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sync/LynchLab/TIPS/POEM_DIMES_combined/POEM_DIMES_manuscript/NatComm_final_files/"/>
    </mc:Choice>
  </mc:AlternateContent>
  <bookViews>
    <workbookView xWindow="640" yWindow="11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<sst xmlns="http://schemas.openxmlformats.org/spreadsheetml/2006/main" count="1228" uniqueCount="206">
  <si>
    <t>Supplementary Data 5: Specific bacterial taxa relatively enriched or depleted in high-risk for asthma placebo supplemented (HRP) infants compared to healthy (HC) controls at 12 months of age.</t>
  </si>
  <si>
    <t>OTUs</t>
  </si>
  <si>
    <t>HC</t>
  </si>
  <si>
    <t>HRP</t>
  </si>
  <si>
    <t>HC-HRP#</t>
  </si>
  <si>
    <t xml:space="preserve">Model* </t>
  </si>
  <si>
    <t>q-value</t>
  </si>
  <si>
    <t>Order</t>
  </si>
  <si>
    <t>Family</t>
  </si>
  <si>
    <t>Genus</t>
  </si>
  <si>
    <t>Species</t>
  </si>
  <si>
    <t>NB</t>
  </si>
  <si>
    <t>Bacteroidales</t>
  </si>
  <si>
    <t>Bacteroidaceae</t>
  </si>
  <si>
    <t>Bacteroides</t>
  </si>
  <si>
    <t>fragilis</t>
  </si>
  <si>
    <t>Clostridiales</t>
  </si>
  <si>
    <t>Lachnospiraceae</t>
  </si>
  <si>
    <t>[Ruminococcus]</t>
  </si>
  <si>
    <t>gnavus</t>
  </si>
  <si>
    <t>ZINB</t>
  </si>
  <si>
    <t>Verrucomicrobiales</t>
  </si>
  <si>
    <t>Verrucomicrobiaceae</t>
  </si>
  <si>
    <t>Akkermansia</t>
  </si>
  <si>
    <t>muciniphila</t>
  </si>
  <si>
    <t>uniformis</t>
  </si>
  <si>
    <t>Veillonellaceae</t>
  </si>
  <si>
    <t>Veillonella</t>
  </si>
  <si>
    <t>dispar</t>
  </si>
  <si>
    <t>Porphyromonadaceae</t>
  </si>
  <si>
    <t>Parabacteroides</t>
  </si>
  <si>
    <t>Enterobacteriales</t>
  </si>
  <si>
    <t>Enterobacteriaceae</t>
  </si>
  <si>
    <t>Citrobacter</t>
  </si>
  <si>
    <t>distasonis</t>
  </si>
  <si>
    <t>Lactobacillales</t>
  </si>
  <si>
    <t>Streptococcaceae</t>
  </si>
  <si>
    <t>Streptococcus</t>
  </si>
  <si>
    <t>Ruminococcaceae</t>
  </si>
  <si>
    <t>Faecalibacterium</t>
  </si>
  <si>
    <t>prausnitzii</t>
  </si>
  <si>
    <t>Clostridiaceae</t>
  </si>
  <si>
    <t>Clostridium</t>
  </si>
  <si>
    <t>neonatale</t>
  </si>
  <si>
    <t>OTU637</t>
  </si>
  <si>
    <t>Lachnospira</t>
  </si>
  <si>
    <t>OTU682</t>
  </si>
  <si>
    <t>OTU458</t>
  </si>
  <si>
    <t>Desulfovibrionales</t>
  </si>
  <si>
    <t>Desulfovibrionaceae</t>
  </si>
  <si>
    <t>Bilophila</t>
  </si>
  <si>
    <t>Blautia</t>
  </si>
  <si>
    <t>producta</t>
  </si>
  <si>
    <t>ovatus</t>
  </si>
  <si>
    <t>OTU804</t>
  </si>
  <si>
    <t>Erysipelotrichales</t>
  </si>
  <si>
    <t>Erysipelotrichaceae</t>
  </si>
  <si>
    <t>OTU1090</t>
  </si>
  <si>
    <t>OTU290</t>
  </si>
  <si>
    <t>OTU1118</t>
  </si>
  <si>
    <t>Pasteurellales</t>
  </si>
  <si>
    <t>Pasteurellaceae</t>
  </si>
  <si>
    <t>Haemophilus</t>
  </si>
  <si>
    <t>parainfluenzae</t>
  </si>
  <si>
    <t>OTU337</t>
  </si>
  <si>
    <t>Dorea</t>
  </si>
  <si>
    <t>OTU267</t>
  </si>
  <si>
    <t>Lactobacillaceae</t>
  </si>
  <si>
    <t>Lactobacillus</t>
  </si>
  <si>
    <t>zeae</t>
  </si>
  <si>
    <t>Coprococcus</t>
  </si>
  <si>
    <t>OTU656</t>
  </si>
  <si>
    <t>OTU354</t>
  </si>
  <si>
    <t>OTU587</t>
  </si>
  <si>
    <t>OTU136</t>
  </si>
  <si>
    <t>OTU701</t>
  </si>
  <si>
    <t>Peptostreptococcaceae</t>
  </si>
  <si>
    <t>OTU956</t>
  </si>
  <si>
    <t>OTU779</t>
  </si>
  <si>
    <t>OTU240</t>
  </si>
  <si>
    <t>OTU228</t>
  </si>
  <si>
    <t>OTU499</t>
  </si>
  <si>
    <t>OTU1035</t>
  </si>
  <si>
    <t>OTU626</t>
  </si>
  <si>
    <t>Proteus</t>
  </si>
  <si>
    <t>OTU884</t>
  </si>
  <si>
    <t>OTU665</t>
  </si>
  <si>
    <t>OTU203</t>
  </si>
  <si>
    <t>OTU772</t>
  </si>
  <si>
    <t>OTU254</t>
  </si>
  <si>
    <t>OTU110987</t>
  </si>
  <si>
    <t>OTU160</t>
  </si>
  <si>
    <t>Bifidobacteriales</t>
  </si>
  <si>
    <t>Bifidobacteriaceae</t>
  </si>
  <si>
    <t>Bifidobacterium</t>
  </si>
  <si>
    <t>OTU75641</t>
  </si>
  <si>
    <t>OTU415</t>
  </si>
  <si>
    <t>OTU294</t>
  </si>
  <si>
    <t>OTU21058</t>
  </si>
  <si>
    <t>OTU845</t>
  </si>
  <si>
    <t>OTU502</t>
  </si>
  <si>
    <t>OTU487</t>
  </si>
  <si>
    <t>OTU190</t>
  </si>
  <si>
    <t>OTU859</t>
  </si>
  <si>
    <t>OTU27787</t>
  </si>
  <si>
    <t>OTU51078</t>
  </si>
  <si>
    <t>OTU104</t>
  </si>
  <si>
    <t>OTU42627</t>
  </si>
  <si>
    <t>Oscillospira</t>
  </si>
  <si>
    <t>OTU103984</t>
  </si>
  <si>
    <t>OTU96567</t>
  </si>
  <si>
    <t>Bacillales</t>
  </si>
  <si>
    <t>Staphylococcaceae</t>
  </si>
  <si>
    <t>Staphylococcus</t>
  </si>
  <si>
    <t>OTU102446</t>
  </si>
  <si>
    <t>OTU813</t>
  </si>
  <si>
    <t>OTU70565</t>
  </si>
  <si>
    <t>OTU468</t>
  </si>
  <si>
    <t>OTU629</t>
  </si>
  <si>
    <t>OTU3249</t>
  </si>
  <si>
    <t>Roseburia</t>
  </si>
  <si>
    <t>OTU35359</t>
  </si>
  <si>
    <t>longum</t>
  </si>
  <si>
    <t>OTU279</t>
  </si>
  <si>
    <t>OTU34271</t>
  </si>
  <si>
    <t>Epulopiscium</t>
  </si>
  <si>
    <t>OTU115</t>
  </si>
  <si>
    <t>OTU17316</t>
  </si>
  <si>
    <t>Prevotellaceae</t>
  </si>
  <si>
    <t>Prevotella</t>
  </si>
  <si>
    <t>OTU112</t>
  </si>
  <si>
    <t>OTU524</t>
  </si>
  <si>
    <t>OTU64</t>
  </si>
  <si>
    <t>OTU800</t>
  </si>
  <si>
    <t>OTU787</t>
  </si>
  <si>
    <t>OTU33006</t>
  </si>
  <si>
    <t>OTU307</t>
  </si>
  <si>
    <t>OTU1049</t>
  </si>
  <si>
    <t>OTU960</t>
  </si>
  <si>
    <t>OTU25</t>
  </si>
  <si>
    <t>OTU105944</t>
  </si>
  <si>
    <t>OTU72999</t>
  </si>
  <si>
    <t>OTU23456</t>
  </si>
  <si>
    <t>OTU850</t>
  </si>
  <si>
    <t>OTU135834</t>
  </si>
  <si>
    <t>OTU119215</t>
  </si>
  <si>
    <t>OTU57562</t>
  </si>
  <si>
    <t>OTU425</t>
  </si>
  <si>
    <t>OTU517</t>
  </si>
  <si>
    <t>OTU837</t>
  </si>
  <si>
    <t>OTU85</t>
  </si>
  <si>
    <t>OTU43403</t>
  </si>
  <si>
    <t>OTU25934</t>
  </si>
  <si>
    <t>OTU366</t>
  </si>
  <si>
    <t>OTU70236</t>
  </si>
  <si>
    <t>OTU9114</t>
  </si>
  <si>
    <t>OTU154149</t>
  </si>
  <si>
    <t>OTU94267</t>
  </si>
  <si>
    <t>OTU140467</t>
  </si>
  <si>
    <t>OTU53309</t>
  </si>
  <si>
    <t>adolescentis</t>
  </si>
  <si>
    <t>OTU493</t>
  </si>
  <si>
    <t>OTU63803</t>
  </si>
  <si>
    <t>OTU31827</t>
  </si>
  <si>
    <t>OTU604</t>
  </si>
  <si>
    <t>OTU72575</t>
  </si>
  <si>
    <t>PSN</t>
  </si>
  <si>
    <t>Actinomycetales</t>
  </si>
  <si>
    <t>Actinomycetaceae</t>
  </si>
  <si>
    <t>Actinomyces</t>
  </si>
  <si>
    <t>OTU109382</t>
  </si>
  <si>
    <t>OTU138924</t>
  </si>
  <si>
    <t>OTU93703</t>
  </si>
  <si>
    <t>OTU140970</t>
  </si>
  <si>
    <t>OTU58685</t>
  </si>
  <si>
    <t>OTU78552</t>
  </si>
  <si>
    <t>Coriobacteriales</t>
  </si>
  <si>
    <t>Coriobacteriaceae</t>
  </si>
  <si>
    <t>Eggerthella</t>
  </si>
  <si>
    <t>lenta</t>
  </si>
  <si>
    <t>OTU9202</t>
  </si>
  <si>
    <t>Pseudomonadales</t>
  </si>
  <si>
    <t>Pseudomonadaceae</t>
  </si>
  <si>
    <t>Pseudomonas</t>
  </si>
  <si>
    <t>Serratia</t>
  </si>
  <si>
    <t>OTU99</t>
  </si>
  <si>
    <t>OTU16</t>
  </si>
  <si>
    <t>OTU32466</t>
  </si>
  <si>
    <t>OTU94224</t>
  </si>
  <si>
    <t>Lactococcus</t>
  </si>
  <si>
    <t>anginosus</t>
  </si>
  <si>
    <t>OTU69945</t>
  </si>
  <si>
    <t>OTU558</t>
  </si>
  <si>
    <t>OTU8009</t>
  </si>
  <si>
    <t>OTU1036</t>
  </si>
  <si>
    <t>Leuconostocaceae</t>
  </si>
  <si>
    <t>OTU134478</t>
  </si>
  <si>
    <t>OTU82163</t>
  </si>
  <si>
    <t>OTU77574</t>
  </si>
  <si>
    <t>OTU1012</t>
  </si>
  <si>
    <t>OTU997</t>
  </si>
  <si>
    <t>OTU8</t>
  </si>
  <si>
    <t>OTU339</t>
  </si>
  <si>
    <t>OTU359</t>
  </si>
  <si>
    <t>Leuconostoc</t>
  </si>
  <si>
    <t>#Difference in mean relative abundance between groups; *NB-Negative Binomial, PSN- Poisson, ZINB-Zero Inflated Negative Binomial; Taxa in blue indicate those OTUs similarly enriched or depleted in HRLGG vs HRP comparison at 12 months of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</si>
</sst>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i/>
      <sz val="8"/>
      <color rgb="FF0070C0"/>
      <name val="Arial"/>
      <family val="2"/>
    </font>
    <font>
      <sz val="12"/>
      <color rgb="FF0000FF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horizontal="left"/>
    </xf>
    <xf numFmtId="164" fontId="7" fillId="0" borderId="1" xfId="0" applyNumberFormat="1" applyFont="1" applyFill="1" applyBorder="1"/>
    <xf numFmtId="164" fontId="8" fillId="0" borderId="1" xfId="0" applyNumberFormat="1" applyFont="1" applyFill="1" applyBorder="1"/>
    <xf numFmtId="0" fontId="7" fillId="0" borderId="1" xfId="0" applyFont="1" applyFill="1" applyBorder="1"/>
    <xf numFmtId="165" fontId="7" fillId="0" borderId="1" xfId="0" applyNumberFormat="1" applyFont="1" applyFill="1" applyBorder="1"/>
    <xf numFmtId="0" fontId="9" fillId="0" borderId="1" xfId="0" applyFont="1" applyFill="1" applyBorder="1"/>
    <xf numFmtId="11" fontId="9" fillId="0" borderId="1" xfId="0" applyNumberFormat="1" applyFont="1" applyFill="1" applyBorder="1"/>
    <xf numFmtId="0" fontId="10" fillId="0" borderId="0" xfId="0" applyFont="1"/>
    <xf numFmtId="11" fontId="7" fillId="0" borderId="1" xfId="0" applyNumberFormat="1" applyFont="1" applyFill="1" applyBorder="1"/>
    <xf numFmtId="0" fontId="11" fillId="0" borderId="1" xfId="0" applyFont="1" applyFill="1" applyBorder="1" applyAlignment="1">
      <alignment horizontal="left"/>
    </xf>
    <xf numFmtId="164" fontId="11" fillId="0" borderId="1" xfId="0" applyNumberFormat="1" applyFont="1" applyFill="1" applyBorder="1"/>
    <xf numFmtId="164" fontId="5" fillId="0" borderId="1" xfId="0" applyNumberFormat="1" applyFont="1" applyFill="1" applyBorder="1"/>
    <xf numFmtId="0" fontId="11" fillId="0" borderId="1" xfId="0" applyFont="1" applyFill="1" applyBorder="1"/>
    <xf numFmtId="165" fontId="11" fillId="0" borderId="1" xfId="0" applyNumberFormat="1" applyFont="1" applyFill="1" applyBorder="1"/>
    <xf numFmtId="0" fontId="12" fillId="0" borderId="1" xfId="0" applyFont="1" applyFill="1" applyBorder="1"/>
    <xf numFmtId="11" fontId="11" fillId="0" borderId="1" xfId="0" applyNumberFormat="1" applyFont="1" applyFill="1" applyBorder="1"/>
    <xf numFmtId="11" fontId="12" fillId="0" borderId="1" xfId="0" applyNumberFormat="1" applyFont="1" applyFill="1" applyBorder="1"/>
    <xf numFmtId="0" fontId="13" fillId="0" borderId="0" xfId="0" applyFont="1"/>
    <xf numFmtId="0" fontId="0" fillId="0" borderId="0" xfId="0" applyFill="1" applyBorder="1"/>
    <xf numFmtId="164" fontId="0" fillId="0" borderId="0" xfId="0" applyNumberFormat="1" applyFill="1" applyBorder="1"/>
    <xf numFmtId="164" fontId="1" fillId="0" borderId="0" xfId="0" applyNumberFormat="1" applyFont="1" applyFill="1" applyBorder="1"/>
    <xf numFmtId="11" fontId="1" fillId="0" borderId="0" xfId="0" applyNumberFormat="1" applyFont="1" applyFill="1" applyBorder="1"/>
    <xf numFmtId="0" fontId="14" fillId="0" borderId="0" xfId="0" applyFont="1" applyFill="1" applyBorder="1"/>
    <xf numFmtId="0" fontId="14" fillId="0" borderId="0" xfId="0" quotePrefix="1" applyFont="1" applyFill="1" applyBorder="1"/>
    <xf numFmtId="0" fontId="14" fillId="0" borderId="0" xfId="0" applyFont="1"/>
    <xf numFmtId="0" fontId="1" fillId="0" borderId="0" xfId="0" applyFont="1" applyFill="1" applyBorder="1"/>
    <xf numFmtId="0" fontId="10" fillId="0" borderId="0" xfId="0" applyFont="1" applyFill="1" applyBorder="1"/>
    <xf numFmtId="164" fontId="10" fillId="0" borderId="0" xfId="0" applyNumberFormat="1" applyFont="1" applyFill="1" applyBorder="1"/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6" fillId="0" borderId="0" xfId="0" quotePrefix="1" applyFont="1" applyFill="1" applyBorder="1"/>
    <xf numFmtId="0" fontId="16" fillId="0" borderId="0" xfId="0" applyFont="1"/>
    <xf numFmtId="11" fontId="15" fillId="0" borderId="0" xfId="0" applyNumberFormat="1" applyFont="1" applyFill="1" applyBorder="1"/>
    <xf numFmtId="0" fontId="10" fillId="0" borderId="0" xfId="0" quotePrefix="1" applyFont="1" applyFill="1" applyBorder="1"/>
    <xf numFmtId="0" fontId="1" fillId="0" borderId="0" xfId="0" applyFont="1"/>
  </cellXfs>
  <cellStyles count="1">
    <cellStyle name="Normal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"/>
  <sheetViews>
    <sheetView tabSelected="1" workbookViewId="0">
      <selection sqref="A1:XFD1048576"/>
    </sheetView>
  </sheetViews>
  <sheetFormatPr baseColWidth="10" defaultRowHeight="16" x14ac:dyDescent="0.2"/>
  <cols>
    <col min="1" max="1" width="9.5" customWidth="1"/>
    <col min="2" max="2" width="8.33203125" customWidth="1"/>
    <col min="3" max="3" width="8.33203125" bestFit="1" customWidth="1"/>
    <col min="4" max="4" width="8.6640625" style="42" bestFit="1" customWidth="1"/>
    <col min="5" max="5" width="5.83203125" bestFit="1" customWidth="1"/>
    <col min="6" max="6" width="7.1640625" bestFit="1" customWidth="1"/>
    <col min="7" max="7" width="14" bestFit="1" customWidth="1"/>
    <col min="8" max="8" width="17.1640625" style="31" bestFit="1" customWidth="1"/>
    <col min="9" max="9" width="12.83203125" style="31" bestFit="1" customWidth="1"/>
    <col min="10" max="10" width="11.33203125" style="31" bestFit="1" customWidth="1"/>
  </cols>
  <sheetData>
    <row r="1" spans="1:10" s="2" customFormat="1" x14ac:dyDescent="0.2">
      <c r="A1" s="1" t="s">
        <v>0</v>
      </c>
      <c r="H1" s="3"/>
      <c r="I1" s="3"/>
      <c r="J1" s="3"/>
    </row>
    <row r="3" spans="1:10" x14ac:dyDescent="0.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6" t="s">
        <v>10</v>
      </c>
    </row>
    <row r="4" spans="1:10" s="14" customFormat="1" x14ac:dyDescent="0.2">
      <c r="A4" s="7">
        <v>4343627</v>
      </c>
      <c r="B4" s="8">
        <v>6099.8095238095202</v>
      </c>
      <c r="C4" s="8">
        <v>298.42857142857099</v>
      </c>
      <c r="D4" s="9">
        <v>5801.3809523809496</v>
      </c>
      <c r="E4" s="10" t="s">
        <v>11</v>
      </c>
      <c r="F4" s="11">
        <v>4.0693429850265396E-3</v>
      </c>
      <c r="G4" s="10" t="s">
        <v>12</v>
      </c>
      <c r="H4" s="12" t="s">
        <v>13</v>
      </c>
      <c r="I4" s="12" t="s">
        <v>14</v>
      </c>
      <c r="J4" s="13" t="s">
        <v>15</v>
      </c>
    </row>
    <row r="5" spans="1:10" x14ac:dyDescent="0.2">
      <c r="A5" s="7">
        <v>2724175</v>
      </c>
      <c r="B5" s="8">
        <v>5916.4761904761899</v>
      </c>
      <c r="C5" s="8">
        <v>1271</v>
      </c>
      <c r="D5" s="9">
        <v>4645.4761904761899</v>
      </c>
      <c r="E5" s="10" t="s">
        <v>11</v>
      </c>
      <c r="F5" s="11">
        <v>1.3093006894312699E-2</v>
      </c>
      <c r="G5" s="10" t="s">
        <v>16</v>
      </c>
      <c r="H5" s="12" t="s">
        <v>17</v>
      </c>
      <c r="I5" s="12" t="s">
        <v>18</v>
      </c>
      <c r="J5" s="12" t="s">
        <v>19</v>
      </c>
    </row>
    <row r="6" spans="1:10" s="14" customFormat="1" x14ac:dyDescent="0.2">
      <c r="A6" s="7">
        <v>4306262</v>
      </c>
      <c r="B6" s="8">
        <v>3660.3333333333298</v>
      </c>
      <c r="C6" s="8">
        <v>3</v>
      </c>
      <c r="D6" s="9">
        <v>3657.3333333333298</v>
      </c>
      <c r="E6" s="10" t="s">
        <v>20</v>
      </c>
      <c r="F6" s="15">
        <v>1.8084535850646999E-10</v>
      </c>
      <c r="G6" s="10" t="s">
        <v>21</v>
      </c>
      <c r="H6" s="12" t="s">
        <v>22</v>
      </c>
      <c r="I6" s="12" t="s">
        <v>23</v>
      </c>
      <c r="J6" s="13" t="s">
        <v>24</v>
      </c>
    </row>
    <row r="7" spans="1:10" s="14" customFormat="1" x14ac:dyDescent="0.2">
      <c r="A7" s="7">
        <v>3327894</v>
      </c>
      <c r="B7" s="8">
        <v>3119.3333333333298</v>
      </c>
      <c r="C7" s="8">
        <v>5.78571428571429</v>
      </c>
      <c r="D7" s="9">
        <v>3113.5476190476202</v>
      </c>
      <c r="E7" s="10" t="s">
        <v>11</v>
      </c>
      <c r="F7" s="15">
        <v>8.7837796550735208E-6</v>
      </c>
      <c r="G7" s="10" t="s">
        <v>12</v>
      </c>
      <c r="H7" s="12" t="s">
        <v>13</v>
      </c>
      <c r="I7" s="12" t="s">
        <v>14</v>
      </c>
      <c r="J7" s="13" t="s">
        <v>25</v>
      </c>
    </row>
    <row r="8" spans="1:10" s="14" customFormat="1" x14ac:dyDescent="0.2">
      <c r="A8" s="7">
        <v>359954</v>
      </c>
      <c r="B8" s="8">
        <v>3086.2380952381</v>
      </c>
      <c r="C8" s="8">
        <v>241.28571428571399</v>
      </c>
      <c r="D8" s="9">
        <v>2844.9523809523798</v>
      </c>
      <c r="E8" s="10" t="s">
        <v>11</v>
      </c>
      <c r="F8" s="11">
        <v>6.6876944023965004E-2</v>
      </c>
      <c r="G8" s="10" t="s">
        <v>16</v>
      </c>
      <c r="H8" s="12" t="s">
        <v>26</v>
      </c>
      <c r="I8" s="12" t="s">
        <v>27</v>
      </c>
      <c r="J8" s="12"/>
    </row>
    <row r="9" spans="1:10" x14ac:dyDescent="0.2">
      <c r="A9" s="16">
        <v>4447950</v>
      </c>
      <c r="B9" s="17">
        <v>2755.9047619047601</v>
      </c>
      <c r="C9" s="17">
        <v>50.142857142857103</v>
      </c>
      <c r="D9" s="18">
        <v>2705.7619047619</v>
      </c>
      <c r="E9" s="19" t="s">
        <v>11</v>
      </c>
      <c r="F9" s="20">
        <v>6.8606846037090496E-2</v>
      </c>
      <c r="G9" s="19" t="s">
        <v>12</v>
      </c>
      <c r="H9" s="21" t="s">
        <v>13</v>
      </c>
      <c r="I9" s="21" t="s">
        <v>14</v>
      </c>
      <c r="J9" s="21"/>
    </row>
    <row r="10" spans="1:10" x14ac:dyDescent="0.2">
      <c r="A10" s="7">
        <v>328617</v>
      </c>
      <c r="B10" s="8">
        <v>2522.1428571428601</v>
      </c>
      <c r="C10" s="8">
        <v>1.21428571428571</v>
      </c>
      <c r="D10" s="9">
        <v>2520.9285714285702</v>
      </c>
      <c r="E10" s="10" t="s">
        <v>11</v>
      </c>
      <c r="F10" s="15">
        <v>1.7350560883932901E-12</v>
      </c>
      <c r="G10" s="10" t="s">
        <v>12</v>
      </c>
      <c r="H10" s="12" t="s">
        <v>13</v>
      </c>
      <c r="I10" s="12" t="s">
        <v>14</v>
      </c>
      <c r="J10" s="13" t="s">
        <v>25</v>
      </c>
    </row>
    <row r="11" spans="1:10" x14ac:dyDescent="0.2">
      <c r="A11" s="16">
        <v>4388775</v>
      </c>
      <c r="B11" s="17">
        <v>1726.7619047619</v>
      </c>
      <c r="C11" s="17">
        <v>206.42857142857099</v>
      </c>
      <c r="D11" s="18">
        <v>1520.3333333333301</v>
      </c>
      <c r="E11" s="19" t="s">
        <v>11</v>
      </c>
      <c r="F11" s="20">
        <v>6.6101325803250302E-2</v>
      </c>
      <c r="G11" s="19" t="s">
        <v>16</v>
      </c>
      <c r="H11" s="21" t="s">
        <v>26</v>
      </c>
      <c r="I11" s="21" t="s">
        <v>27</v>
      </c>
      <c r="J11" s="21" t="s">
        <v>28</v>
      </c>
    </row>
    <row r="12" spans="1:10" s="14" customFormat="1" x14ac:dyDescent="0.2">
      <c r="A12" s="7">
        <v>1952</v>
      </c>
      <c r="B12" s="8">
        <v>1325.6666666666699</v>
      </c>
      <c r="C12" s="8">
        <v>0.5</v>
      </c>
      <c r="D12" s="9">
        <v>1325.1666666666699</v>
      </c>
      <c r="E12" s="10" t="s">
        <v>11</v>
      </c>
      <c r="F12" s="15">
        <v>8.21935242974725E-9</v>
      </c>
      <c r="G12" s="10" t="s">
        <v>12</v>
      </c>
      <c r="H12" s="12" t="s">
        <v>29</v>
      </c>
      <c r="I12" s="12" t="s">
        <v>30</v>
      </c>
      <c r="J12" s="13"/>
    </row>
    <row r="13" spans="1:10" s="14" customFormat="1" x14ac:dyDescent="0.2">
      <c r="A13" s="7">
        <v>814442</v>
      </c>
      <c r="B13" s="8">
        <v>1278.80952380952</v>
      </c>
      <c r="C13" s="8">
        <v>17.214285714285701</v>
      </c>
      <c r="D13" s="9">
        <v>1261.5952380952399</v>
      </c>
      <c r="E13" s="10" t="s">
        <v>11</v>
      </c>
      <c r="F13" s="15">
        <v>5.7654226412913799E-8</v>
      </c>
      <c r="G13" s="10" t="s">
        <v>31</v>
      </c>
      <c r="H13" s="12" t="s">
        <v>32</v>
      </c>
      <c r="I13" s="12" t="s">
        <v>33</v>
      </c>
      <c r="J13" s="13"/>
    </row>
    <row r="14" spans="1:10" x14ac:dyDescent="0.2">
      <c r="A14" s="7">
        <v>4365130</v>
      </c>
      <c r="B14" s="8">
        <v>1261.4761904761899</v>
      </c>
      <c r="C14" s="8">
        <v>3.0714285714285698</v>
      </c>
      <c r="D14" s="9">
        <v>1258.4047619047601</v>
      </c>
      <c r="E14" s="10" t="s">
        <v>11</v>
      </c>
      <c r="F14" s="15">
        <v>6.3472247496144902E-9</v>
      </c>
      <c r="G14" s="10" t="s">
        <v>12</v>
      </c>
      <c r="H14" s="12" t="s">
        <v>29</v>
      </c>
      <c r="I14" s="12" t="s">
        <v>30</v>
      </c>
      <c r="J14" s="13" t="s">
        <v>34</v>
      </c>
    </row>
    <row r="15" spans="1:10" x14ac:dyDescent="0.2">
      <c r="A15" s="16">
        <v>237444</v>
      </c>
      <c r="B15" s="17">
        <v>893.66666666666697</v>
      </c>
      <c r="C15" s="17">
        <v>42.357142857142897</v>
      </c>
      <c r="D15" s="18">
        <v>851.30952380952397</v>
      </c>
      <c r="E15" s="19" t="s">
        <v>11</v>
      </c>
      <c r="F15" s="20">
        <v>5.3427510756513898E-2</v>
      </c>
      <c r="G15" s="19" t="s">
        <v>35</v>
      </c>
      <c r="H15" s="21" t="s">
        <v>36</v>
      </c>
      <c r="I15" s="21" t="s">
        <v>37</v>
      </c>
      <c r="J15" s="21"/>
    </row>
    <row r="16" spans="1:10" x14ac:dyDescent="0.2">
      <c r="A16" s="16">
        <v>4329571</v>
      </c>
      <c r="B16" s="17">
        <v>816.90476190476204</v>
      </c>
      <c r="C16" s="17">
        <v>59.214285714285701</v>
      </c>
      <c r="D16" s="18">
        <v>757.69047619047603</v>
      </c>
      <c r="E16" s="19" t="s">
        <v>11</v>
      </c>
      <c r="F16" s="20">
        <v>6.0955470638681002E-2</v>
      </c>
      <c r="G16" s="19" t="s">
        <v>12</v>
      </c>
      <c r="H16" s="21" t="s">
        <v>29</v>
      </c>
      <c r="I16" s="21" t="s">
        <v>30</v>
      </c>
      <c r="J16" s="21" t="s">
        <v>34</v>
      </c>
    </row>
    <row r="17" spans="1:10" s="14" customFormat="1" x14ac:dyDescent="0.2">
      <c r="A17" s="16">
        <v>4354235</v>
      </c>
      <c r="B17" s="17">
        <v>762.33333333333303</v>
      </c>
      <c r="C17" s="17">
        <v>16.5</v>
      </c>
      <c r="D17" s="18">
        <v>745.83333333333303</v>
      </c>
      <c r="E17" s="19" t="s">
        <v>11</v>
      </c>
      <c r="F17" s="20">
        <v>9.1591320941843399E-2</v>
      </c>
      <c r="G17" s="19" t="s">
        <v>16</v>
      </c>
      <c r="H17" s="21" t="s">
        <v>17</v>
      </c>
      <c r="I17" s="21"/>
      <c r="J17" s="21"/>
    </row>
    <row r="18" spans="1:10" x14ac:dyDescent="0.2">
      <c r="A18" s="16">
        <v>4318671</v>
      </c>
      <c r="B18" s="17">
        <v>667.04761904761904</v>
      </c>
      <c r="C18" s="17">
        <v>43.357142857142897</v>
      </c>
      <c r="D18" s="18">
        <v>623.69047619047603</v>
      </c>
      <c r="E18" s="19" t="s">
        <v>11</v>
      </c>
      <c r="F18" s="20">
        <v>2.3569366470707499E-2</v>
      </c>
      <c r="G18" s="19" t="s">
        <v>16</v>
      </c>
      <c r="H18" s="21" t="s">
        <v>26</v>
      </c>
      <c r="I18" s="21" t="s">
        <v>27</v>
      </c>
      <c r="J18" s="21" t="s">
        <v>28</v>
      </c>
    </row>
    <row r="19" spans="1:10" x14ac:dyDescent="0.2">
      <c r="A19" s="16">
        <v>3154070</v>
      </c>
      <c r="B19" s="17">
        <v>585.90476190476204</v>
      </c>
      <c r="C19" s="17">
        <v>4.71428571428571</v>
      </c>
      <c r="D19" s="18">
        <v>581.19047619047603</v>
      </c>
      <c r="E19" s="19" t="s">
        <v>11</v>
      </c>
      <c r="F19" s="22">
        <v>4.3164249727498299E-5</v>
      </c>
      <c r="G19" s="19" t="s">
        <v>12</v>
      </c>
      <c r="H19" s="21" t="s">
        <v>13</v>
      </c>
      <c r="I19" s="21" t="s">
        <v>14</v>
      </c>
      <c r="J19" s="23"/>
    </row>
    <row r="20" spans="1:10" x14ac:dyDescent="0.2">
      <c r="A20" s="16">
        <v>181422</v>
      </c>
      <c r="B20" s="17">
        <v>597.33333333333303</v>
      </c>
      <c r="C20" s="17">
        <v>20.1428571428571</v>
      </c>
      <c r="D20" s="18">
        <v>577.19047619047603</v>
      </c>
      <c r="E20" s="19" t="s">
        <v>11</v>
      </c>
      <c r="F20" s="20">
        <v>5.5418270093278002E-2</v>
      </c>
      <c r="G20" s="19" t="s">
        <v>16</v>
      </c>
      <c r="H20" s="21" t="s">
        <v>38</v>
      </c>
      <c r="I20" s="21" t="s">
        <v>39</v>
      </c>
      <c r="J20" s="21" t="s">
        <v>40</v>
      </c>
    </row>
    <row r="21" spans="1:10" s="14" customFormat="1" x14ac:dyDescent="0.2">
      <c r="A21" s="7">
        <v>73000</v>
      </c>
      <c r="B21" s="8">
        <v>572.71428571428601</v>
      </c>
      <c r="C21" s="8">
        <v>22.714285714285701</v>
      </c>
      <c r="D21" s="9">
        <v>550</v>
      </c>
      <c r="E21" s="10" t="s">
        <v>11</v>
      </c>
      <c r="F21" s="11">
        <v>1.958202491154E-2</v>
      </c>
      <c r="G21" s="10" t="s">
        <v>16</v>
      </c>
      <c r="H21" s="12" t="s">
        <v>41</v>
      </c>
      <c r="I21" s="12" t="s">
        <v>42</v>
      </c>
      <c r="J21" s="12" t="s">
        <v>43</v>
      </c>
    </row>
    <row r="22" spans="1:10" x14ac:dyDescent="0.2">
      <c r="A22" s="16">
        <v>197072</v>
      </c>
      <c r="B22" s="17">
        <v>527.142857142857</v>
      </c>
      <c r="C22" s="17">
        <v>4</v>
      </c>
      <c r="D22" s="18">
        <v>523.142857142857</v>
      </c>
      <c r="E22" s="19" t="s">
        <v>11</v>
      </c>
      <c r="F22" s="20">
        <v>6.5621513078773896E-4</v>
      </c>
      <c r="G22" s="19" t="s">
        <v>12</v>
      </c>
      <c r="H22" s="21" t="s">
        <v>13</v>
      </c>
      <c r="I22" s="21" t="s">
        <v>14</v>
      </c>
      <c r="J22" s="23" t="s">
        <v>25</v>
      </c>
    </row>
    <row r="23" spans="1:10" x14ac:dyDescent="0.2">
      <c r="A23" s="7">
        <v>2714942</v>
      </c>
      <c r="B23" s="8">
        <v>587.33333333333303</v>
      </c>
      <c r="C23" s="8">
        <v>93.428571428571402</v>
      </c>
      <c r="D23" s="9">
        <v>493.90476190476198</v>
      </c>
      <c r="E23" s="10" t="s">
        <v>11</v>
      </c>
      <c r="F23" s="11">
        <v>1.4938259251361899E-3</v>
      </c>
      <c r="G23" s="10" t="s">
        <v>16</v>
      </c>
      <c r="H23" s="12" t="s">
        <v>17</v>
      </c>
      <c r="I23" s="12" t="s">
        <v>18</v>
      </c>
      <c r="J23" s="13" t="s">
        <v>19</v>
      </c>
    </row>
    <row r="24" spans="1:10" x14ac:dyDescent="0.2">
      <c r="A24" s="16">
        <v>196664</v>
      </c>
      <c r="B24" s="17">
        <v>399.09523809523802</v>
      </c>
      <c r="C24" s="17">
        <v>4.78571428571429</v>
      </c>
      <c r="D24" s="18">
        <v>394.30952380952402</v>
      </c>
      <c r="E24" s="19" t="s">
        <v>11</v>
      </c>
      <c r="F24" s="20">
        <v>4.4161355118397796E-3</v>
      </c>
      <c r="G24" s="19" t="s">
        <v>12</v>
      </c>
      <c r="H24" s="21" t="s">
        <v>13</v>
      </c>
      <c r="I24" s="21" t="s">
        <v>14</v>
      </c>
      <c r="J24" s="21"/>
    </row>
    <row r="25" spans="1:10" s="14" customFormat="1" x14ac:dyDescent="0.2">
      <c r="A25" s="7" t="s">
        <v>44</v>
      </c>
      <c r="B25" s="8">
        <v>405.71428571428601</v>
      </c>
      <c r="C25" s="8">
        <v>19.428571428571399</v>
      </c>
      <c r="D25" s="9">
        <v>386.28571428571399</v>
      </c>
      <c r="E25" s="10" t="s">
        <v>11</v>
      </c>
      <c r="F25" s="15">
        <v>6.2384344165535702E-5</v>
      </c>
      <c r="G25" s="10" t="s">
        <v>16</v>
      </c>
      <c r="H25" s="12" t="s">
        <v>17</v>
      </c>
      <c r="I25" s="12" t="s">
        <v>18</v>
      </c>
      <c r="J25" s="13" t="s">
        <v>19</v>
      </c>
    </row>
    <row r="26" spans="1:10" x14ac:dyDescent="0.2">
      <c r="A26" s="16">
        <v>1992</v>
      </c>
      <c r="B26" s="17">
        <v>376.52380952380997</v>
      </c>
      <c r="C26" s="17">
        <v>15.1428571428571</v>
      </c>
      <c r="D26" s="18">
        <v>361.38095238095201</v>
      </c>
      <c r="E26" s="19" t="s">
        <v>11</v>
      </c>
      <c r="F26" s="20">
        <v>4.8784425312643202E-2</v>
      </c>
      <c r="G26" s="19" t="s">
        <v>12</v>
      </c>
      <c r="H26" s="21" t="s">
        <v>13</v>
      </c>
      <c r="I26" s="21" t="s">
        <v>14</v>
      </c>
      <c r="J26" s="21"/>
    </row>
    <row r="27" spans="1:10" x14ac:dyDescent="0.2">
      <c r="A27" s="7">
        <v>193233</v>
      </c>
      <c r="B27" s="8">
        <v>301.47619047619003</v>
      </c>
      <c r="C27" s="8">
        <v>0.57142857142857095</v>
      </c>
      <c r="D27" s="9">
        <v>300.90476190476198</v>
      </c>
      <c r="E27" s="10" t="s">
        <v>11</v>
      </c>
      <c r="F27" s="15">
        <v>6.2122568039725597E-7</v>
      </c>
      <c r="G27" s="10" t="s">
        <v>12</v>
      </c>
      <c r="H27" s="12" t="s">
        <v>13</v>
      </c>
      <c r="I27" s="12" t="s">
        <v>14</v>
      </c>
      <c r="J27" s="13" t="s">
        <v>15</v>
      </c>
    </row>
    <row r="28" spans="1:10" s="14" customFormat="1" x14ac:dyDescent="0.2">
      <c r="A28" s="16">
        <v>4437814</v>
      </c>
      <c r="B28" s="17">
        <v>262.28571428571399</v>
      </c>
      <c r="C28" s="17">
        <v>1.5714285714285701</v>
      </c>
      <c r="D28" s="18">
        <v>260.71428571428601</v>
      </c>
      <c r="E28" s="19" t="s">
        <v>20</v>
      </c>
      <c r="F28" s="20">
        <v>2.51221181657003E-2</v>
      </c>
      <c r="G28" s="19" t="s">
        <v>12</v>
      </c>
      <c r="H28" s="21" t="s">
        <v>13</v>
      </c>
      <c r="I28" s="21" t="s">
        <v>14</v>
      </c>
      <c r="J28" s="21"/>
    </row>
    <row r="29" spans="1:10" x14ac:dyDescent="0.2">
      <c r="A29" s="16">
        <v>213394</v>
      </c>
      <c r="B29" s="17">
        <v>247.42857142857099</v>
      </c>
      <c r="C29" s="17">
        <v>2.5</v>
      </c>
      <c r="D29" s="18">
        <v>244.92857142857099</v>
      </c>
      <c r="E29" s="19" t="s">
        <v>20</v>
      </c>
      <c r="F29" s="20">
        <v>2.8853000355438599E-2</v>
      </c>
      <c r="G29" s="19" t="s">
        <v>16</v>
      </c>
      <c r="H29" s="21" t="s">
        <v>17</v>
      </c>
      <c r="I29" s="21" t="s">
        <v>45</v>
      </c>
      <c r="J29" s="21"/>
    </row>
    <row r="30" spans="1:10" x14ac:dyDescent="0.2">
      <c r="A30" s="16">
        <v>4401580</v>
      </c>
      <c r="B30" s="17">
        <v>262.66666666666703</v>
      </c>
      <c r="C30" s="17">
        <v>25.5</v>
      </c>
      <c r="D30" s="18">
        <v>237.166666666667</v>
      </c>
      <c r="E30" s="19" t="s">
        <v>11</v>
      </c>
      <c r="F30" s="20">
        <v>8.99389367120602E-2</v>
      </c>
      <c r="G30" s="19" t="s">
        <v>12</v>
      </c>
      <c r="H30" s="21" t="s">
        <v>13</v>
      </c>
      <c r="I30" s="21" t="s">
        <v>14</v>
      </c>
      <c r="J30" s="21"/>
    </row>
    <row r="31" spans="1:10" s="14" customFormat="1" x14ac:dyDescent="0.2">
      <c r="A31" s="16">
        <v>1508541</v>
      </c>
      <c r="B31" s="17">
        <v>215.23809523809501</v>
      </c>
      <c r="C31" s="17">
        <v>14.0714285714286</v>
      </c>
      <c r="D31" s="18">
        <v>201.166666666667</v>
      </c>
      <c r="E31" s="19" t="s">
        <v>11</v>
      </c>
      <c r="F31" s="20">
        <v>7.1126735448833106E-2</v>
      </c>
      <c r="G31" s="19" t="s">
        <v>12</v>
      </c>
      <c r="H31" s="21" t="s">
        <v>13</v>
      </c>
      <c r="I31" s="21" t="s">
        <v>14</v>
      </c>
      <c r="J31" s="21"/>
    </row>
    <row r="32" spans="1:10" s="14" customFormat="1" x14ac:dyDescent="0.2">
      <c r="A32" s="7">
        <v>2575651</v>
      </c>
      <c r="B32" s="8">
        <v>215.666666666667</v>
      </c>
      <c r="C32" s="8">
        <v>22.714285714285701</v>
      </c>
      <c r="D32" s="9">
        <v>192.95238095238099</v>
      </c>
      <c r="E32" s="10" t="s">
        <v>11</v>
      </c>
      <c r="F32" s="11">
        <v>1.11254132073469E-3</v>
      </c>
      <c r="G32" s="10" t="s">
        <v>16</v>
      </c>
      <c r="H32" s="12" t="s">
        <v>17</v>
      </c>
      <c r="I32" s="12" t="s">
        <v>18</v>
      </c>
      <c r="J32" s="13" t="s">
        <v>19</v>
      </c>
    </row>
    <row r="33" spans="1:10" x14ac:dyDescent="0.2">
      <c r="A33" s="16">
        <v>182052</v>
      </c>
      <c r="B33" s="17">
        <v>174.09523809523799</v>
      </c>
      <c r="C33" s="17">
        <v>3.21428571428571</v>
      </c>
      <c r="D33" s="18">
        <v>170.88095238095201</v>
      </c>
      <c r="E33" s="19" t="s">
        <v>11</v>
      </c>
      <c r="F33" s="20">
        <v>7.4641092052111405E-2</v>
      </c>
      <c r="G33" s="19" t="s">
        <v>12</v>
      </c>
      <c r="H33" s="21" t="s">
        <v>13</v>
      </c>
      <c r="I33" s="21" t="s">
        <v>14</v>
      </c>
      <c r="J33" s="21"/>
    </row>
    <row r="34" spans="1:10" s="14" customFormat="1" x14ac:dyDescent="0.2">
      <c r="A34" s="7">
        <v>175535</v>
      </c>
      <c r="B34" s="8">
        <v>165.333333333333</v>
      </c>
      <c r="C34" s="8">
        <v>2.0714285714285698</v>
      </c>
      <c r="D34" s="9">
        <v>163.26190476190499</v>
      </c>
      <c r="E34" s="10" t="s">
        <v>11</v>
      </c>
      <c r="F34" s="11">
        <v>7.2846899756026998E-3</v>
      </c>
      <c r="G34" s="10" t="s">
        <v>12</v>
      </c>
      <c r="H34" s="12" t="s">
        <v>13</v>
      </c>
      <c r="I34" s="12" t="s">
        <v>14</v>
      </c>
      <c r="J34" s="12"/>
    </row>
    <row r="35" spans="1:10" x14ac:dyDescent="0.2">
      <c r="A35" s="16">
        <v>2497335</v>
      </c>
      <c r="B35" s="17">
        <v>157.80952380952399</v>
      </c>
      <c r="C35" s="17">
        <v>7.1428571428571397</v>
      </c>
      <c r="D35" s="18">
        <v>150.666666666667</v>
      </c>
      <c r="E35" s="19" t="s">
        <v>11</v>
      </c>
      <c r="F35" s="20">
        <v>4.4661579064893799E-2</v>
      </c>
      <c r="G35" s="19" t="s">
        <v>12</v>
      </c>
      <c r="H35" s="21" t="s">
        <v>29</v>
      </c>
      <c r="I35" s="21" t="s">
        <v>30</v>
      </c>
      <c r="J35" s="21" t="s">
        <v>34</v>
      </c>
    </row>
    <row r="36" spans="1:10" s="14" customFormat="1" x14ac:dyDescent="0.2">
      <c r="A36" s="7">
        <v>189403</v>
      </c>
      <c r="B36" s="8">
        <v>150.61904761904799</v>
      </c>
      <c r="C36" s="8">
        <v>2.3571428571428599</v>
      </c>
      <c r="D36" s="9">
        <v>148.26190476190499</v>
      </c>
      <c r="E36" s="10" t="s">
        <v>11</v>
      </c>
      <c r="F36" s="11">
        <v>1.3861479027236199E-4</v>
      </c>
      <c r="G36" s="10" t="s">
        <v>16</v>
      </c>
      <c r="H36" s="12" t="s">
        <v>17</v>
      </c>
      <c r="I36" s="12"/>
      <c r="J36" s="13"/>
    </row>
    <row r="37" spans="1:10" x14ac:dyDescent="0.2">
      <c r="A37" s="16">
        <v>3325758</v>
      </c>
      <c r="B37" s="17">
        <v>143.19047619047601</v>
      </c>
      <c r="C37" s="17">
        <v>2.4285714285714302</v>
      </c>
      <c r="D37" s="18">
        <v>140.76190476190499</v>
      </c>
      <c r="E37" s="19" t="s">
        <v>11</v>
      </c>
      <c r="F37" s="20">
        <v>1.1573037357575E-2</v>
      </c>
      <c r="G37" s="19" t="s">
        <v>12</v>
      </c>
      <c r="H37" s="21" t="s">
        <v>13</v>
      </c>
      <c r="I37" s="21" t="s">
        <v>14</v>
      </c>
      <c r="J37" s="21"/>
    </row>
    <row r="38" spans="1:10" x14ac:dyDescent="0.2">
      <c r="A38" s="16">
        <v>186358</v>
      </c>
      <c r="B38" s="17">
        <v>131.38095238095201</v>
      </c>
      <c r="C38" s="17">
        <v>1.71428571428571</v>
      </c>
      <c r="D38" s="18">
        <v>129.666666666667</v>
      </c>
      <c r="E38" s="19" t="s">
        <v>11</v>
      </c>
      <c r="F38" s="20">
        <v>3.9919132939698003E-2</v>
      </c>
      <c r="G38" s="19" t="s">
        <v>12</v>
      </c>
      <c r="H38" s="21" t="s">
        <v>13</v>
      </c>
      <c r="I38" s="21" t="s">
        <v>14</v>
      </c>
      <c r="J38" s="21"/>
    </row>
    <row r="39" spans="1:10" x14ac:dyDescent="0.2">
      <c r="A39" s="16">
        <v>3275562</v>
      </c>
      <c r="B39" s="17">
        <v>123.666666666667</v>
      </c>
      <c r="C39" s="17">
        <v>2.8571428571428599</v>
      </c>
      <c r="D39" s="18">
        <v>120.80952380952399</v>
      </c>
      <c r="E39" s="19" t="s">
        <v>11</v>
      </c>
      <c r="F39" s="20">
        <v>5.6065510412767E-2</v>
      </c>
      <c r="G39" s="19" t="s">
        <v>16</v>
      </c>
      <c r="H39" s="21" t="s">
        <v>17</v>
      </c>
      <c r="I39" s="21"/>
      <c r="J39" s="21"/>
    </row>
    <row r="40" spans="1:10" x14ac:dyDescent="0.2">
      <c r="A40" s="7">
        <v>2549971</v>
      </c>
      <c r="B40" s="8">
        <v>147.19047619047601</v>
      </c>
      <c r="C40" s="8">
        <v>27.928571428571399</v>
      </c>
      <c r="D40" s="9">
        <v>119.261904761905</v>
      </c>
      <c r="E40" s="10" t="s">
        <v>11</v>
      </c>
      <c r="F40" s="11">
        <v>4.6316596165966097E-2</v>
      </c>
      <c r="G40" s="10" t="s">
        <v>16</v>
      </c>
      <c r="H40" s="12" t="s">
        <v>17</v>
      </c>
      <c r="I40" s="12" t="s">
        <v>18</v>
      </c>
      <c r="J40" s="12" t="s">
        <v>19</v>
      </c>
    </row>
    <row r="41" spans="1:10" x14ac:dyDescent="0.2">
      <c r="A41" s="16" t="s">
        <v>46</v>
      </c>
      <c r="B41" s="17">
        <v>110.666666666667</v>
      </c>
      <c r="C41" s="17">
        <v>1.1428571428571399</v>
      </c>
      <c r="D41" s="18">
        <v>109.52380952381</v>
      </c>
      <c r="E41" s="19" t="s">
        <v>11</v>
      </c>
      <c r="F41" s="20">
        <v>1.2490922371216399E-2</v>
      </c>
      <c r="G41" s="19" t="s">
        <v>12</v>
      </c>
      <c r="H41" s="21" t="s">
        <v>13</v>
      </c>
      <c r="I41" s="21" t="s">
        <v>14</v>
      </c>
      <c r="J41" s="21"/>
    </row>
    <row r="42" spans="1:10" s="14" customFormat="1" x14ac:dyDescent="0.2">
      <c r="A42" s="16" t="s">
        <v>47</v>
      </c>
      <c r="B42" s="17">
        <v>101.428571428571</v>
      </c>
      <c r="C42" s="17">
        <v>0.64285714285714302</v>
      </c>
      <c r="D42" s="18">
        <v>100.78571428571399</v>
      </c>
      <c r="E42" s="19" t="s">
        <v>11</v>
      </c>
      <c r="F42" s="22">
        <v>9.27353436403887E-5</v>
      </c>
      <c r="G42" s="19" t="s">
        <v>12</v>
      </c>
      <c r="H42" s="21" t="s">
        <v>29</v>
      </c>
      <c r="I42" s="21" t="s">
        <v>30</v>
      </c>
      <c r="J42" s="23" t="s">
        <v>34</v>
      </c>
    </row>
    <row r="43" spans="1:10" x14ac:dyDescent="0.2">
      <c r="A43" s="7">
        <v>4433823</v>
      </c>
      <c r="B43" s="8">
        <v>105.571428571429</v>
      </c>
      <c r="C43" s="8">
        <v>5.28571428571429</v>
      </c>
      <c r="D43" s="9">
        <v>100.28571428571399</v>
      </c>
      <c r="E43" s="10" t="s">
        <v>11</v>
      </c>
      <c r="F43" s="11">
        <v>4.8784425312643202E-2</v>
      </c>
      <c r="G43" s="10" t="s">
        <v>12</v>
      </c>
      <c r="H43" s="12" t="s">
        <v>13</v>
      </c>
      <c r="I43" s="12" t="s">
        <v>14</v>
      </c>
      <c r="J43" s="12" t="s">
        <v>15</v>
      </c>
    </row>
    <row r="44" spans="1:10" x14ac:dyDescent="0.2">
      <c r="A44" s="7">
        <v>359872</v>
      </c>
      <c r="B44" s="8">
        <v>95.476190476190496</v>
      </c>
      <c r="C44" s="8">
        <v>1</v>
      </c>
      <c r="D44" s="9">
        <v>94.476190476190496</v>
      </c>
      <c r="E44" s="10" t="s">
        <v>20</v>
      </c>
      <c r="F44" s="15">
        <v>4.5914261341628201E-20</v>
      </c>
      <c r="G44" s="10" t="s">
        <v>48</v>
      </c>
      <c r="H44" s="12" t="s">
        <v>49</v>
      </c>
      <c r="I44" s="12" t="s">
        <v>50</v>
      </c>
      <c r="J44" s="13"/>
    </row>
    <row r="45" spans="1:10" s="14" customFormat="1" x14ac:dyDescent="0.2">
      <c r="A45" s="7">
        <v>182506</v>
      </c>
      <c r="B45" s="8">
        <v>133.23809523809501</v>
      </c>
      <c r="C45" s="8">
        <v>39.785714285714299</v>
      </c>
      <c r="D45" s="9">
        <v>93.452380952381006</v>
      </c>
      <c r="E45" s="10" t="s">
        <v>11</v>
      </c>
      <c r="F45" s="11">
        <v>7.9474586737633898E-2</v>
      </c>
      <c r="G45" s="10" t="s">
        <v>16</v>
      </c>
      <c r="H45" s="12" t="s">
        <v>17</v>
      </c>
      <c r="I45" s="12" t="s">
        <v>18</v>
      </c>
      <c r="J45" s="12" t="s">
        <v>19</v>
      </c>
    </row>
    <row r="46" spans="1:10" s="14" customFormat="1" x14ac:dyDescent="0.2">
      <c r="A46" s="7">
        <v>4447072</v>
      </c>
      <c r="B46" s="8">
        <v>79.476190476190496</v>
      </c>
      <c r="C46" s="8">
        <v>0.28571428571428598</v>
      </c>
      <c r="D46" s="9">
        <v>79.190476190476204</v>
      </c>
      <c r="E46" s="10" t="s">
        <v>20</v>
      </c>
      <c r="F46" s="15">
        <v>1.9941792661016798E-9</v>
      </c>
      <c r="G46" s="10" t="s">
        <v>12</v>
      </c>
      <c r="H46" s="12" t="s">
        <v>13</v>
      </c>
      <c r="I46" s="12" t="s">
        <v>14</v>
      </c>
      <c r="J46" s="13" t="s">
        <v>25</v>
      </c>
    </row>
    <row r="47" spans="1:10" x14ac:dyDescent="0.2">
      <c r="A47" s="7">
        <v>2683271</v>
      </c>
      <c r="B47" s="8">
        <v>85.476190476190496</v>
      </c>
      <c r="C47" s="8">
        <v>8.28571428571429</v>
      </c>
      <c r="D47" s="9">
        <v>77.190476190476204</v>
      </c>
      <c r="E47" s="10" t="s">
        <v>11</v>
      </c>
      <c r="F47" s="15">
        <v>4.4067923589553798E-5</v>
      </c>
      <c r="G47" s="10" t="s">
        <v>16</v>
      </c>
      <c r="H47" s="12" t="s">
        <v>17</v>
      </c>
      <c r="I47" s="12" t="s">
        <v>18</v>
      </c>
      <c r="J47" s="13" t="s">
        <v>19</v>
      </c>
    </row>
    <row r="48" spans="1:10" x14ac:dyDescent="0.2">
      <c r="A48" s="7">
        <v>192684</v>
      </c>
      <c r="B48" s="8">
        <v>76.047619047619094</v>
      </c>
      <c r="C48" s="8">
        <v>2.1428571428571401</v>
      </c>
      <c r="D48" s="9">
        <v>73.904761904761898</v>
      </c>
      <c r="E48" s="10" t="s">
        <v>11</v>
      </c>
      <c r="F48" s="11">
        <v>4.8784425312643202E-2</v>
      </c>
      <c r="G48" s="10" t="s">
        <v>12</v>
      </c>
      <c r="H48" s="12" t="s">
        <v>13</v>
      </c>
      <c r="I48" s="12" t="s">
        <v>14</v>
      </c>
      <c r="J48" s="12"/>
    </row>
    <row r="49" spans="1:10" s="14" customFormat="1" x14ac:dyDescent="0.2">
      <c r="A49" s="16">
        <v>178064</v>
      </c>
      <c r="B49" s="17">
        <v>73.238095238095198</v>
      </c>
      <c r="C49" s="17">
        <v>1.1428571428571399</v>
      </c>
      <c r="D49" s="18">
        <v>72.095238095238102</v>
      </c>
      <c r="E49" s="19" t="s">
        <v>20</v>
      </c>
      <c r="F49" s="20">
        <v>1.958202491154E-2</v>
      </c>
      <c r="G49" s="19" t="s">
        <v>12</v>
      </c>
      <c r="H49" s="21" t="s">
        <v>13</v>
      </c>
      <c r="I49" s="21" t="s">
        <v>14</v>
      </c>
      <c r="J49" s="21"/>
    </row>
    <row r="50" spans="1:10" x14ac:dyDescent="0.2">
      <c r="A50" s="7">
        <v>4335484</v>
      </c>
      <c r="B50" s="8">
        <v>72.6666666666667</v>
      </c>
      <c r="C50" s="8">
        <v>1.3571428571428601</v>
      </c>
      <c r="D50" s="9">
        <v>71.309523809523796</v>
      </c>
      <c r="E50" s="10" t="s">
        <v>11</v>
      </c>
      <c r="F50" s="11">
        <v>5.2299232755432697E-3</v>
      </c>
      <c r="G50" s="10" t="s">
        <v>16</v>
      </c>
      <c r="H50" s="12" t="s">
        <v>17</v>
      </c>
      <c r="I50" s="12" t="s">
        <v>51</v>
      </c>
      <c r="J50" s="12" t="s">
        <v>52</v>
      </c>
    </row>
    <row r="51" spans="1:10" x14ac:dyDescent="0.2">
      <c r="A51" s="7">
        <v>4278525</v>
      </c>
      <c r="B51" s="8">
        <v>72.285714285714306</v>
      </c>
      <c r="C51" s="8">
        <v>1.6428571428571399</v>
      </c>
      <c r="D51" s="9">
        <v>70.642857142857196</v>
      </c>
      <c r="E51" s="10" t="s">
        <v>11</v>
      </c>
      <c r="F51" s="11">
        <v>4.2351248083109298E-2</v>
      </c>
      <c r="G51" s="10" t="s">
        <v>12</v>
      </c>
      <c r="H51" s="12" t="s">
        <v>13</v>
      </c>
      <c r="I51" s="12" t="s">
        <v>14</v>
      </c>
      <c r="J51" s="12"/>
    </row>
    <row r="52" spans="1:10" x14ac:dyDescent="0.2">
      <c r="A52" s="7">
        <v>4390319</v>
      </c>
      <c r="B52" s="8">
        <v>73.809523809523796</v>
      </c>
      <c r="C52" s="8">
        <v>4.71428571428571</v>
      </c>
      <c r="D52" s="9">
        <v>69.095238095238102</v>
      </c>
      <c r="E52" s="10" t="s">
        <v>11</v>
      </c>
      <c r="F52" s="11">
        <v>6.9014627848192497E-2</v>
      </c>
      <c r="G52" s="10" t="s">
        <v>12</v>
      </c>
      <c r="H52" s="12" t="s">
        <v>13</v>
      </c>
      <c r="I52" s="12" t="s">
        <v>14</v>
      </c>
      <c r="J52" s="12" t="s">
        <v>53</v>
      </c>
    </row>
    <row r="53" spans="1:10" s="14" customFormat="1" x14ac:dyDescent="0.2">
      <c r="A53" s="16" t="s">
        <v>54</v>
      </c>
      <c r="B53" s="17">
        <v>92.6666666666667</v>
      </c>
      <c r="C53" s="17">
        <v>23.571428571428601</v>
      </c>
      <c r="D53" s="18">
        <v>69.095238095238102</v>
      </c>
      <c r="E53" s="19" t="s">
        <v>11</v>
      </c>
      <c r="F53" s="20">
        <v>9.7168426513832007E-2</v>
      </c>
      <c r="G53" s="19" t="s">
        <v>55</v>
      </c>
      <c r="H53" s="21" t="s">
        <v>56</v>
      </c>
      <c r="I53" s="21"/>
      <c r="J53" s="21"/>
    </row>
    <row r="54" spans="1:10" s="14" customFormat="1" x14ac:dyDescent="0.2">
      <c r="A54" s="16" t="s">
        <v>57</v>
      </c>
      <c r="B54" s="17">
        <v>72.190476190476204</v>
      </c>
      <c r="C54" s="17">
        <v>3.21428571428571</v>
      </c>
      <c r="D54" s="18">
        <v>68.976190476190496</v>
      </c>
      <c r="E54" s="19" t="s">
        <v>11</v>
      </c>
      <c r="F54" s="20">
        <v>1.3190084749864999E-2</v>
      </c>
      <c r="G54" s="19" t="s">
        <v>16</v>
      </c>
      <c r="H54" s="21" t="s">
        <v>17</v>
      </c>
      <c r="I54" s="21" t="s">
        <v>18</v>
      </c>
      <c r="J54" s="21" t="s">
        <v>19</v>
      </c>
    </row>
    <row r="55" spans="1:10" x14ac:dyDescent="0.2">
      <c r="A55" s="16" t="s">
        <v>58</v>
      </c>
      <c r="B55" s="17">
        <v>67.095238095238102</v>
      </c>
      <c r="C55" s="17">
        <v>0.214285714285714</v>
      </c>
      <c r="D55" s="18">
        <v>66.880952380952394</v>
      </c>
      <c r="E55" s="19" t="s">
        <v>11</v>
      </c>
      <c r="F55" s="20">
        <v>3.2990735374784498E-3</v>
      </c>
      <c r="G55" s="19" t="s">
        <v>12</v>
      </c>
      <c r="H55" s="21" t="s">
        <v>13</v>
      </c>
      <c r="I55" s="21" t="s">
        <v>14</v>
      </c>
      <c r="J55" s="23"/>
    </row>
    <row r="56" spans="1:10" x14ac:dyDescent="0.2">
      <c r="A56" s="16">
        <v>191251</v>
      </c>
      <c r="B56" s="17">
        <v>64.476190476190496</v>
      </c>
      <c r="C56" s="17">
        <v>1.71428571428571</v>
      </c>
      <c r="D56" s="18">
        <v>62.761904761904802</v>
      </c>
      <c r="E56" s="19" t="s">
        <v>11</v>
      </c>
      <c r="F56" s="20">
        <v>4.80771780379456E-3</v>
      </c>
      <c r="G56" s="19" t="s">
        <v>12</v>
      </c>
      <c r="H56" s="21" t="s">
        <v>29</v>
      </c>
      <c r="I56" s="21" t="s">
        <v>30</v>
      </c>
      <c r="J56" s="21" t="s">
        <v>34</v>
      </c>
    </row>
    <row r="57" spans="1:10" x14ac:dyDescent="0.2">
      <c r="A57" s="16">
        <v>2920309</v>
      </c>
      <c r="B57" s="17">
        <v>62.3333333333333</v>
      </c>
      <c r="C57" s="17">
        <v>2.6428571428571401</v>
      </c>
      <c r="D57" s="18">
        <v>59.690476190476197</v>
      </c>
      <c r="E57" s="19" t="s">
        <v>11</v>
      </c>
      <c r="F57" s="20">
        <v>1.7216281081614399E-2</v>
      </c>
      <c r="G57" s="19" t="s">
        <v>12</v>
      </c>
      <c r="H57" s="21" t="s">
        <v>13</v>
      </c>
      <c r="I57" s="21" t="s">
        <v>14</v>
      </c>
      <c r="J57" s="21" t="s">
        <v>15</v>
      </c>
    </row>
    <row r="58" spans="1:10" x14ac:dyDescent="0.2">
      <c r="A58" s="7">
        <v>358939</v>
      </c>
      <c r="B58" s="8">
        <v>61.952380952380899</v>
      </c>
      <c r="C58" s="8">
        <v>3</v>
      </c>
      <c r="D58" s="9">
        <v>58.952380952380899</v>
      </c>
      <c r="E58" s="10" t="s">
        <v>11</v>
      </c>
      <c r="F58" s="11">
        <v>5.0460688445008398E-3</v>
      </c>
      <c r="G58" s="10" t="s">
        <v>16</v>
      </c>
      <c r="H58" s="12" t="s">
        <v>17</v>
      </c>
      <c r="I58" s="12"/>
      <c r="J58" s="12"/>
    </row>
    <row r="59" spans="1:10" x14ac:dyDescent="0.2">
      <c r="A59" s="16" t="s">
        <v>59</v>
      </c>
      <c r="B59" s="17">
        <v>58.3333333333333</v>
      </c>
      <c r="C59" s="17">
        <v>7.1428571428571397E-2</v>
      </c>
      <c r="D59" s="18">
        <v>58.261904761904802</v>
      </c>
      <c r="E59" s="19" t="s">
        <v>11</v>
      </c>
      <c r="F59" s="20">
        <v>7.58658981344382E-4</v>
      </c>
      <c r="G59" s="19" t="s">
        <v>12</v>
      </c>
      <c r="H59" s="21" t="s">
        <v>29</v>
      </c>
      <c r="I59" s="21" t="s">
        <v>30</v>
      </c>
      <c r="J59" s="23"/>
    </row>
    <row r="60" spans="1:10" s="14" customFormat="1" x14ac:dyDescent="0.2">
      <c r="A60" s="7">
        <v>167950</v>
      </c>
      <c r="B60" s="8">
        <v>57.809523809523803</v>
      </c>
      <c r="C60" s="8">
        <v>0.42857142857142899</v>
      </c>
      <c r="D60" s="9">
        <v>57.380952380952401</v>
      </c>
      <c r="E60" s="10" t="s">
        <v>11</v>
      </c>
      <c r="F60" s="11">
        <v>4.00043584501374E-4</v>
      </c>
      <c r="G60" s="10" t="s">
        <v>31</v>
      </c>
      <c r="H60" s="12" t="s">
        <v>32</v>
      </c>
      <c r="I60" s="12" t="s">
        <v>33</v>
      </c>
      <c r="J60" s="13"/>
    </row>
    <row r="61" spans="1:10" s="14" customFormat="1" x14ac:dyDescent="0.2">
      <c r="A61" s="16">
        <v>2654263</v>
      </c>
      <c r="B61" s="17">
        <v>61.857142857142897</v>
      </c>
      <c r="C61" s="17">
        <v>6.0714285714285703</v>
      </c>
      <c r="D61" s="18">
        <v>55.785714285714299</v>
      </c>
      <c r="E61" s="19" t="s">
        <v>11</v>
      </c>
      <c r="F61" s="20">
        <v>4.96253317434939E-2</v>
      </c>
      <c r="G61" s="19" t="s">
        <v>60</v>
      </c>
      <c r="H61" s="21" t="s">
        <v>61</v>
      </c>
      <c r="I61" s="21" t="s">
        <v>62</v>
      </c>
      <c r="J61" s="21" t="s">
        <v>63</v>
      </c>
    </row>
    <row r="62" spans="1:10" x14ac:dyDescent="0.2">
      <c r="A62" s="7">
        <v>195508</v>
      </c>
      <c r="B62" s="8">
        <v>55</v>
      </c>
      <c r="C62" s="8">
        <v>4.8571428571428603</v>
      </c>
      <c r="D62" s="9">
        <v>50.142857142857103</v>
      </c>
      <c r="E62" s="10" t="s">
        <v>11</v>
      </c>
      <c r="F62" s="11">
        <v>8.4350570279535395E-2</v>
      </c>
      <c r="G62" s="10" t="s">
        <v>12</v>
      </c>
      <c r="H62" s="12" t="s">
        <v>13</v>
      </c>
      <c r="I62" s="12" t="s">
        <v>14</v>
      </c>
      <c r="J62" s="12"/>
    </row>
    <row r="63" spans="1:10" s="14" customFormat="1" x14ac:dyDescent="0.2">
      <c r="A63" s="7" t="s">
        <v>64</v>
      </c>
      <c r="B63" s="8">
        <v>50.3333333333333</v>
      </c>
      <c r="C63" s="8">
        <v>0.214285714285714</v>
      </c>
      <c r="D63" s="9">
        <v>50.119047619047599</v>
      </c>
      <c r="E63" s="10" t="s">
        <v>11</v>
      </c>
      <c r="F63" s="15">
        <v>2.92186474841086E-5</v>
      </c>
      <c r="G63" s="10" t="s">
        <v>16</v>
      </c>
      <c r="H63" s="12" t="s">
        <v>17</v>
      </c>
      <c r="I63" s="12" t="s">
        <v>65</v>
      </c>
      <c r="J63" s="13"/>
    </row>
    <row r="64" spans="1:10" x14ac:dyDescent="0.2">
      <c r="A64" s="7">
        <v>186352</v>
      </c>
      <c r="B64" s="8">
        <v>47.761904761904802</v>
      </c>
      <c r="C64" s="8">
        <v>0.35714285714285698</v>
      </c>
      <c r="D64" s="9">
        <v>47.404761904761898</v>
      </c>
      <c r="E64" s="10" t="s">
        <v>11</v>
      </c>
      <c r="F64" s="11">
        <v>1.5273948422270501E-3</v>
      </c>
      <c r="G64" s="10" t="s">
        <v>12</v>
      </c>
      <c r="H64" s="12" t="s">
        <v>13</v>
      </c>
      <c r="I64" s="12" t="s">
        <v>14</v>
      </c>
      <c r="J64" s="13"/>
    </row>
    <row r="65" spans="1:10" s="14" customFormat="1" x14ac:dyDescent="0.2">
      <c r="A65" s="16">
        <v>169364</v>
      </c>
      <c r="B65" s="17">
        <v>46.428571428571402</v>
      </c>
      <c r="C65" s="17">
        <v>0.57142857142857095</v>
      </c>
      <c r="D65" s="18">
        <v>45.857142857142897</v>
      </c>
      <c r="E65" s="19" t="s">
        <v>11</v>
      </c>
      <c r="F65" s="20">
        <v>4.4661579064893799E-2</v>
      </c>
      <c r="G65" s="19" t="s">
        <v>16</v>
      </c>
      <c r="H65" s="21"/>
      <c r="I65" s="21"/>
      <c r="J65" s="21"/>
    </row>
    <row r="66" spans="1:10" s="14" customFormat="1" x14ac:dyDescent="0.2">
      <c r="A66" s="16" t="s">
        <v>66</v>
      </c>
      <c r="B66" s="17">
        <v>40.476190476190503</v>
      </c>
      <c r="C66" s="17">
        <v>7.1428571428571397E-2</v>
      </c>
      <c r="D66" s="18">
        <v>40.404761904761898</v>
      </c>
      <c r="E66" s="19" t="s">
        <v>11</v>
      </c>
      <c r="F66" s="20">
        <v>6.3085325893662897E-3</v>
      </c>
      <c r="G66" s="19" t="s">
        <v>12</v>
      </c>
      <c r="H66" s="21" t="s">
        <v>13</v>
      </c>
      <c r="I66" s="21" t="s">
        <v>14</v>
      </c>
      <c r="J66" s="21"/>
    </row>
    <row r="67" spans="1:10" s="14" customFormat="1" x14ac:dyDescent="0.2">
      <c r="A67" s="7">
        <v>1839271</v>
      </c>
      <c r="B67" s="8">
        <v>48.047619047619101</v>
      </c>
      <c r="C67" s="8">
        <v>8.4285714285714306</v>
      </c>
      <c r="D67" s="9">
        <v>39.619047619047599</v>
      </c>
      <c r="E67" s="10" t="s">
        <v>11</v>
      </c>
      <c r="F67" s="11">
        <v>2.1150727732673299E-3</v>
      </c>
      <c r="G67" s="10" t="s">
        <v>16</v>
      </c>
      <c r="H67" s="12" t="s">
        <v>17</v>
      </c>
      <c r="I67" s="12" t="s">
        <v>18</v>
      </c>
      <c r="J67" s="13" t="s">
        <v>19</v>
      </c>
    </row>
    <row r="68" spans="1:10" x14ac:dyDescent="0.2">
      <c r="A68" s="16">
        <v>291090</v>
      </c>
      <c r="B68" s="17">
        <v>40.047619047619101</v>
      </c>
      <c r="C68" s="17">
        <v>0.57142857142857095</v>
      </c>
      <c r="D68" s="18">
        <v>39.476190476190503</v>
      </c>
      <c r="E68" s="19" t="s">
        <v>11</v>
      </c>
      <c r="F68" s="20">
        <v>2.2637219369985901E-3</v>
      </c>
      <c r="G68" s="19" t="s">
        <v>12</v>
      </c>
      <c r="H68" s="21" t="s">
        <v>29</v>
      </c>
      <c r="I68" s="21" t="s">
        <v>30</v>
      </c>
      <c r="J68" s="23" t="s">
        <v>34</v>
      </c>
    </row>
    <row r="69" spans="1:10" x14ac:dyDescent="0.2">
      <c r="A69" s="7">
        <v>196990</v>
      </c>
      <c r="B69" s="8">
        <v>41.428571428571402</v>
      </c>
      <c r="C69" s="8">
        <v>2.5</v>
      </c>
      <c r="D69" s="9">
        <v>38.928571428571402</v>
      </c>
      <c r="E69" s="10" t="s">
        <v>11</v>
      </c>
      <c r="F69" s="11">
        <v>1.6460153333712501E-4</v>
      </c>
      <c r="G69" s="10" t="s">
        <v>16</v>
      </c>
      <c r="H69" s="12" t="s">
        <v>17</v>
      </c>
      <c r="I69" s="12"/>
      <c r="J69" s="13"/>
    </row>
    <row r="70" spans="1:10" s="14" customFormat="1" x14ac:dyDescent="0.2">
      <c r="A70" s="16">
        <v>846656</v>
      </c>
      <c r="B70" s="17">
        <v>40.428571428571402</v>
      </c>
      <c r="C70" s="17">
        <v>1.78571428571429</v>
      </c>
      <c r="D70" s="18">
        <v>38.642857142857103</v>
      </c>
      <c r="E70" s="19" t="s">
        <v>11</v>
      </c>
      <c r="F70" s="20">
        <v>9.1266559992778495E-2</v>
      </c>
      <c r="G70" s="19" t="s">
        <v>35</v>
      </c>
      <c r="H70" s="21" t="s">
        <v>67</v>
      </c>
      <c r="I70" s="21" t="s">
        <v>68</v>
      </c>
      <c r="J70" s="21" t="s">
        <v>69</v>
      </c>
    </row>
    <row r="71" spans="1:10" x14ac:dyDescent="0.2">
      <c r="A71" s="16">
        <v>177172</v>
      </c>
      <c r="B71" s="17">
        <v>52.095238095238102</v>
      </c>
      <c r="C71" s="17">
        <v>13.8571428571429</v>
      </c>
      <c r="D71" s="18">
        <v>38.238095238095198</v>
      </c>
      <c r="E71" s="19" t="s">
        <v>20</v>
      </c>
      <c r="F71" s="20">
        <v>4.6316596165966097E-2</v>
      </c>
      <c r="G71" s="19" t="s">
        <v>16</v>
      </c>
      <c r="H71" s="21" t="s">
        <v>17</v>
      </c>
      <c r="I71" s="21" t="s">
        <v>70</v>
      </c>
      <c r="J71" s="21"/>
    </row>
    <row r="72" spans="1:10" x14ac:dyDescent="0.2">
      <c r="A72" s="16">
        <v>3825935</v>
      </c>
      <c r="B72" s="17">
        <v>40.428571428571402</v>
      </c>
      <c r="C72" s="17">
        <v>2.4285714285714302</v>
      </c>
      <c r="D72" s="18">
        <v>38</v>
      </c>
      <c r="E72" s="19" t="s">
        <v>11</v>
      </c>
      <c r="F72" s="20">
        <v>2.6859142417836199E-2</v>
      </c>
      <c r="G72" s="19" t="s">
        <v>60</v>
      </c>
      <c r="H72" s="21" t="s">
        <v>61</v>
      </c>
      <c r="I72" s="21"/>
      <c r="J72" s="21"/>
    </row>
    <row r="73" spans="1:10" x14ac:dyDescent="0.2">
      <c r="A73" s="7" t="s">
        <v>71</v>
      </c>
      <c r="B73" s="8">
        <v>39.714285714285701</v>
      </c>
      <c r="C73" s="8">
        <v>2.6428571428571401</v>
      </c>
      <c r="D73" s="9">
        <v>37.071428571428598</v>
      </c>
      <c r="E73" s="10" t="s">
        <v>11</v>
      </c>
      <c r="F73" s="11">
        <v>1.0280881671016101E-2</v>
      </c>
      <c r="G73" s="10" t="s">
        <v>16</v>
      </c>
      <c r="H73" s="12" t="s">
        <v>17</v>
      </c>
      <c r="I73" s="12" t="s">
        <v>18</v>
      </c>
      <c r="J73" s="12" t="s">
        <v>19</v>
      </c>
    </row>
    <row r="74" spans="1:10" x14ac:dyDescent="0.2">
      <c r="A74" s="7" t="s">
        <v>72</v>
      </c>
      <c r="B74" s="8">
        <v>39.428571428571402</v>
      </c>
      <c r="C74" s="8">
        <v>4.1428571428571397</v>
      </c>
      <c r="D74" s="9">
        <v>35.285714285714299</v>
      </c>
      <c r="E74" s="10" t="s">
        <v>11</v>
      </c>
      <c r="F74" s="11">
        <v>4.21583089104779E-2</v>
      </c>
      <c r="G74" s="10" t="s">
        <v>12</v>
      </c>
      <c r="H74" s="12" t="s">
        <v>13</v>
      </c>
      <c r="I74" s="12" t="s">
        <v>14</v>
      </c>
      <c r="J74" s="12" t="s">
        <v>15</v>
      </c>
    </row>
    <row r="75" spans="1:10" x14ac:dyDescent="0.2">
      <c r="A75" s="7">
        <v>342397</v>
      </c>
      <c r="B75" s="8">
        <v>36.142857142857103</v>
      </c>
      <c r="C75" s="8">
        <v>3.4285714285714302</v>
      </c>
      <c r="D75" s="9">
        <v>32.714285714285701</v>
      </c>
      <c r="E75" s="10" t="s">
        <v>11</v>
      </c>
      <c r="F75" s="11">
        <v>6.7742001811807702E-3</v>
      </c>
      <c r="G75" s="10" t="s">
        <v>16</v>
      </c>
      <c r="H75" s="12" t="s">
        <v>17</v>
      </c>
      <c r="I75" s="12" t="s">
        <v>18</v>
      </c>
      <c r="J75" s="12" t="s">
        <v>19</v>
      </c>
    </row>
    <row r="76" spans="1:10" x14ac:dyDescent="0.2">
      <c r="A76" s="16">
        <v>196391</v>
      </c>
      <c r="B76" s="17">
        <v>34.571428571428598</v>
      </c>
      <c r="C76" s="17">
        <v>2.0714285714285698</v>
      </c>
      <c r="D76" s="18">
        <v>32.5</v>
      </c>
      <c r="E76" s="19" t="s">
        <v>11</v>
      </c>
      <c r="F76" s="20">
        <v>5.3727864571186203E-2</v>
      </c>
      <c r="G76" s="19" t="s">
        <v>16</v>
      </c>
      <c r="H76" s="21" t="s">
        <v>41</v>
      </c>
      <c r="I76" s="21"/>
      <c r="J76" s="21"/>
    </row>
    <row r="77" spans="1:10" x14ac:dyDescent="0.2">
      <c r="A77" s="16">
        <v>196219</v>
      </c>
      <c r="B77" s="17">
        <v>32.238095238095198</v>
      </c>
      <c r="C77" s="17">
        <v>0.35714285714285698</v>
      </c>
      <c r="D77" s="18">
        <v>31.880952380952401</v>
      </c>
      <c r="E77" s="19" t="s">
        <v>11</v>
      </c>
      <c r="F77" s="20">
        <v>7.6151568933035298E-3</v>
      </c>
      <c r="G77" s="19" t="s">
        <v>12</v>
      </c>
      <c r="H77" s="21" t="s">
        <v>13</v>
      </c>
      <c r="I77" s="21" t="s">
        <v>14</v>
      </c>
      <c r="J77" s="21"/>
    </row>
    <row r="78" spans="1:10" x14ac:dyDescent="0.2">
      <c r="A78" s="16">
        <v>198183</v>
      </c>
      <c r="B78" s="17">
        <v>44.190476190476197</v>
      </c>
      <c r="C78" s="17">
        <v>13.4285714285714</v>
      </c>
      <c r="D78" s="18">
        <v>30.761904761904798</v>
      </c>
      <c r="E78" s="19" t="s">
        <v>20</v>
      </c>
      <c r="F78" s="20">
        <v>1.2490922371216399E-2</v>
      </c>
      <c r="G78" s="19" t="s">
        <v>16</v>
      </c>
      <c r="H78" s="21" t="s">
        <v>17</v>
      </c>
      <c r="I78" s="21"/>
      <c r="J78" s="21"/>
    </row>
    <row r="79" spans="1:10" x14ac:dyDescent="0.2">
      <c r="A79" s="7">
        <v>187051</v>
      </c>
      <c r="B79" s="8">
        <v>34.571428571428598</v>
      </c>
      <c r="C79" s="8">
        <v>4.78571428571429</v>
      </c>
      <c r="D79" s="9">
        <v>29.785714285714299</v>
      </c>
      <c r="E79" s="10" t="s">
        <v>11</v>
      </c>
      <c r="F79" s="11">
        <v>1.3283653369367101E-2</v>
      </c>
      <c r="G79" s="10" t="s">
        <v>16</v>
      </c>
      <c r="H79" s="12" t="s">
        <v>17</v>
      </c>
      <c r="I79" s="12"/>
      <c r="J79" s="12"/>
    </row>
    <row r="80" spans="1:10" x14ac:dyDescent="0.2">
      <c r="A80" s="7" t="s">
        <v>73</v>
      </c>
      <c r="B80" s="8">
        <v>30.761904761904798</v>
      </c>
      <c r="C80" s="8">
        <v>1.1428571428571399</v>
      </c>
      <c r="D80" s="9">
        <v>29.619047619047599</v>
      </c>
      <c r="E80" s="10" t="s">
        <v>11</v>
      </c>
      <c r="F80" s="11">
        <v>5.0336188062215204E-4</v>
      </c>
      <c r="G80" s="10" t="s">
        <v>16</v>
      </c>
      <c r="H80" s="12" t="s">
        <v>17</v>
      </c>
      <c r="I80" s="12"/>
      <c r="J80" s="13"/>
    </row>
    <row r="81" spans="1:10" x14ac:dyDescent="0.2">
      <c r="A81" s="16">
        <v>4227110</v>
      </c>
      <c r="B81" s="17">
        <v>29.714285714285701</v>
      </c>
      <c r="C81" s="17">
        <v>0.64285714285714302</v>
      </c>
      <c r="D81" s="18">
        <v>29.071428571428601</v>
      </c>
      <c r="E81" s="19" t="s">
        <v>11</v>
      </c>
      <c r="F81" s="20">
        <v>2.8425799671299001E-3</v>
      </c>
      <c r="G81" s="19" t="s">
        <v>31</v>
      </c>
      <c r="H81" s="21" t="s">
        <v>32</v>
      </c>
      <c r="I81" s="21" t="s">
        <v>33</v>
      </c>
      <c r="J81" s="23"/>
    </row>
    <row r="82" spans="1:10" x14ac:dyDescent="0.2">
      <c r="A82" s="7" t="s">
        <v>74</v>
      </c>
      <c r="B82" s="8">
        <v>31.523809523809501</v>
      </c>
      <c r="C82" s="8">
        <v>3.1428571428571401</v>
      </c>
      <c r="D82" s="9">
        <v>28.380952380952401</v>
      </c>
      <c r="E82" s="10" t="s">
        <v>11</v>
      </c>
      <c r="F82" s="11">
        <v>3.0596113476336201E-3</v>
      </c>
      <c r="G82" s="10" t="s">
        <v>16</v>
      </c>
      <c r="H82" s="12" t="s">
        <v>41</v>
      </c>
      <c r="I82" s="12"/>
      <c r="J82" s="13"/>
    </row>
    <row r="83" spans="1:10" x14ac:dyDescent="0.2">
      <c r="A83" s="16">
        <v>3128077</v>
      </c>
      <c r="B83" s="17">
        <v>27.571428571428601</v>
      </c>
      <c r="C83" s="17">
        <v>0.92857142857142905</v>
      </c>
      <c r="D83" s="18">
        <v>26.6428571428571</v>
      </c>
      <c r="E83" s="19" t="s">
        <v>11</v>
      </c>
      <c r="F83" s="20">
        <v>3.9967716479101398E-2</v>
      </c>
      <c r="G83" s="19" t="s">
        <v>16</v>
      </c>
      <c r="H83" s="21" t="s">
        <v>26</v>
      </c>
      <c r="I83" s="21" t="s">
        <v>27</v>
      </c>
      <c r="J83" s="21"/>
    </row>
    <row r="84" spans="1:10" x14ac:dyDescent="0.2">
      <c r="A84" s="7">
        <v>4435664</v>
      </c>
      <c r="B84" s="8">
        <v>27.1428571428571</v>
      </c>
      <c r="C84" s="8">
        <v>0.64285714285714302</v>
      </c>
      <c r="D84" s="9">
        <v>26.5</v>
      </c>
      <c r="E84" s="10" t="s">
        <v>20</v>
      </c>
      <c r="F84" s="11">
        <v>5.5155220928439696E-3</v>
      </c>
      <c r="G84" s="10" t="s">
        <v>12</v>
      </c>
      <c r="H84" s="12" t="s">
        <v>13</v>
      </c>
      <c r="I84" s="12" t="s">
        <v>14</v>
      </c>
      <c r="J84" s="21"/>
    </row>
    <row r="85" spans="1:10" x14ac:dyDescent="0.2">
      <c r="A85" s="7" t="s">
        <v>75</v>
      </c>
      <c r="B85" s="8">
        <v>30.238095238095202</v>
      </c>
      <c r="C85" s="8">
        <v>3.8571428571428599</v>
      </c>
      <c r="D85" s="9">
        <v>26.380952380952401</v>
      </c>
      <c r="E85" s="10" t="s">
        <v>11</v>
      </c>
      <c r="F85" s="11">
        <v>5.1793839592630099E-2</v>
      </c>
      <c r="G85" s="10" t="s">
        <v>16</v>
      </c>
      <c r="H85" s="12" t="s">
        <v>76</v>
      </c>
      <c r="I85" s="12"/>
      <c r="J85" s="21"/>
    </row>
    <row r="86" spans="1:10" x14ac:dyDescent="0.2">
      <c r="A86" s="7">
        <v>4347520</v>
      </c>
      <c r="B86" s="8">
        <v>25.476190476190499</v>
      </c>
      <c r="C86" s="8">
        <v>0.42857142857142899</v>
      </c>
      <c r="D86" s="9">
        <v>25.047619047619001</v>
      </c>
      <c r="E86" s="10" t="s">
        <v>11</v>
      </c>
      <c r="F86" s="11">
        <v>1.2490922371216399E-2</v>
      </c>
      <c r="G86" s="10" t="s">
        <v>16</v>
      </c>
      <c r="H86" s="12"/>
      <c r="I86" s="12"/>
      <c r="J86" s="21"/>
    </row>
    <row r="87" spans="1:10" x14ac:dyDescent="0.2">
      <c r="A87" s="16">
        <v>196176</v>
      </c>
      <c r="B87" s="17">
        <v>27.761904761904798</v>
      </c>
      <c r="C87" s="17">
        <v>2.9285714285714302</v>
      </c>
      <c r="D87" s="18">
        <v>24.8333333333333</v>
      </c>
      <c r="E87" s="19" t="s">
        <v>11</v>
      </c>
      <c r="F87" s="20">
        <v>8.1130359073892003E-2</v>
      </c>
      <c r="G87" s="19" t="s">
        <v>16</v>
      </c>
      <c r="H87" s="21" t="s">
        <v>17</v>
      </c>
      <c r="I87" s="21" t="s">
        <v>65</v>
      </c>
      <c r="J87" s="21"/>
    </row>
    <row r="88" spans="1:10" x14ac:dyDescent="0.2">
      <c r="A88" s="7">
        <v>1917420</v>
      </c>
      <c r="B88" s="8">
        <v>28.1904761904762</v>
      </c>
      <c r="C88" s="8">
        <v>3.78571428571429</v>
      </c>
      <c r="D88" s="9">
        <v>24.404761904761902</v>
      </c>
      <c r="E88" s="10" t="s">
        <v>11</v>
      </c>
      <c r="F88" s="11">
        <v>3.0596113476336201E-3</v>
      </c>
      <c r="G88" s="10" t="s">
        <v>16</v>
      </c>
      <c r="H88" s="12" t="s">
        <v>17</v>
      </c>
      <c r="I88" s="12" t="s">
        <v>18</v>
      </c>
      <c r="J88" s="13" t="s">
        <v>19</v>
      </c>
    </row>
    <row r="89" spans="1:10" x14ac:dyDescent="0.2">
      <c r="A89" s="7" t="s">
        <v>77</v>
      </c>
      <c r="B89" s="8">
        <v>24.8571428571429</v>
      </c>
      <c r="C89" s="8">
        <v>0.85714285714285698</v>
      </c>
      <c r="D89" s="9">
        <v>24</v>
      </c>
      <c r="E89" s="10" t="s">
        <v>11</v>
      </c>
      <c r="F89" s="11">
        <v>2.7995241836611499E-2</v>
      </c>
      <c r="G89" s="10" t="s">
        <v>16</v>
      </c>
      <c r="H89" s="12" t="s">
        <v>41</v>
      </c>
      <c r="I89" s="12" t="s">
        <v>42</v>
      </c>
      <c r="J89" s="12" t="s">
        <v>43</v>
      </c>
    </row>
    <row r="90" spans="1:10" x14ac:dyDescent="0.2">
      <c r="A90" s="16" t="s">
        <v>78</v>
      </c>
      <c r="B90" s="17">
        <v>25.476190476190499</v>
      </c>
      <c r="C90" s="17">
        <v>1.6428571428571399</v>
      </c>
      <c r="D90" s="18">
        <v>23.8333333333333</v>
      </c>
      <c r="E90" s="19" t="s">
        <v>11</v>
      </c>
      <c r="F90" s="20">
        <v>3.85134686026076E-3</v>
      </c>
      <c r="G90" s="19" t="s">
        <v>55</v>
      </c>
      <c r="H90" s="21" t="s">
        <v>56</v>
      </c>
      <c r="I90" s="21"/>
      <c r="J90" s="23"/>
    </row>
    <row r="91" spans="1:10" s="14" customFormat="1" x14ac:dyDescent="0.2">
      <c r="A91" s="16" t="s">
        <v>79</v>
      </c>
      <c r="B91" s="17">
        <v>24.476190476190499</v>
      </c>
      <c r="C91" s="17">
        <v>1</v>
      </c>
      <c r="D91" s="18">
        <v>23.476190476190499</v>
      </c>
      <c r="E91" s="19" t="s">
        <v>11</v>
      </c>
      <c r="F91" s="20">
        <v>5.9216477841644598E-2</v>
      </c>
      <c r="G91" s="19" t="s">
        <v>12</v>
      </c>
      <c r="H91" s="21" t="s">
        <v>29</v>
      </c>
      <c r="I91" s="21" t="s">
        <v>30</v>
      </c>
      <c r="J91" s="21" t="s">
        <v>34</v>
      </c>
    </row>
    <row r="92" spans="1:10" s="14" customFormat="1" x14ac:dyDescent="0.2">
      <c r="A92" s="7" t="s">
        <v>80</v>
      </c>
      <c r="B92" s="8">
        <v>25.1904761904762</v>
      </c>
      <c r="C92" s="8">
        <v>1.8571428571428601</v>
      </c>
      <c r="D92" s="9">
        <v>23.3333333333333</v>
      </c>
      <c r="E92" s="10" t="s">
        <v>11</v>
      </c>
      <c r="F92" s="11">
        <v>4.8335530244926601E-2</v>
      </c>
      <c r="G92" s="10" t="s">
        <v>31</v>
      </c>
      <c r="H92" s="12" t="s">
        <v>32</v>
      </c>
      <c r="I92" s="12"/>
      <c r="J92" s="12"/>
    </row>
    <row r="93" spans="1:10" x14ac:dyDescent="0.2">
      <c r="A93" s="16" t="s">
        <v>81</v>
      </c>
      <c r="B93" s="17">
        <v>28.285714285714299</v>
      </c>
      <c r="C93" s="17">
        <v>5.9285714285714297</v>
      </c>
      <c r="D93" s="18">
        <v>22.3571428571429</v>
      </c>
      <c r="E93" s="19" t="s">
        <v>11</v>
      </c>
      <c r="F93" s="20">
        <v>3.3806556964094403E-2</v>
      </c>
      <c r="G93" s="19" t="s">
        <v>16</v>
      </c>
      <c r="H93" s="21" t="s">
        <v>17</v>
      </c>
      <c r="I93" s="21" t="s">
        <v>18</v>
      </c>
      <c r="J93" s="21" t="s">
        <v>19</v>
      </c>
    </row>
    <row r="94" spans="1:10" s="14" customFormat="1" x14ac:dyDescent="0.2">
      <c r="A94" s="16" t="s">
        <v>82</v>
      </c>
      <c r="B94" s="17">
        <v>23.238095238095202</v>
      </c>
      <c r="C94" s="17">
        <v>1.21428571428571</v>
      </c>
      <c r="D94" s="18">
        <v>22.023809523809501</v>
      </c>
      <c r="E94" s="19" t="s">
        <v>11</v>
      </c>
      <c r="F94" s="20">
        <v>6.6022979835437007E-2</v>
      </c>
      <c r="G94" s="19" t="s">
        <v>12</v>
      </c>
      <c r="H94" s="21" t="s">
        <v>13</v>
      </c>
      <c r="I94" s="21" t="s">
        <v>14</v>
      </c>
      <c r="J94" s="21"/>
    </row>
    <row r="95" spans="1:10" s="14" customFormat="1" x14ac:dyDescent="0.2">
      <c r="A95" s="16">
        <v>305318</v>
      </c>
      <c r="B95" s="17">
        <v>21</v>
      </c>
      <c r="C95" s="17">
        <v>0.71428571428571397</v>
      </c>
      <c r="D95" s="18">
        <v>20.285714285714299</v>
      </c>
      <c r="E95" s="19" t="s">
        <v>11</v>
      </c>
      <c r="F95" s="20">
        <v>9.3942418806268094E-2</v>
      </c>
      <c r="G95" s="19" t="s">
        <v>16</v>
      </c>
      <c r="H95" s="21" t="s">
        <v>17</v>
      </c>
      <c r="I95" s="21"/>
      <c r="J95" s="21"/>
    </row>
    <row r="96" spans="1:10" x14ac:dyDescent="0.2">
      <c r="A96" s="16">
        <v>194104</v>
      </c>
      <c r="B96" s="17">
        <v>23.761904761904798</v>
      </c>
      <c r="C96" s="17">
        <v>4.5714285714285703</v>
      </c>
      <c r="D96" s="18">
        <v>19.1904761904762</v>
      </c>
      <c r="E96" s="19" t="s">
        <v>20</v>
      </c>
      <c r="F96" s="20">
        <v>6.7724862280585496E-2</v>
      </c>
      <c r="G96" s="19" t="s">
        <v>16</v>
      </c>
      <c r="H96" s="21" t="s">
        <v>17</v>
      </c>
      <c r="I96" s="21" t="s">
        <v>70</v>
      </c>
      <c r="J96" s="21"/>
    </row>
    <row r="97" spans="1:10" s="14" customFormat="1" x14ac:dyDescent="0.2">
      <c r="A97" s="7" t="s">
        <v>83</v>
      </c>
      <c r="B97" s="8">
        <v>19.619047619047599</v>
      </c>
      <c r="C97" s="8">
        <v>0.71428571428571397</v>
      </c>
      <c r="D97" s="9">
        <v>18.904761904761902</v>
      </c>
      <c r="E97" s="10" t="s">
        <v>11</v>
      </c>
      <c r="F97" s="11">
        <v>6.0219136072088304E-3</v>
      </c>
      <c r="G97" s="10" t="s">
        <v>16</v>
      </c>
      <c r="H97" s="12" t="s">
        <v>26</v>
      </c>
      <c r="I97" s="12" t="s">
        <v>27</v>
      </c>
      <c r="J97" s="12"/>
    </row>
    <row r="98" spans="1:10" s="14" customFormat="1" x14ac:dyDescent="0.2">
      <c r="A98" s="7">
        <v>3610691</v>
      </c>
      <c r="B98" s="8">
        <v>19.476190476190499</v>
      </c>
      <c r="C98" s="8">
        <v>0.64285714285714302</v>
      </c>
      <c r="D98" s="9">
        <v>18.8333333333333</v>
      </c>
      <c r="E98" s="10" t="s">
        <v>11</v>
      </c>
      <c r="F98" s="11">
        <v>2.9088478458369999E-2</v>
      </c>
      <c r="G98" s="10" t="s">
        <v>31</v>
      </c>
      <c r="H98" s="12" t="s">
        <v>32</v>
      </c>
      <c r="I98" s="12" t="s">
        <v>84</v>
      </c>
      <c r="J98" s="12"/>
    </row>
    <row r="99" spans="1:10" x14ac:dyDescent="0.2">
      <c r="A99" s="16" t="s">
        <v>85</v>
      </c>
      <c r="B99" s="17">
        <v>19.1428571428571</v>
      </c>
      <c r="C99" s="17">
        <v>1.3571428571428601</v>
      </c>
      <c r="D99" s="18">
        <v>17.785714285714299</v>
      </c>
      <c r="E99" s="19" t="s">
        <v>11</v>
      </c>
      <c r="F99" s="20">
        <v>5.9216477841644598E-2</v>
      </c>
      <c r="G99" s="19" t="s">
        <v>55</v>
      </c>
      <c r="H99" s="21" t="s">
        <v>56</v>
      </c>
      <c r="I99" s="21"/>
      <c r="J99" s="21"/>
    </row>
    <row r="100" spans="1:10" x14ac:dyDescent="0.2">
      <c r="A100" s="16" t="s">
        <v>86</v>
      </c>
      <c r="B100" s="17">
        <v>19.904761904761902</v>
      </c>
      <c r="C100" s="17">
        <v>2.71428571428571</v>
      </c>
      <c r="D100" s="18">
        <v>17.1904761904762</v>
      </c>
      <c r="E100" s="19" t="s">
        <v>11</v>
      </c>
      <c r="F100" s="20">
        <v>5.9216477841644598E-2</v>
      </c>
      <c r="G100" s="19" t="s">
        <v>31</v>
      </c>
      <c r="H100" s="21" t="s">
        <v>32</v>
      </c>
      <c r="I100" s="21"/>
      <c r="J100" s="21"/>
    </row>
    <row r="101" spans="1:10" x14ac:dyDescent="0.2">
      <c r="A101" s="16" t="s">
        <v>87</v>
      </c>
      <c r="B101" s="17">
        <v>17.285714285714299</v>
      </c>
      <c r="C101" s="17">
        <v>0.5</v>
      </c>
      <c r="D101" s="18">
        <v>16.785714285714299</v>
      </c>
      <c r="E101" s="19" t="s">
        <v>11</v>
      </c>
      <c r="F101" s="20">
        <v>1.9390958122126399E-2</v>
      </c>
      <c r="G101" s="19" t="s">
        <v>12</v>
      </c>
      <c r="H101" s="21" t="s">
        <v>13</v>
      </c>
      <c r="I101" s="21" t="s">
        <v>14</v>
      </c>
      <c r="J101" s="21" t="s">
        <v>25</v>
      </c>
    </row>
    <row r="102" spans="1:10" s="14" customFormat="1" x14ac:dyDescent="0.2">
      <c r="A102" s="16" t="s">
        <v>88</v>
      </c>
      <c r="B102" s="17">
        <v>15</v>
      </c>
      <c r="C102" s="17">
        <v>0.35714285714285698</v>
      </c>
      <c r="D102" s="18">
        <v>14.6428571428571</v>
      </c>
      <c r="E102" s="19" t="s">
        <v>11</v>
      </c>
      <c r="F102" s="20">
        <v>3.7038294676848799E-2</v>
      </c>
      <c r="G102" s="19" t="s">
        <v>16</v>
      </c>
      <c r="H102" s="21" t="s">
        <v>17</v>
      </c>
      <c r="I102" s="21"/>
      <c r="J102" s="21"/>
    </row>
    <row r="103" spans="1:10" x14ac:dyDescent="0.2">
      <c r="A103" s="16" t="s">
        <v>89</v>
      </c>
      <c r="B103" s="17">
        <v>14.5714285714286</v>
      </c>
      <c r="C103" s="17">
        <v>0.14285714285714299</v>
      </c>
      <c r="D103" s="18">
        <v>14.4285714285714</v>
      </c>
      <c r="E103" s="19" t="s">
        <v>11</v>
      </c>
      <c r="F103" s="20">
        <v>4.5248019391002604E-3</v>
      </c>
      <c r="G103" s="19" t="s">
        <v>12</v>
      </c>
      <c r="H103" s="21" t="s">
        <v>13</v>
      </c>
      <c r="I103" s="21" t="s">
        <v>14</v>
      </c>
      <c r="J103" s="21"/>
    </row>
    <row r="104" spans="1:10" s="14" customFormat="1" x14ac:dyDescent="0.2">
      <c r="A104" s="7">
        <v>566976</v>
      </c>
      <c r="B104" s="8">
        <v>16.095238095238098</v>
      </c>
      <c r="C104" s="8">
        <v>2.5</v>
      </c>
      <c r="D104" s="9">
        <v>13.5952380952381</v>
      </c>
      <c r="E104" s="10" t="s">
        <v>11</v>
      </c>
      <c r="F104" s="11">
        <v>9.2963430015169397E-3</v>
      </c>
      <c r="G104" s="10" t="s">
        <v>31</v>
      </c>
      <c r="H104" s="12" t="s">
        <v>32</v>
      </c>
      <c r="I104" s="12"/>
      <c r="J104" s="12"/>
    </row>
    <row r="105" spans="1:10" x14ac:dyDescent="0.2">
      <c r="A105" s="16">
        <v>181139</v>
      </c>
      <c r="B105" s="17">
        <v>23.1428571428571</v>
      </c>
      <c r="C105" s="17">
        <v>9.6428571428571406</v>
      </c>
      <c r="D105" s="18">
        <v>13.5</v>
      </c>
      <c r="E105" s="19" t="s">
        <v>20</v>
      </c>
      <c r="F105" s="20">
        <v>8.0057249015561396E-2</v>
      </c>
      <c r="G105" s="19" t="s">
        <v>16</v>
      </c>
      <c r="H105" s="21" t="s">
        <v>38</v>
      </c>
      <c r="I105" s="21" t="s">
        <v>39</v>
      </c>
      <c r="J105" s="21" t="s">
        <v>40</v>
      </c>
    </row>
    <row r="106" spans="1:10" x14ac:dyDescent="0.2">
      <c r="A106" s="7">
        <v>2555599</v>
      </c>
      <c r="B106" s="8">
        <v>13.047619047618999</v>
      </c>
      <c r="C106" s="8">
        <v>1.0714285714285701</v>
      </c>
      <c r="D106" s="9">
        <v>11.976190476190499</v>
      </c>
      <c r="E106" s="10" t="s">
        <v>11</v>
      </c>
      <c r="F106" s="11">
        <v>6.7487889360060005E-2</v>
      </c>
      <c r="G106" s="10" t="s">
        <v>16</v>
      </c>
      <c r="H106" s="12" t="s">
        <v>17</v>
      </c>
      <c r="I106" s="12" t="s">
        <v>65</v>
      </c>
      <c r="J106" s="12"/>
    </row>
    <row r="107" spans="1:10" x14ac:dyDescent="0.2">
      <c r="A107" s="16">
        <v>2949328</v>
      </c>
      <c r="B107" s="17">
        <v>11.952380952381001</v>
      </c>
      <c r="C107" s="17">
        <v>0.14285714285714299</v>
      </c>
      <c r="D107" s="18">
        <v>11.8095238095238</v>
      </c>
      <c r="E107" s="19" t="s">
        <v>11</v>
      </c>
      <c r="F107" s="20">
        <v>2.1659723850952502E-2</v>
      </c>
      <c r="G107" s="19" t="s">
        <v>12</v>
      </c>
      <c r="H107" s="21" t="s">
        <v>13</v>
      </c>
      <c r="I107" s="21" t="s">
        <v>14</v>
      </c>
      <c r="J107" s="21"/>
    </row>
    <row r="108" spans="1:10" s="14" customFormat="1" x14ac:dyDescent="0.2">
      <c r="A108" s="16" t="s">
        <v>90</v>
      </c>
      <c r="B108" s="17">
        <v>12.047619047618999</v>
      </c>
      <c r="C108" s="17">
        <v>0.35714285714285698</v>
      </c>
      <c r="D108" s="18">
        <v>11.6904761904762</v>
      </c>
      <c r="E108" s="19" t="s">
        <v>11</v>
      </c>
      <c r="F108" s="20">
        <v>8.0057249015561396E-2</v>
      </c>
      <c r="G108" s="19" t="s">
        <v>16</v>
      </c>
      <c r="H108" s="21" t="s">
        <v>38</v>
      </c>
      <c r="I108" s="21"/>
      <c r="J108" s="21"/>
    </row>
    <row r="109" spans="1:10" x14ac:dyDescent="0.2">
      <c r="A109" s="16">
        <v>3096648</v>
      </c>
      <c r="B109" s="17">
        <v>12.5714285714286</v>
      </c>
      <c r="C109" s="17">
        <v>1.4285714285714299</v>
      </c>
      <c r="D109" s="18">
        <v>11.1428571428571</v>
      </c>
      <c r="E109" s="19" t="s">
        <v>11</v>
      </c>
      <c r="F109" s="20">
        <v>5.9437190682237302E-2</v>
      </c>
      <c r="G109" s="19" t="s">
        <v>16</v>
      </c>
      <c r="H109" s="21" t="s">
        <v>17</v>
      </c>
      <c r="I109" s="21"/>
      <c r="J109" s="21"/>
    </row>
    <row r="110" spans="1:10" x14ac:dyDescent="0.2">
      <c r="A110" s="7">
        <v>3633129</v>
      </c>
      <c r="B110" s="8">
        <v>12.476190476190499</v>
      </c>
      <c r="C110" s="8">
        <v>1.9285714285714299</v>
      </c>
      <c r="D110" s="9">
        <v>10.547619047618999</v>
      </c>
      <c r="E110" s="10" t="s">
        <v>11</v>
      </c>
      <c r="F110" s="11">
        <v>4.4161355118397796E-3</v>
      </c>
      <c r="G110" s="10" t="s">
        <v>16</v>
      </c>
      <c r="H110" s="12" t="s">
        <v>17</v>
      </c>
      <c r="I110" s="12" t="s">
        <v>18</v>
      </c>
      <c r="J110" s="12" t="s">
        <v>19</v>
      </c>
    </row>
    <row r="111" spans="1:10" x14ac:dyDescent="0.2">
      <c r="A111" s="7">
        <v>4479397</v>
      </c>
      <c r="B111" s="8">
        <v>10.8571428571429</v>
      </c>
      <c r="C111" s="8">
        <v>0.57142857142857095</v>
      </c>
      <c r="D111" s="9">
        <v>10.285714285714301</v>
      </c>
      <c r="E111" s="10" t="s">
        <v>11</v>
      </c>
      <c r="F111" s="11">
        <v>4.7379390267924301E-2</v>
      </c>
      <c r="G111" s="10" t="s">
        <v>12</v>
      </c>
      <c r="H111" s="12" t="s">
        <v>13</v>
      </c>
      <c r="I111" s="12" t="s">
        <v>14</v>
      </c>
      <c r="J111" s="12" t="s">
        <v>15</v>
      </c>
    </row>
    <row r="112" spans="1:10" x14ac:dyDescent="0.2">
      <c r="A112" s="7">
        <v>4372625</v>
      </c>
      <c r="B112" s="8">
        <v>11.1428571428571</v>
      </c>
      <c r="C112" s="8">
        <v>1</v>
      </c>
      <c r="D112" s="9">
        <v>10.1428571428571</v>
      </c>
      <c r="E112" s="10" t="s">
        <v>11</v>
      </c>
      <c r="F112" s="11">
        <v>1.78245893516623E-3</v>
      </c>
      <c r="G112" s="10" t="s">
        <v>16</v>
      </c>
      <c r="H112" s="12" t="s">
        <v>17</v>
      </c>
      <c r="I112" s="12" t="s">
        <v>18</v>
      </c>
      <c r="J112" s="13" t="s">
        <v>19</v>
      </c>
    </row>
    <row r="113" spans="1:10" x14ac:dyDescent="0.2">
      <c r="A113" s="16" t="s">
        <v>91</v>
      </c>
      <c r="B113" s="17">
        <v>11.380952380952399</v>
      </c>
      <c r="C113" s="17">
        <v>1.8571428571428601</v>
      </c>
      <c r="D113" s="18">
        <v>9.5238095238095202</v>
      </c>
      <c r="E113" s="19" t="s">
        <v>11</v>
      </c>
      <c r="F113" s="20">
        <v>6.6726841939800705E-2</v>
      </c>
      <c r="G113" s="19" t="s">
        <v>92</v>
      </c>
      <c r="H113" s="21" t="s">
        <v>93</v>
      </c>
      <c r="I113" s="21" t="s">
        <v>94</v>
      </c>
      <c r="J113" s="21"/>
    </row>
    <row r="114" spans="1:10" x14ac:dyDescent="0.2">
      <c r="A114" s="16" t="s">
        <v>95</v>
      </c>
      <c r="B114" s="17">
        <v>9.3333333333333304</v>
      </c>
      <c r="C114" s="17">
        <v>7.1428571428571397E-2</v>
      </c>
      <c r="D114" s="18">
        <v>9.2619047619047592</v>
      </c>
      <c r="E114" s="19" t="s">
        <v>20</v>
      </c>
      <c r="F114" s="20">
        <v>2.1150727732673299E-3</v>
      </c>
      <c r="G114" s="19" t="s">
        <v>21</v>
      </c>
      <c r="H114" s="21" t="s">
        <v>22</v>
      </c>
      <c r="I114" s="21" t="s">
        <v>23</v>
      </c>
      <c r="J114" s="23" t="s">
        <v>24</v>
      </c>
    </row>
    <row r="115" spans="1:10" x14ac:dyDescent="0.2">
      <c r="A115" s="7" t="s">
        <v>96</v>
      </c>
      <c r="B115" s="8">
        <v>10</v>
      </c>
      <c r="C115" s="8">
        <v>0.85714285714285698</v>
      </c>
      <c r="D115" s="9">
        <v>9.1428571428571406</v>
      </c>
      <c r="E115" s="10" t="s">
        <v>11</v>
      </c>
      <c r="F115" s="11">
        <v>2.51221181657003E-2</v>
      </c>
      <c r="G115" s="10" t="s">
        <v>16</v>
      </c>
      <c r="H115" s="12" t="s">
        <v>17</v>
      </c>
      <c r="I115" s="12"/>
      <c r="J115" s="12"/>
    </row>
    <row r="116" spans="1:10" x14ac:dyDescent="0.2">
      <c r="A116" s="7" t="s">
        <v>97</v>
      </c>
      <c r="B116" s="8">
        <v>8.7619047619047592</v>
      </c>
      <c r="C116" s="8">
        <v>0.214285714285714</v>
      </c>
      <c r="D116" s="9">
        <v>8.5476190476190492</v>
      </c>
      <c r="E116" s="10" t="s">
        <v>11</v>
      </c>
      <c r="F116" s="11">
        <v>2.8301675121738201E-2</v>
      </c>
      <c r="G116" s="10" t="s">
        <v>16</v>
      </c>
      <c r="H116" s="12" t="s">
        <v>17</v>
      </c>
      <c r="I116" s="12" t="s">
        <v>18</v>
      </c>
      <c r="J116" s="12" t="s">
        <v>19</v>
      </c>
    </row>
    <row r="117" spans="1:10" s="14" customFormat="1" x14ac:dyDescent="0.2">
      <c r="A117" s="16">
        <v>193551</v>
      </c>
      <c r="B117" s="17">
        <v>11.380952380952399</v>
      </c>
      <c r="C117" s="17">
        <v>2.8571428571428599</v>
      </c>
      <c r="D117" s="18">
        <v>8.5238095238095202</v>
      </c>
      <c r="E117" s="19" t="s">
        <v>20</v>
      </c>
      <c r="F117" s="20">
        <v>3.6397789923691998E-2</v>
      </c>
      <c r="G117" s="19" t="s">
        <v>16</v>
      </c>
      <c r="H117" s="21"/>
      <c r="I117" s="21"/>
      <c r="J117" s="21"/>
    </row>
    <row r="118" spans="1:10" x14ac:dyDescent="0.2">
      <c r="A118" s="16" t="s">
        <v>98</v>
      </c>
      <c r="B118" s="17">
        <v>9.1904761904761898</v>
      </c>
      <c r="C118" s="17">
        <v>0.92857142857142905</v>
      </c>
      <c r="D118" s="18">
        <v>8.2619047619047592</v>
      </c>
      <c r="E118" s="19" t="s">
        <v>11</v>
      </c>
      <c r="F118" s="20">
        <v>7.4641092052111405E-2</v>
      </c>
      <c r="G118" s="19" t="s">
        <v>16</v>
      </c>
      <c r="H118" s="21" t="s">
        <v>17</v>
      </c>
      <c r="I118" s="21"/>
      <c r="J118" s="21"/>
    </row>
    <row r="119" spans="1:10" x14ac:dyDescent="0.2">
      <c r="A119" s="7">
        <v>2017729</v>
      </c>
      <c r="B119" s="8">
        <v>8.9523809523809508</v>
      </c>
      <c r="C119" s="8">
        <v>0.71428571428571397</v>
      </c>
      <c r="D119" s="9">
        <v>8.2380952380952408</v>
      </c>
      <c r="E119" s="10" t="s">
        <v>11</v>
      </c>
      <c r="F119" s="11">
        <v>8.3903464068672606E-2</v>
      </c>
      <c r="G119" s="10" t="s">
        <v>16</v>
      </c>
      <c r="H119" s="12" t="s">
        <v>17</v>
      </c>
      <c r="I119" s="12"/>
      <c r="J119" s="12"/>
    </row>
    <row r="120" spans="1:10" s="14" customFormat="1" x14ac:dyDescent="0.2">
      <c r="A120" s="7">
        <v>183579</v>
      </c>
      <c r="B120" s="8">
        <v>8.3333333333333304</v>
      </c>
      <c r="C120" s="8">
        <v>0.14285714285714299</v>
      </c>
      <c r="D120" s="9">
        <v>8.1904761904761898</v>
      </c>
      <c r="E120" s="10" t="s">
        <v>11</v>
      </c>
      <c r="F120" s="11">
        <v>4.6165937710234903E-2</v>
      </c>
      <c r="G120" s="10" t="s">
        <v>12</v>
      </c>
      <c r="H120" s="12" t="s">
        <v>13</v>
      </c>
      <c r="I120" s="12" t="s">
        <v>14</v>
      </c>
      <c r="J120" s="12"/>
    </row>
    <row r="121" spans="1:10" s="14" customFormat="1" x14ac:dyDescent="0.2">
      <c r="A121" s="7">
        <v>192342</v>
      </c>
      <c r="B121" s="8">
        <v>9.6190476190476204</v>
      </c>
      <c r="C121" s="8">
        <v>1.5714285714285701</v>
      </c>
      <c r="D121" s="9">
        <v>8.0476190476190492</v>
      </c>
      <c r="E121" s="10" t="s">
        <v>11</v>
      </c>
      <c r="F121" s="11">
        <v>6.0955470638681002E-2</v>
      </c>
      <c r="G121" s="10" t="s">
        <v>31</v>
      </c>
      <c r="H121" s="12" t="s">
        <v>32</v>
      </c>
      <c r="I121" s="12"/>
      <c r="J121" s="12"/>
    </row>
    <row r="122" spans="1:10" s="14" customFormat="1" x14ac:dyDescent="0.2">
      <c r="A122" s="16" t="s">
        <v>99</v>
      </c>
      <c r="B122" s="17">
        <v>8</v>
      </c>
      <c r="C122" s="17">
        <v>7.1428571428571397E-2</v>
      </c>
      <c r="D122" s="18">
        <v>7.9285714285714297</v>
      </c>
      <c r="E122" s="19" t="s">
        <v>11</v>
      </c>
      <c r="F122" s="20">
        <v>1.20272936698057E-2</v>
      </c>
      <c r="G122" s="19" t="s">
        <v>12</v>
      </c>
      <c r="H122" s="21" t="s">
        <v>13</v>
      </c>
      <c r="I122" s="21" t="s">
        <v>14</v>
      </c>
      <c r="J122" s="21"/>
    </row>
    <row r="123" spans="1:10" x14ac:dyDescent="0.2">
      <c r="A123" s="7">
        <v>4384058</v>
      </c>
      <c r="B123" s="8">
        <v>8.9523809523809508</v>
      </c>
      <c r="C123" s="8">
        <v>1.28571428571429</v>
      </c>
      <c r="D123" s="9">
        <v>7.6666666666666696</v>
      </c>
      <c r="E123" s="10" t="s">
        <v>11</v>
      </c>
      <c r="F123" s="11">
        <v>3.2295943574527301E-2</v>
      </c>
      <c r="G123" s="10" t="s">
        <v>31</v>
      </c>
      <c r="H123" s="12" t="s">
        <v>32</v>
      </c>
      <c r="I123" s="12"/>
      <c r="J123" s="12"/>
    </row>
    <row r="124" spans="1:10" s="14" customFormat="1" x14ac:dyDescent="0.2">
      <c r="A124" s="7" t="s">
        <v>100</v>
      </c>
      <c r="B124" s="8">
        <v>8.0476190476190492</v>
      </c>
      <c r="C124" s="8">
        <v>0.64285714285714302</v>
      </c>
      <c r="D124" s="9">
        <v>7.4047619047618998</v>
      </c>
      <c r="E124" s="10" t="s">
        <v>11</v>
      </c>
      <c r="F124" s="11">
        <v>2.2300976835721902E-2</v>
      </c>
      <c r="G124" s="10" t="s">
        <v>16</v>
      </c>
      <c r="H124" s="12" t="s">
        <v>17</v>
      </c>
      <c r="I124" s="12"/>
      <c r="J124" s="12"/>
    </row>
    <row r="125" spans="1:10" x14ac:dyDescent="0.2">
      <c r="A125" s="16">
        <v>4454025</v>
      </c>
      <c r="B125" s="17">
        <v>8.8571428571428594</v>
      </c>
      <c r="C125" s="17">
        <v>1.5714285714285701</v>
      </c>
      <c r="D125" s="18">
        <v>7.28571428571429</v>
      </c>
      <c r="E125" s="19" t="s">
        <v>11</v>
      </c>
      <c r="F125" s="20">
        <v>7.2374906166226105E-2</v>
      </c>
      <c r="G125" s="19" t="s">
        <v>16</v>
      </c>
      <c r="H125" s="21" t="s">
        <v>17</v>
      </c>
      <c r="I125" s="21"/>
      <c r="J125" s="21"/>
    </row>
    <row r="126" spans="1:10" x14ac:dyDescent="0.2">
      <c r="A126" s="7" t="s">
        <v>101</v>
      </c>
      <c r="B126" s="8">
        <v>7.4761904761904798</v>
      </c>
      <c r="C126" s="8">
        <v>0.214285714285714</v>
      </c>
      <c r="D126" s="9">
        <v>7.2619047619047601</v>
      </c>
      <c r="E126" s="10" t="s">
        <v>11</v>
      </c>
      <c r="F126" s="11">
        <v>1.8594700203487101E-2</v>
      </c>
      <c r="G126" s="10" t="s">
        <v>16</v>
      </c>
      <c r="H126" s="12" t="s">
        <v>38</v>
      </c>
      <c r="I126" s="12"/>
      <c r="J126" s="12"/>
    </row>
    <row r="127" spans="1:10" x14ac:dyDescent="0.2">
      <c r="A127" s="16">
        <v>232696</v>
      </c>
      <c r="B127" s="17">
        <v>7.3809523809523796</v>
      </c>
      <c r="C127" s="17">
        <v>0.214285714285714</v>
      </c>
      <c r="D127" s="18">
        <v>7.1666666666666696</v>
      </c>
      <c r="E127" s="19" t="s">
        <v>11</v>
      </c>
      <c r="F127" s="20">
        <v>6.6806093080239697E-3</v>
      </c>
      <c r="G127" s="19" t="s">
        <v>31</v>
      </c>
      <c r="H127" s="21" t="s">
        <v>32</v>
      </c>
      <c r="I127" s="21" t="s">
        <v>33</v>
      </c>
      <c r="J127" s="21"/>
    </row>
    <row r="128" spans="1:10" s="14" customFormat="1" x14ac:dyDescent="0.2">
      <c r="A128" s="7">
        <v>182517</v>
      </c>
      <c r="B128" s="8">
        <v>9.2380952380952408</v>
      </c>
      <c r="C128" s="8">
        <v>2.21428571428571</v>
      </c>
      <c r="D128" s="9">
        <v>7.0238095238095202</v>
      </c>
      <c r="E128" s="10" t="s">
        <v>11</v>
      </c>
      <c r="F128" s="11">
        <v>4.1247789665625298E-2</v>
      </c>
      <c r="G128" s="10" t="s">
        <v>16</v>
      </c>
      <c r="H128" s="12" t="s">
        <v>17</v>
      </c>
      <c r="I128" s="12" t="s">
        <v>18</v>
      </c>
      <c r="J128" s="12" t="s">
        <v>19</v>
      </c>
    </row>
    <row r="129" spans="1:10" x14ac:dyDescent="0.2">
      <c r="A129" s="16" t="s">
        <v>102</v>
      </c>
      <c r="B129" s="17">
        <v>7.1428571428571397</v>
      </c>
      <c r="C129" s="17">
        <v>0.14285714285714299</v>
      </c>
      <c r="D129" s="18">
        <v>7</v>
      </c>
      <c r="E129" s="19" t="s">
        <v>11</v>
      </c>
      <c r="F129" s="20">
        <v>1.3212744189557901E-2</v>
      </c>
      <c r="G129" s="19" t="s">
        <v>12</v>
      </c>
      <c r="H129" s="21" t="s">
        <v>13</v>
      </c>
      <c r="I129" s="21" t="s">
        <v>14</v>
      </c>
      <c r="J129" s="21"/>
    </row>
    <row r="130" spans="1:10" x14ac:dyDescent="0.2">
      <c r="A130" s="16">
        <v>703635</v>
      </c>
      <c r="B130" s="17">
        <v>6.9047619047619104</v>
      </c>
      <c r="C130" s="17">
        <v>0.14285714285714299</v>
      </c>
      <c r="D130" s="18">
        <v>6.7619047619047601</v>
      </c>
      <c r="E130" s="19" t="s">
        <v>11</v>
      </c>
      <c r="F130" s="20">
        <v>2.2918286016583998E-3</v>
      </c>
      <c r="G130" s="19" t="s">
        <v>31</v>
      </c>
      <c r="H130" s="21" t="s">
        <v>32</v>
      </c>
      <c r="I130" s="21" t="s">
        <v>33</v>
      </c>
      <c r="J130" s="23"/>
    </row>
    <row r="131" spans="1:10" x14ac:dyDescent="0.2">
      <c r="A131" s="16">
        <v>274115</v>
      </c>
      <c r="B131" s="17">
        <v>7.1428571428571397</v>
      </c>
      <c r="C131" s="17">
        <v>0.64285714285714302</v>
      </c>
      <c r="D131" s="18">
        <v>6.5</v>
      </c>
      <c r="E131" s="19" t="s">
        <v>11</v>
      </c>
      <c r="F131" s="20">
        <v>1.3190084749864999E-2</v>
      </c>
      <c r="G131" s="19" t="s">
        <v>16</v>
      </c>
      <c r="H131" s="21" t="s">
        <v>17</v>
      </c>
      <c r="I131" s="21"/>
      <c r="J131" s="21"/>
    </row>
    <row r="132" spans="1:10" x14ac:dyDescent="0.2">
      <c r="A132" s="7">
        <v>4183249</v>
      </c>
      <c r="B132" s="8">
        <v>8.6666666666666696</v>
      </c>
      <c r="C132" s="8">
        <v>2.21428571428571</v>
      </c>
      <c r="D132" s="9">
        <v>6.4523809523809499</v>
      </c>
      <c r="E132" s="10" t="s">
        <v>11</v>
      </c>
      <c r="F132" s="11">
        <v>9.8665050791714601E-2</v>
      </c>
      <c r="G132" s="10" t="s">
        <v>16</v>
      </c>
      <c r="H132" s="12" t="s">
        <v>17</v>
      </c>
      <c r="I132" s="12" t="s">
        <v>18</v>
      </c>
      <c r="J132" s="12" t="s">
        <v>19</v>
      </c>
    </row>
    <row r="133" spans="1:10" x14ac:dyDescent="0.2">
      <c r="A133" s="16" t="s">
        <v>103</v>
      </c>
      <c r="B133" s="17">
        <v>7</v>
      </c>
      <c r="C133" s="17">
        <v>0.57142857142857095</v>
      </c>
      <c r="D133" s="18">
        <v>6.4285714285714297</v>
      </c>
      <c r="E133" s="19" t="s">
        <v>11</v>
      </c>
      <c r="F133" s="20">
        <v>3.9919132939698003E-2</v>
      </c>
      <c r="G133" s="19" t="s">
        <v>16</v>
      </c>
      <c r="H133" s="21" t="s">
        <v>17</v>
      </c>
      <c r="I133" s="21"/>
      <c r="J133" s="21"/>
    </row>
    <row r="134" spans="1:10" x14ac:dyDescent="0.2">
      <c r="A134" s="16">
        <v>180606</v>
      </c>
      <c r="B134" s="17">
        <v>6.5714285714285703</v>
      </c>
      <c r="C134" s="17">
        <v>0.14285714285714299</v>
      </c>
      <c r="D134" s="18">
        <v>6.4285714285714297</v>
      </c>
      <c r="E134" s="19" t="s">
        <v>11</v>
      </c>
      <c r="F134" s="20">
        <v>5.9216477841644598E-2</v>
      </c>
      <c r="G134" s="19" t="s">
        <v>12</v>
      </c>
      <c r="H134" s="21" t="s">
        <v>13</v>
      </c>
      <c r="I134" s="21" t="s">
        <v>14</v>
      </c>
      <c r="J134" s="21" t="s">
        <v>53</v>
      </c>
    </row>
    <row r="135" spans="1:10" s="14" customFormat="1" x14ac:dyDescent="0.2">
      <c r="A135" s="7" t="s">
        <v>104</v>
      </c>
      <c r="B135" s="8">
        <v>7.28571428571429</v>
      </c>
      <c r="C135" s="8">
        <v>1</v>
      </c>
      <c r="D135" s="9">
        <v>6.28571428571429</v>
      </c>
      <c r="E135" s="10" t="s">
        <v>11</v>
      </c>
      <c r="F135" s="11">
        <v>3.4719406258955601E-2</v>
      </c>
      <c r="G135" s="10" t="s">
        <v>16</v>
      </c>
      <c r="H135" s="12" t="s">
        <v>17</v>
      </c>
      <c r="I135" s="12" t="s">
        <v>18</v>
      </c>
      <c r="J135" s="12" t="s">
        <v>19</v>
      </c>
    </row>
    <row r="136" spans="1:10" x14ac:dyDescent="0.2">
      <c r="A136" s="16" t="s">
        <v>105</v>
      </c>
      <c r="B136" s="17">
        <v>6.6190476190476204</v>
      </c>
      <c r="C136" s="17">
        <v>0.35714285714285698</v>
      </c>
      <c r="D136" s="18">
        <v>6.2619047619047601</v>
      </c>
      <c r="E136" s="19" t="s">
        <v>11</v>
      </c>
      <c r="F136" s="20">
        <v>9.1591320941843399E-2</v>
      </c>
      <c r="G136" s="19" t="s">
        <v>12</v>
      </c>
      <c r="H136" s="21" t="s">
        <v>29</v>
      </c>
      <c r="I136" s="21" t="s">
        <v>30</v>
      </c>
      <c r="J136" s="21" t="s">
        <v>34</v>
      </c>
    </row>
    <row r="137" spans="1:10" x14ac:dyDescent="0.2">
      <c r="A137" s="16">
        <v>3256931</v>
      </c>
      <c r="B137" s="17">
        <v>7.0476190476190501</v>
      </c>
      <c r="C137" s="17">
        <v>1.0714285714285701</v>
      </c>
      <c r="D137" s="18">
        <v>5.9761904761904798</v>
      </c>
      <c r="E137" s="19" t="s">
        <v>11</v>
      </c>
      <c r="F137" s="20">
        <v>7.2562472304218695E-2</v>
      </c>
      <c r="G137" s="19" t="s">
        <v>12</v>
      </c>
      <c r="H137" s="21" t="s">
        <v>13</v>
      </c>
      <c r="I137" s="21" t="s">
        <v>14</v>
      </c>
      <c r="J137" s="21"/>
    </row>
    <row r="138" spans="1:10" x14ac:dyDescent="0.2">
      <c r="A138" s="16" t="s">
        <v>106</v>
      </c>
      <c r="B138" s="17">
        <v>6.5714285714285703</v>
      </c>
      <c r="C138" s="17">
        <v>0.78571428571428603</v>
      </c>
      <c r="D138" s="18">
        <v>5.78571428571429</v>
      </c>
      <c r="E138" s="19" t="s">
        <v>11</v>
      </c>
      <c r="F138" s="20">
        <v>7.9474586737633898E-2</v>
      </c>
      <c r="G138" s="19" t="s">
        <v>16</v>
      </c>
      <c r="H138" s="21" t="s">
        <v>17</v>
      </c>
      <c r="I138" s="21"/>
      <c r="J138" s="21"/>
    </row>
    <row r="139" spans="1:10" x14ac:dyDescent="0.2">
      <c r="A139" s="16" t="s">
        <v>107</v>
      </c>
      <c r="B139" s="17">
        <v>6.71428571428571</v>
      </c>
      <c r="C139" s="17">
        <v>1</v>
      </c>
      <c r="D139" s="18">
        <v>5.71428571428571</v>
      </c>
      <c r="E139" s="19" t="s">
        <v>11</v>
      </c>
      <c r="F139" s="20">
        <v>5.3427510756513898E-2</v>
      </c>
      <c r="G139" s="19" t="s">
        <v>16</v>
      </c>
      <c r="H139" s="21" t="s">
        <v>38</v>
      </c>
      <c r="I139" s="21" t="s">
        <v>108</v>
      </c>
      <c r="J139" s="21"/>
    </row>
    <row r="140" spans="1:10" x14ac:dyDescent="0.2">
      <c r="A140" s="16">
        <v>198503</v>
      </c>
      <c r="B140" s="17">
        <v>9.71428571428571</v>
      </c>
      <c r="C140" s="17">
        <v>4.3571428571428603</v>
      </c>
      <c r="D140" s="18">
        <v>5.3571428571428603</v>
      </c>
      <c r="E140" s="19" t="s">
        <v>20</v>
      </c>
      <c r="F140" s="20">
        <v>9.7830965116143601E-2</v>
      </c>
      <c r="G140" s="19" t="s">
        <v>16</v>
      </c>
      <c r="H140" s="21" t="s">
        <v>17</v>
      </c>
      <c r="I140" s="21" t="s">
        <v>51</v>
      </c>
      <c r="J140" s="21"/>
    </row>
    <row r="141" spans="1:10" x14ac:dyDescent="0.2">
      <c r="A141" s="16" t="s">
        <v>109</v>
      </c>
      <c r="B141" s="17">
        <v>5.28571428571429</v>
      </c>
      <c r="C141" s="17">
        <v>7.1428571428571397E-2</v>
      </c>
      <c r="D141" s="18">
        <v>5.21428571428571</v>
      </c>
      <c r="E141" s="19" t="s">
        <v>11</v>
      </c>
      <c r="F141" s="20">
        <v>4.6165937710234903E-2</v>
      </c>
      <c r="G141" s="19" t="s">
        <v>16</v>
      </c>
      <c r="H141" s="21" t="s">
        <v>17</v>
      </c>
      <c r="I141" s="21"/>
      <c r="J141" s="21"/>
    </row>
    <row r="142" spans="1:10" x14ac:dyDescent="0.2">
      <c r="A142" s="7" t="s">
        <v>110</v>
      </c>
      <c r="B142" s="8">
        <v>5.6190476190476204</v>
      </c>
      <c r="C142" s="8">
        <v>0.57142857142857095</v>
      </c>
      <c r="D142" s="9">
        <v>5.0476190476190501</v>
      </c>
      <c r="E142" s="10" t="s">
        <v>11</v>
      </c>
      <c r="F142" s="11">
        <v>8.4125504692126096E-2</v>
      </c>
      <c r="G142" s="10" t="s">
        <v>16</v>
      </c>
      <c r="H142" s="12" t="s">
        <v>17</v>
      </c>
      <c r="I142" s="12"/>
      <c r="J142" s="12"/>
    </row>
    <row r="143" spans="1:10" x14ac:dyDescent="0.2">
      <c r="A143" s="16">
        <v>4345285</v>
      </c>
      <c r="B143" s="17">
        <v>7.6190476190476204</v>
      </c>
      <c r="C143" s="17">
        <v>2.71428571428571</v>
      </c>
      <c r="D143" s="18">
        <v>4.9047619047618998</v>
      </c>
      <c r="E143" s="19" t="s">
        <v>11</v>
      </c>
      <c r="F143" s="20">
        <v>4.2034992030099298E-2</v>
      </c>
      <c r="G143" s="19" t="s">
        <v>111</v>
      </c>
      <c r="H143" s="21" t="s">
        <v>112</v>
      </c>
      <c r="I143" s="21" t="s">
        <v>113</v>
      </c>
      <c r="J143" s="21"/>
    </row>
    <row r="144" spans="1:10" x14ac:dyDescent="0.2">
      <c r="A144" s="16" t="s">
        <v>114</v>
      </c>
      <c r="B144" s="17">
        <v>5</v>
      </c>
      <c r="C144" s="17">
        <v>0.214285714285714</v>
      </c>
      <c r="D144" s="18">
        <v>4.78571428571429</v>
      </c>
      <c r="E144" s="19" t="s">
        <v>11</v>
      </c>
      <c r="F144" s="20">
        <v>6.0989980742345198E-2</v>
      </c>
      <c r="G144" s="19" t="s">
        <v>12</v>
      </c>
      <c r="H144" s="21" t="s">
        <v>13</v>
      </c>
      <c r="I144" s="21" t="s">
        <v>14</v>
      </c>
      <c r="J144" s="21" t="s">
        <v>15</v>
      </c>
    </row>
    <row r="145" spans="1:10" x14ac:dyDescent="0.2">
      <c r="A145" s="7" t="s">
        <v>115</v>
      </c>
      <c r="B145" s="8">
        <v>5.1904761904761898</v>
      </c>
      <c r="C145" s="8">
        <v>0.5</v>
      </c>
      <c r="D145" s="9">
        <v>4.6904761904761898</v>
      </c>
      <c r="E145" s="10" t="s">
        <v>11</v>
      </c>
      <c r="F145" s="11">
        <v>8.0005372336276095E-2</v>
      </c>
      <c r="G145" s="10" t="s">
        <v>12</v>
      </c>
      <c r="H145" s="12" t="s">
        <v>13</v>
      </c>
      <c r="I145" s="12" t="s">
        <v>14</v>
      </c>
      <c r="J145" s="12" t="s">
        <v>15</v>
      </c>
    </row>
    <row r="146" spans="1:10" x14ac:dyDescent="0.2">
      <c r="A146" s="7" t="s">
        <v>116</v>
      </c>
      <c r="B146" s="8">
        <v>4.71428571428571</v>
      </c>
      <c r="C146" s="8">
        <v>7.1428571428571397E-2</v>
      </c>
      <c r="D146" s="9">
        <v>4.6428571428571397</v>
      </c>
      <c r="E146" s="10" t="s">
        <v>11</v>
      </c>
      <c r="F146" s="11">
        <v>1.51149848557548E-2</v>
      </c>
      <c r="G146" s="10" t="s">
        <v>16</v>
      </c>
      <c r="H146" s="12" t="s">
        <v>17</v>
      </c>
      <c r="I146" s="12" t="s">
        <v>18</v>
      </c>
      <c r="J146" s="12" t="s">
        <v>19</v>
      </c>
    </row>
    <row r="147" spans="1:10" x14ac:dyDescent="0.2">
      <c r="A147" s="16" t="s">
        <v>117</v>
      </c>
      <c r="B147" s="17">
        <v>4.71428571428571</v>
      </c>
      <c r="C147" s="17">
        <v>7.1428571428571397E-2</v>
      </c>
      <c r="D147" s="18">
        <v>4.6428571428571397</v>
      </c>
      <c r="E147" s="19" t="s">
        <v>11</v>
      </c>
      <c r="F147" s="20">
        <v>4.9494628705202E-2</v>
      </c>
      <c r="G147" s="19" t="s">
        <v>12</v>
      </c>
      <c r="H147" s="21" t="s">
        <v>29</v>
      </c>
      <c r="I147" s="21" t="s">
        <v>30</v>
      </c>
      <c r="J147" s="21" t="s">
        <v>34</v>
      </c>
    </row>
    <row r="148" spans="1:10" x14ac:dyDescent="0.2">
      <c r="A148" s="7">
        <v>552376</v>
      </c>
      <c r="B148" s="8">
        <v>4.7619047619047601</v>
      </c>
      <c r="C148" s="8">
        <v>0.14285714285714299</v>
      </c>
      <c r="D148" s="9">
        <v>4.6190476190476204</v>
      </c>
      <c r="E148" s="10" t="s">
        <v>11</v>
      </c>
      <c r="F148" s="11">
        <v>1.44979575527609E-2</v>
      </c>
      <c r="G148" s="10" t="s">
        <v>31</v>
      </c>
      <c r="H148" s="12" t="s">
        <v>32</v>
      </c>
      <c r="I148" s="12" t="s">
        <v>33</v>
      </c>
      <c r="J148" s="12"/>
    </row>
    <row r="149" spans="1:10" x14ac:dyDescent="0.2">
      <c r="A149" s="7" t="s">
        <v>118</v>
      </c>
      <c r="B149" s="8">
        <v>5.3333333333333304</v>
      </c>
      <c r="C149" s="8">
        <v>0.85714285714285698</v>
      </c>
      <c r="D149" s="9">
        <v>4.4761904761904798</v>
      </c>
      <c r="E149" s="10" t="s">
        <v>20</v>
      </c>
      <c r="F149" s="11">
        <v>3.0596113476336201E-3</v>
      </c>
      <c r="G149" s="10" t="s">
        <v>12</v>
      </c>
      <c r="H149" s="12" t="s">
        <v>13</v>
      </c>
      <c r="I149" s="12" t="s">
        <v>14</v>
      </c>
      <c r="J149" s="13" t="s">
        <v>15</v>
      </c>
    </row>
    <row r="150" spans="1:10" x14ac:dyDescent="0.2">
      <c r="A150" s="7">
        <v>1010113</v>
      </c>
      <c r="B150" s="8">
        <v>4.9047619047619104</v>
      </c>
      <c r="C150" s="8">
        <v>0.42857142857142899</v>
      </c>
      <c r="D150" s="9">
        <v>4.4761904761904798</v>
      </c>
      <c r="E150" s="10" t="s">
        <v>11</v>
      </c>
      <c r="F150" s="11">
        <v>1.80942162465213E-2</v>
      </c>
      <c r="G150" s="10" t="s">
        <v>31</v>
      </c>
      <c r="H150" s="12" t="s">
        <v>32</v>
      </c>
      <c r="I150" s="12"/>
      <c r="J150" s="12"/>
    </row>
    <row r="151" spans="1:10" x14ac:dyDescent="0.2">
      <c r="A151" s="7" t="s">
        <v>119</v>
      </c>
      <c r="B151" s="8">
        <v>4.5714285714285703</v>
      </c>
      <c r="C151" s="8">
        <v>0.214285714285714</v>
      </c>
      <c r="D151" s="9">
        <v>4.3571428571428603</v>
      </c>
      <c r="E151" s="10" t="s">
        <v>11</v>
      </c>
      <c r="F151" s="11">
        <v>8.6592574996746004E-3</v>
      </c>
      <c r="G151" s="10" t="s">
        <v>16</v>
      </c>
      <c r="H151" s="12" t="s">
        <v>17</v>
      </c>
      <c r="I151" s="12"/>
      <c r="J151" s="12"/>
    </row>
    <row r="152" spans="1:10" x14ac:dyDescent="0.2">
      <c r="A152" s="7">
        <v>4329112</v>
      </c>
      <c r="B152" s="8">
        <v>4.4761904761904798</v>
      </c>
      <c r="C152" s="8">
        <v>0.14285714285714299</v>
      </c>
      <c r="D152" s="9">
        <v>4.3333333333333304</v>
      </c>
      <c r="E152" s="10" t="s">
        <v>20</v>
      </c>
      <c r="F152" s="11">
        <v>5.1063591290207997E-3</v>
      </c>
      <c r="G152" s="10" t="s">
        <v>12</v>
      </c>
      <c r="H152" s="12" t="s">
        <v>13</v>
      </c>
      <c r="I152" s="12" t="s">
        <v>14</v>
      </c>
      <c r="J152" s="12" t="s">
        <v>15</v>
      </c>
    </row>
    <row r="153" spans="1:10" x14ac:dyDescent="0.2">
      <c r="A153" s="16">
        <v>186263</v>
      </c>
      <c r="B153" s="17">
        <v>5.4761904761904798</v>
      </c>
      <c r="C153" s="17">
        <v>1.21428571428571</v>
      </c>
      <c r="D153" s="18">
        <v>4.2619047619047601</v>
      </c>
      <c r="E153" s="19" t="s">
        <v>20</v>
      </c>
      <c r="F153" s="20">
        <v>1.22516544432231E-2</v>
      </c>
      <c r="G153" s="19" t="s">
        <v>16</v>
      </c>
      <c r="H153" s="21" t="s">
        <v>17</v>
      </c>
      <c r="I153" s="21" t="s">
        <v>120</v>
      </c>
      <c r="J153" s="21"/>
    </row>
    <row r="154" spans="1:10" x14ac:dyDescent="0.2">
      <c r="A154" s="16">
        <v>198190</v>
      </c>
      <c r="B154" s="17">
        <v>4.4285714285714297</v>
      </c>
      <c r="C154" s="17">
        <v>0.28571428571428598</v>
      </c>
      <c r="D154" s="18">
        <v>4.1428571428571397</v>
      </c>
      <c r="E154" s="19" t="s">
        <v>11</v>
      </c>
      <c r="F154" s="20">
        <v>3.7038294676848799E-2</v>
      </c>
      <c r="G154" s="19" t="s">
        <v>12</v>
      </c>
      <c r="H154" s="21" t="s">
        <v>29</v>
      </c>
      <c r="I154" s="21" t="s">
        <v>30</v>
      </c>
      <c r="J154" s="21" t="s">
        <v>34</v>
      </c>
    </row>
    <row r="155" spans="1:10" x14ac:dyDescent="0.2">
      <c r="A155" s="16">
        <v>167373</v>
      </c>
      <c r="B155" s="17">
        <v>4.1904761904761898</v>
      </c>
      <c r="C155" s="17">
        <v>0.14285714285714299</v>
      </c>
      <c r="D155" s="18">
        <v>4.0476190476190501</v>
      </c>
      <c r="E155" s="19" t="s">
        <v>11</v>
      </c>
      <c r="F155" s="20">
        <v>8.0057249015561396E-2</v>
      </c>
      <c r="G155" s="19" t="s">
        <v>16</v>
      </c>
      <c r="H155" s="21" t="s">
        <v>17</v>
      </c>
      <c r="I155" s="21"/>
      <c r="J155" s="21"/>
    </row>
    <row r="156" spans="1:10" x14ac:dyDescent="0.2">
      <c r="A156" s="7" t="s">
        <v>121</v>
      </c>
      <c r="B156" s="8">
        <v>4.1904761904761898</v>
      </c>
      <c r="C156" s="8">
        <v>0.214285714285714</v>
      </c>
      <c r="D156" s="9">
        <v>3.9761904761904798</v>
      </c>
      <c r="E156" s="10" t="s">
        <v>11</v>
      </c>
      <c r="F156" s="11">
        <v>6.3546130079176394E-2</v>
      </c>
      <c r="G156" s="10" t="s">
        <v>92</v>
      </c>
      <c r="H156" s="12" t="s">
        <v>93</v>
      </c>
      <c r="I156" s="12" t="s">
        <v>94</v>
      </c>
      <c r="J156" s="12" t="s">
        <v>122</v>
      </c>
    </row>
    <row r="157" spans="1:10" x14ac:dyDescent="0.2">
      <c r="A157" s="16" t="s">
        <v>123</v>
      </c>
      <c r="B157" s="17">
        <v>5.1904761904761898</v>
      </c>
      <c r="C157" s="17">
        <v>1.28571428571429</v>
      </c>
      <c r="D157" s="18">
        <v>3.90476190476191</v>
      </c>
      <c r="E157" s="19" t="s">
        <v>20</v>
      </c>
      <c r="F157" s="20">
        <v>1.0940735241207601E-2</v>
      </c>
      <c r="G157" s="19" t="s">
        <v>55</v>
      </c>
      <c r="H157" s="21" t="s">
        <v>56</v>
      </c>
      <c r="I157" s="21"/>
      <c r="J157" s="21"/>
    </row>
    <row r="158" spans="1:10" x14ac:dyDescent="0.2">
      <c r="A158" s="16" t="s">
        <v>124</v>
      </c>
      <c r="B158" s="17">
        <v>3.8095238095238102</v>
      </c>
      <c r="C158" s="17">
        <v>7.1428571428571397E-2</v>
      </c>
      <c r="D158" s="18">
        <v>3.7380952380952399</v>
      </c>
      <c r="E158" s="19" t="s">
        <v>11</v>
      </c>
      <c r="F158" s="20">
        <v>5.7944289942163503E-2</v>
      </c>
      <c r="G158" s="19" t="s">
        <v>16</v>
      </c>
      <c r="H158" s="21" t="s">
        <v>38</v>
      </c>
      <c r="I158" s="21"/>
      <c r="J158" s="21"/>
    </row>
    <row r="159" spans="1:10" x14ac:dyDescent="0.2">
      <c r="A159" s="16">
        <v>179512</v>
      </c>
      <c r="B159" s="17">
        <v>3.8571428571428599</v>
      </c>
      <c r="C159" s="17">
        <v>0.14285714285714299</v>
      </c>
      <c r="D159" s="18">
        <v>3.71428571428571</v>
      </c>
      <c r="E159" s="19" t="s">
        <v>11</v>
      </c>
      <c r="F159" s="20">
        <v>5.1706174639822702E-2</v>
      </c>
      <c r="G159" s="19" t="s">
        <v>16</v>
      </c>
      <c r="H159" s="21" t="s">
        <v>41</v>
      </c>
      <c r="I159" s="21"/>
      <c r="J159" s="21"/>
    </row>
    <row r="160" spans="1:10" x14ac:dyDescent="0.2">
      <c r="A160" s="7">
        <v>351020</v>
      </c>
      <c r="B160" s="8">
        <v>3.8571428571428599</v>
      </c>
      <c r="C160" s="8">
        <v>0.214285714285714</v>
      </c>
      <c r="D160" s="9">
        <v>3.6428571428571401</v>
      </c>
      <c r="E160" s="10" t="s">
        <v>11</v>
      </c>
      <c r="F160" s="11">
        <v>9.8376999016878394E-2</v>
      </c>
      <c r="G160" s="10" t="s">
        <v>16</v>
      </c>
      <c r="H160" s="12" t="s">
        <v>41</v>
      </c>
      <c r="I160" s="12" t="s">
        <v>42</v>
      </c>
      <c r="J160" s="12" t="s">
        <v>43</v>
      </c>
    </row>
    <row r="161" spans="1:10" x14ac:dyDescent="0.2">
      <c r="A161" s="16">
        <v>2281172</v>
      </c>
      <c r="B161" s="17">
        <v>3.6666666666666701</v>
      </c>
      <c r="C161" s="17">
        <v>7.1428571428571397E-2</v>
      </c>
      <c r="D161" s="18">
        <v>3.59523809523809</v>
      </c>
      <c r="E161" s="19" t="s">
        <v>11</v>
      </c>
      <c r="F161" s="20">
        <v>5.8400727336690397E-2</v>
      </c>
      <c r="G161" s="19" t="s">
        <v>16</v>
      </c>
      <c r="H161" s="21" t="s">
        <v>17</v>
      </c>
      <c r="I161" s="21" t="s">
        <v>125</v>
      </c>
      <c r="J161" s="21"/>
    </row>
    <row r="162" spans="1:10" x14ac:dyDescent="0.2">
      <c r="A162" s="16" t="s">
        <v>126</v>
      </c>
      <c r="B162" s="17">
        <v>3.9523809523809499</v>
      </c>
      <c r="C162" s="17">
        <v>0.42857142857142899</v>
      </c>
      <c r="D162" s="18">
        <v>3.5238095238095202</v>
      </c>
      <c r="E162" s="19" t="s">
        <v>11</v>
      </c>
      <c r="F162" s="20">
        <v>2.3569366470707499E-2</v>
      </c>
      <c r="G162" s="19" t="s">
        <v>35</v>
      </c>
      <c r="H162" s="21" t="s">
        <v>36</v>
      </c>
      <c r="I162" s="21" t="s">
        <v>37</v>
      </c>
      <c r="J162" s="21"/>
    </row>
    <row r="163" spans="1:10" x14ac:dyDescent="0.2">
      <c r="A163" s="16" t="s">
        <v>127</v>
      </c>
      <c r="B163" s="17">
        <v>3.5714285714285698</v>
      </c>
      <c r="C163" s="17">
        <v>0.28571428571428598</v>
      </c>
      <c r="D163" s="18">
        <v>3.28571428571429</v>
      </c>
      <c r="E163" s="19" t="s">
        <v>11</v>
      </c>
      <c r="F163" s="20">
        <v>6.2443803047072602E-2</v>
      </c>
      <c r="G163" s="19" t="s">
        <v>16</v>
      </c>
      <c r="H163" s="21" t="s">
        <v>17</v>
      </c>
      <c r="I163" s="21"/>
      <c r="J163" s="21"/>
    </row>
    <row r="164" spans="1:10" s="14" customFormat="1" x14ac:dyDescent="0.2">
      <c r="A164" s="16">
        <v>760967</v>
      </c>
      <c r="B164" s="17">
        <v>4.3333333333333304</v>
      </c>
      <c r="C164" s="17">
        <v>1.0714285714285701</v>
      </c>
      <c r="D164" s="18">
        <v>3.2619047619047601</v>
      </c>
      <c r="E164" s="19" t="s">
        <v>20</v>
      </c>
      <c r="F164" s="20">
        <v>2.5971594388909398E-2</v>
      </c>
      <c r="G164" s="19" t="s">
        <v>12</v>
      </c>
      <c r="H164" s="21" t="s">
        <v>128</v>
      </c>
      <c r="I164" s="21" t="s">
        <v>129</v>
      </c>
      <c r="J164" s="21"/>
    </row>
    <row r="165" spans="1:10" x14ac:dyDescent="0.2">
      <c r="A165" s="7" t="s">
        <v>130</v>
      </c>
      <c r="B165" s="8">
        <v>3.4761904761904798</v>
      </c>
      <c r="C165" s="8">
        <v>0.214285714285714</v>
      </c>
      <c r="D165" s="9">
        <v>3.2619047619047601</v>
      </c>
      <c r="E165" s="10" t="s">
        <v>11</v>
      </c>
      <c r="F165" s="11">
        <v>3.3308171522328497E-2</v>
      </c>
      <c r="G165" s="10" t="s">
        <v>16</v>
      </c>
      <c r="H165" s="12" t="s">
        <v>17</v>
      </c>
      <c r="I165" s="12"/>
      <c r="J165" s="12"/>
    </row>
    <row r="166" spans="1:10" x14ac:dyDescent="0.2">
      <c r="A166" s="16" t="s">
        <v>131</v>
      </c>
      <c r="B166" s="17">
        <v>3.4761904761904798</v>
      </c>
      <c r="C166" s="17">
        <v>0.28571428571428598</v>
      </c>
      <c r="D166" s="18">
        <v>3.1904761904761898</v>
      </c>
      <c r="E166" s="19" t="s">
        <v>11</v>
      </c>
      <c r="F166" s="20">
        <v>4.4017917831334401E-2</v>
      </c>
      <c r="G166" s="19" t="s">
        <v>31</v>
      </c>
      <c r="H166" s="21" t="s">
        <v>32</v>
      </c>
      <c r="I166" s="21"/>
      <c r="J166" s="21"/>
    </row>
    <row r="167" spans="1:10" x14ac:dyDescent="0.2">
      <c r="A167" s="16">
        <v>191999</v>
      </c>
      <c r="B167" s="17">
        <v>4.1904761904761898</v>
      </c>
      <c r="C167" s="17">
        <v>1</v>
      </c>
      <c r="D167" s="18">
        <v>3.1904761904761898</v>
      </c>
      <c r="E167" s="19" t="s">
        <v>11</v>
      </c>
      <c r="F167" s="20">
        <v>8.4350570279535395E-2</v>
      </c>
      <c r="G167" s="19" t="s">
        <v>16</v>
      </c>
      <c r="H167" s="21" t="s">
        <v>17</v>
      </c>
      <c r="I167" s="21" t="s">
        <v>18</v>
      </c>
      <c r="J167" s="21" t="s">
        <v>19</v>
      </c>
    </row>
    <row r="168" spans="1:10" x14ac:dyDescent="0.2">
      <c r="A168" s="16" t="s">
        <v>132</v>
      </c>
      <c r="B168" s="17">
        <v>3.61904761904762</v>
      </c>
      <c r="C168" s="17">
        <v>0.5</v>
      </c>
      <c r="D168" s="18">
        <v>3.11904761904762</v>
      </c>
      <c r="E168" s="19" t="s">
        <v>11</v>
      </c>
      <c r="F168" s="20">
        <v>4.4037873670885401E-2</v>
      </c>
      <c r="G168" s="19" t="s">
        <v>16</v>
      </c>
      <c r="H168" s="21" t="s">
        <v>26</v>
      </c>
      <c r="I168" s="21" t="s">
        <v>27</v>
      </c>
      <c r="J168" s="21" t="s">
        <v>28</v>
      </c>
    </row>
    <row r="169" spans="1:10" x14ac:dyDescent="0.2">
      <c r="A169" s="16">
        <v>194177</v>
      </c>
      <c r="B169" s="17">
        <v>3.4761904761904798</v>
      </c>
      <c r="C169" s="17">
        <v>0.42857142857142899</v>
      </c>
      <c r="D169" s="18">
        <v>3.0476190476190501</v>
      </c>
      <c r="E169" s="19" t="s">
        <v>20</v>
      </c>
      <c r="F169" s="20">
        <v>3.5187615440905901E-2</v>
      </c>
      <c r="G169" s="19" t="s">
        <v>16</v>
      </c>
      <c r="H169" s="21" t="s">
        <v>17</v>
      </c>
      <c r="I169" s="21" t="s">
        <v>120</v>
      </c>
      <c r="J169" s="21"/>
    </row>
    <row r="170" spans="1:10" x14ac:dyDescent="0.2">
      <c r="A170" s="16" t="s">
        <v>133</v>
      </c>
      <c r="B170" s="17">
        <v>3.0952380952380998</v>
      </c>
      <c r="C170" s="17">
        <v>7.1428571428571397E-2</v>
      </c>
      <c r="D170" s="18">
        <v>3.0238095238095202</v>
      </c>
      <c r="E170" s="19" t="s">
        <v>11</v>
      </c>
      <c r="F170" s="20">
        <v>5.9437190682237302E-2</v>
      </c>
      <c r="G170" s="19" t="s">
        <v>16</v>
      </c>
      <c r="H170" s="21"/>
      <c r="I170" s="21"/>
      <c r="J170" s="21"/>
    </row>
    <row r="171" spans="1:10" x14ac:dyDescent="0.2">
      <c r="A171" s="16" t="s">
        <v>134</v>
      </c>
      <c r="B171" s="17">
        <v>3.1428571428571401</v>
      </c>
      <c r="C171" s="17">
        <v>0.14285714285714299</v>
      </c>
      <c r="D171" s="18">
        <v>3</v>
      </c>
      <c r="E171" s="19" t="s">
        <v>11</v>
      </c>
      <c r="F171" s="20">
        <v>3.19992800700988E-2</v>
      </c>
      <c r="G171" s="19" t="s">
        <v>21</v>
      </c>
      <c r="H171" s="21" t="s">
        <v>22</v>
      </c>
      <c r="I171" s="21" t="s">
        <v>23</v>
      </c>
      <c r="J171" s="21" t="s">
        <v>24</v>
      </c>
    </row>
    <row r="172" spans="1:10" x14ac:dyDescent="0.2">
      <c r="A172" s="16" t="s">
        <v>135</v>
      </c>
      <c r="B172" s="17">
        <v>3.1428571428571401</v>
      </c>
      <c r="C172" s="17">
        <v>0.14285714285714299</v>
      </c>
      <c r="D172" s="18">
        <v>3</v>
      </c>
      <c r="E172" s="19" t="s">
        <v>11</v>
      </c>
      <c r="F172" s="20">
        <v>7.1361229523934006E-2</v>
      </c>
      <c r="G172" s="19" t="s">
        <v>12</v>
      </c>
      <c r="H172" s="21" t="s">
        <v>13</v>
      </c>
      <c r="I172" s="21" t="s">
        <v>14</v>
      </c>
      <c r="J172" s="21" t="s">
        <v>15</v>
      </c>
    </row>
    <row r="173" spans="1:10" x14ac:dyDescent="0.2">
      <c r="A173" s="7" t="s">
        <v>136</v>
      </c>
      <c r="B173" s="8">
        <v>3.1904761904761898</v>
      </c>
      <c r="C173" s="8">
        <v>0.214285714285714</v>
      </c>
      <c r="D173" s="9">
        <v>2.9761904761904798</v>
      </c>
      <c r="E173" s="10" t="s">
        <v>11</v>
      </c>
      <c r="F173" s="11">
        <v>3.9919132939698003E-2</v>
      </c>
      <c r="G173" s="10" t="s">
        <v>16</v>
      </c>
      <c r="H173" s="12" t="s">
        <v>76</v>
      </c>
      <c r="I173" s="12"/>
      <c r="J173" s="12"/>
    </row>
    <row r="174" spans="1:10" x14ac:dyDescent="0.2">
      <c r="A174" s="7" t="s">
        <v>137</v>
      </c>
      <c r="B174" s="8">
        <v>3.4761904761904798</v>
      </c>
      <c r="C174" s="8">
        <v>0.5</v>
      </c>
      <c r="D174" s="9">
        <v>2.9761904761904798</v>
      </c>
      <c r="E174" s="10" t="s">
        <v>11</v>
      </c>
      <c r="F174" s="11">
        <v>9.5385795255755704E-2</v>
      </c>
      <c r="G174" s="10" t="s">
        <v>16</v>
      </c>
      <c r="H174" s="12" t="s">
        <v>17</v>
      </c>
      <c r="I174" s="12" t="s">
        <v>18</v>
      </c>
      <c r="J174" s="12" t="s">
        <v>19</v>
      </c>
    </row>
    <row r="175" spans="1:10" x14ac:dyDescent="0.2">
      <c r="A175" s="7" t="s">
        <v>138</v>
      </c>
      <c r="B175" s="8">
        <v>3.1428571428571401</v>
      </c>
      <c r="C175" s="8">
        <v>0.214285714285714</v>
      </c>
      <c r="D175" s="9">
        <v>2.9285714285714302</v>
      </c>
      <c r="E175" s="10" t="s">
        <v>11</v>
      </c>
      <c r="F175" s="11">
        <v>2.51221181657003E-2</v>
      </c>
      <c r="G175" s="10" t="s">
        <v>16</v>
      </c>
      <c r="H175" s="12" t="s">
        <v>17</v>
      </c>
      <c r="I175" s="12"/>
      <c r="J175" s="12"/>
    </row>
    <row r="176" spans="1:10" x14ac:dyDescent="0.2">
      <c r="A176" s="16">
        <v>165489</v>
      </c>
      <c r="B176" s="17">
        <v>3.3333333333333299</v>
      </c>
      <c r="C176" s="17">
        <v>0.42857142857142899</v>
      </c>
      <c r="D176" s="18">
        <v>2.90476190476191</v>
      </c>
      <c r="E176" s="19" t="s">
        <v>11</v>
      </c>
      <c r="F176" s="20">
        <v>6.2328741623900598E-2</v>
      </c>
      <c r="G176" s="19" t="s">
        <v>31</v>
      </c>
      <c r="H176" s="21" t="s">
        <v>32</v>
      </c>
      <c r="I176" s="21"/>
      <c r="J176" s="21"/>
    </row>
    <row r="177" spans="1:10" x14ac:dyDescent="0.2">
      <c r="A177" s="16" t="s">
        <v>139</v>
      </c>
      <c r="B177" s="17">
        <v>3.0952380952380998</v>
      </c>
      <c r="C177" s="17">
        <v>0.214285714285714</v>
      </c>
      <c r="D177" s="18">
        <v>2.88095238095238</v>
      </c>
      <c r="E177" s="19" t="s">
        <v>11</v>
      </c>
      <c r="F177" s="20">
        <v>4.5542268638740203E-2</v>
      </c>
      <c r="G177" s="19" t="s">
        <v>31</v>
      </c>
      <c r="H177" s="21" t="s">
        <v>32</v>
      </c>
      <c r="I177" s="21"/>
      <c r="J177" s="21"/>
    </row>
    <row r="178" spans="1:10" x14ac:dyDescent="0.2">
      <c r="A178" s="16" t="s">
        <v>140</v>
      </c>
      <c r="B178" s="17">
        <v>3</v>
      </c>
      <c r="C178" s="17">
        <v>0.14285714285714299</v>
      </c>
      <c r="D178" s="18">
        <v>2.8571428571428599</v>
      </c>
      <c r="E178" s="19" t="s">
        <v>11</v>
      </c>
      <c r="F178" s="20">
        <v>3.3308171522328497E-2</v>
      </c>
      <c r="G178" s="19" t="s">
        <v>16</v>
      </c>
      <c r="H178" s="21" t="s">
        <v>17</v>
      </c>
      <c r="I178" s="21" t="s">
        <v>65</v>
      </c>
      <c r="J178" s="21"/>
    </row>
    <row r="179" spans="1:10" x14ac:dyDescent="0.2">
      <c r="A179" s="7" t="s">
        <v>141</v>
      </c>
      <c r="B179" s="8">
        <v>3.0952380952380998</v>
      </c>
      <c r="C179" s="8">
        <v>0.28571428571428598</v>
      </c>
      <c r="D179" s="9">
        <v>2.8095238095238102</v>
      </c>
      <c r="E179" s="10" t="s">
        <v>11</v>
      </c>
      <c r="F179" s="11">
        <v>1.8594700203487101E-2</v>
      </c>
      <c r="G179" s="10" t="s">
        <v>16</v>
      </c>
      <c r="H179" s="12" t="s">
        <v>17</v>
      </c>
      <c r="I179" s="12"/>
      <c r="J179" s="12"/>
    </row>
    <row r="180" spans="1:10" x14ac:dyDescent="0.2">
      <c r="A180" s="7">
        <v>4429608</v>
      </c>
      <c r="B180" s="8">
        <v>3.0476190476190501</v>
      </c>
      <c r="C180" s="8">
        <v>0.35714285714285698</v>
      </c>
      <c r="D180" s="9">
        <v>2.6904761904761898</v>
      </c>
      <c r="E180" s="10" t="s">
        <v>11</v>
      </c>
      <c r="F180" s="11">
        <v>3.3308171522328497E-2</v>
      </c>
      <c r="G180" s="10" t="s">
        <v>16</v>
      </c>
      <c r="H180" s="12" t="s">
        <v>17</v>
      </c>
      <c r="I180" s="12"/>
      <c r="J180" s="12"/>
    </row>
    <row r="181" spans="1:10" x14ac:dyDescent="0.2">
      <c r="A181" s="16" t="s">
        <v>142</v>
      </c>
      <c r="B181" s="17">
        <v>2.7619047619047601</v>
      </c>
      <c r="C181" s="17">
        <v>0.14285714285714299</v>
      </c>
      <c r="D181" s="18">
        <v>2.61904761904762</v>
      </c>
      <c r="E181" s="19" t="s">
        <v>11</v>
      </c>
      <c r="F181" s="20">
        <v>8.3903464068672606E-2</v>
      </c>
      <c r="G181" s="19" t="s">
        <v>16</v>
      </c>
      <c r="H181" s="21" t="s">
        <v>17</v>
      </c>
      <c r="I181" s="21" t="s">
        <v>18</v>
      </c>
      <c r="J181" s="21" t="s">
        <v>19</v>
      </c>
    </row>
    <row r="182" spans="1:10" x14ac:dyDescent="0.2">
      <c r="A182" s="16" t="s">
        <v>143</v>
      </c>
      <c r="B182" s="17">
        <v>2.7619047619047601</v>
      </c>
      <c r="C182" s="17">
        <v>0.214285714285714</v>
      </c>
      <c r="D182" s="18">
        <v>2.5476190476190501</v>
      </c>
      <c r="E182" s="19" t="s">
        <v>11</v>
      </c>
      <c r="F182" s="20">
        <v>8.7768307284812802E-2</v>
      </c>
      <c r="G182" s="19" t="s">
        <v>60</v>
      </c>
      <c r="H182" s="21" t="s">
        <v>61</v>
      </c>
      <c r="I182" s="21" t="s">
        <v>62</v>
      </c>
      <c r="J182" s="21" t="s">
        <v>63</v>
      </c>
    </row>
    <row r="183" spans="1:10" s="14" customFormat="1" x14ac:dyDescent="0.2">
      <c r="A183" s="16">
        <v>1914875</v>
      </c>
      <c r="B183" s="17">
        <v>2.9523809523809499</v>
      </c>
      <c r="C183" s="17">
        <v>0.42857142857142899</v>
      </c>
      <c r="D183" s="18">
        <v>2.5238095238095202</v>
      </c>
      <c r="E183" s="19" t="s">
        <v>20</v>
      </c>
      <c r="F183" s="20">
        <v>4.8784425312643202E-2</v>
      </c>
      <c r="G183" s="19" t="s">
        <v>16</v>
      </c>
      <c r="H183" s="21" t="s">
        <v>17</v>
      </c>
      <c r="I183" s="21"/>
      <c r="J183" s="21"/>
    </row>
    <row r="184" spans="1:10" x14ac:dyDescent="0.2">
      <c r="A184" s="16" t="s">
        <v>144</v>
      </c>
      <c r="B184" s="17">
        <v>3</v>
      </c>
      <c r="C184" s="17">
        <v>0.5</v>
      </c>
      <c r="D184" s="18">
        <v>2.5</v>
      </c>
      <c r="E184" s="19" t="s">
        <v>11</v>
      </c>
      <c r="F184" s="20">
        <v>9.5198216439913302E-2</v>
      </c>
      <c r="G184" s="19" t="s">
        <v>16</v>
      </c>
      <c r="H184" s="21" t="s">
        <v>38</v>
      </c>
      <c r="I184" s="21" t="s">
        <v>108</v>
      </c>
      <c r="J184" s="21"/>
    </row>
    <row r="185" spans="1:10" x14ac:dyDescent="0.2">
      <c r="A185" s="16">
        <v>258785</v>
      </c>
      <c r="B185" s="17">
        <v>2.5714285714285698</v>
      </c>
      <c r="C185" s="17">
        <v>0.14285714285714299</v>
      </c>
      <c r="D185" s="18">
        <v>2.4285714285714302</v>
      </c>
      <c r="E185" s="19" t="s">
        <v>11</v>
      </c>
      <c r="F185" s="20">
        <v>9.1591320941843399E-2</v>
      </c>
      <c r="G185" s="19" t="s">
        <v>31</v>
      </c>
      <c r="H185" s="21" t="s">
        <v>32</v>
      </c>
      <c r="I185" s="21"/>
      <c r="J185" s="21"/>
    </row>
    <row r="186" spans="1:10" x14ac:dyDescent="0.2">
      <c r="A186" s="16">
        <v>2545820</v>
      </c>
      <c r="B186" s="17">
        <v>2.5238095238095202</v>
      </c>
      <c r="C186" s="17">
        <v>0.14285714285714299</v>
      </c>
      <c r="D186" s="18">
        <v>2.38095238095238</v>
      </c>
      <c r="E186" s="19" t="s">
        <v>11</v>
      </c>
      <c r="F186" s="20">
        <v>4.96253317434939E-2</v>
      </c>
      <c r="G186" s="19" t="s">
        <v>16</v>
      </c>
      <c r="H186" s="21" t="s">
        <v>17</v>
      </c>
      <c r="I186" s="21" t="s">
        <v>65</v>
      </c>
      <c r="J186" s="21"/>
    </row>
    <row r="187" spans="1:10" x14ac:dyDescent="0.2">
      <c r="A187" s="16" t="s">
        <v>145</v>
      </c>
      <c r="B187" s="17">
        <v>2.4285714285714302</v>
      </c>
      <c r="C187" s="17">
        <v>7.1428571428571397E-2</v>
      </c>
      <c r="D187" s="18">
        <v>2.3571428571428599</v>
      </c>
      <c r="E187" s="19" t="s">
        <v>11</v>
      </c>
      <c r="F187" s="20">
        <v>5.8164004410182303E-2</v>
      </c>
      <c r="G187" s="19" t="s">
        <v>12</v>
      </c>
      <c r="H187" s="21" t="s">
        <v>13</v>
      </c>
      <c r="I187" s="21" t="s">
        <v>14</v>
      </c>
      <c r="J187" s="21"/>
    </row>
    <row r="188" spans="1:10" x14ac:dyDescent="0.2">
      <c r="A188" s="16">
        <v>134671</v>
      </c>
      <c r="B188" s="17">
        <v>2.3333333333333299</v>
      </c>
      <c r="C188" s="17">
        <v>7.1428571428571397E-2</v>
      </c>
      <c r="D188" s="18">
        <v>2.2619047619047601</v>
      </c>
      <c r="E188" s="19" t="s">
        <v>11</v>
      </c>
      <c r="F188" s="20">
        <v>2.7905640651635599E-2</v>
      </c>
      <c r="G188" s="19" t="s">
        <v>31</v>
      </c>
      <c r="H188" s="21" t="s">
        <v>32</v>
      </c>
      <c r="I188" s="21"/>
      <c r="J188" s="21"/>
    </row>
    <row r="189" spans="1:10" x14ac:dyDescent="0.2">
      <c r="A189" s="16" t="s">
        <v>146</v>
      </c>
      <c r="B189" s="17">
        <v>2.38095238095238</v>
      </c>
      <c r="C189" s="17">
        <v>0.14285714285714299</v>
      </c>
      <c r="D189" s="18">
        <v>2.2380952380952399</v>
      </c>
      <c r="E189" s="19" t="s">
        <v>11</v>
      </c>
      <c r="F189" s="20">
        <v>2.30153000654745E-2</v>
      </c>
      <c r="G189" s="19" t="s">
        <v>35</v>
      </c>
      <c r="H189" s="21" t="s">
        <v>36</v>
      </c>
      <c r="I189" s="21" t="s">
        <v>37</v>
      </c>
      <c r="J189" s="21"/>
    </row>
    <row r="190" spans="1:10" x14ac:dyDescent="0.2">
      <c r="A190" s="16">
        <v>195716</v>
      </c>
      <c r="B190" s="17">
        <v>3</v>
      </c>
      <c r="C190" s="17">
        <v>0.78571428571428603</v>
      </c>
      <c r="D190" s="18">
        <v>2.21428571428571</v>
      </c>
      <c r="E190" s="19" t="s">
        <v>20</v>
      </c>
      <c r="F190" s="20">
        <v>3.2295943574527301E-2</v>
      </c>
      <c r="G190" s="19" t="s">
        <v>16</v>
      </c>
      <c r="H190" s="21"/>
      <c r="I190" s="21"/>
      <c r="J190" s="21"/>
    </row>
    <row r="191" spans="1:10" x14ac:dyDescent="0.2">
      <c r="A191" s="7">
        <v>4297420</v>
      </c>
      <c r="B191" s="8">
        <v>2.2380952380952399</v>
      </c>
      <c r="C191" s="8">
        <v>7.1428571428571397E-2</v>
      </c>
      <c r="D191" s="9">
        <v>2.1666666666666701</v>
      </c>
      <c r="E191" s="10" t="s">
        <v>11</v>
      </c>
      <c r="F191" s="11">
        <v>9.1591320941843399E-2</v>
      </c>
      <c r="G191" s="10" t="s">
        <v>16</v>
      </c>
      <c r="H191" s="12" t="s">
        <v>26</v>
      </c>
      <c r="I191" s="12" t="s">
        <v>27</v>
      </c>
      <c r="J191" s="12" t="s">
        <v>28</v>
      </c>
    </row>
    <row r="192" spans="1:10" x14ac:dyDescent="0.2">
      <c r="A192" s="7" t="s">
        <v>147</v>
      </c>
      <c r="B192" s="8">
        <v>2.0952380952380998</v>
      </c>
      <c r="C192" s="8">
        <v>7.1428571428571397E-2</v>
      </c>
      <c r="D192" s="9">
        <v>2.0238095238095202</v>
      </c>
      <c r="E192" s="10" t="s">
        <v>11</v>
      </c>
      <c r="F192" s="11">
        <v>3.8783751731068503E-2</v>
      </c>
      <c r="G192" s="10" t="s">
        <v>16</v>
      </c>
      <c r="H192" s="12" t="s">
        <v>17</v>
      </c>
      <c r="I192" s="12"/>
      <c r="J192" s="12"/>
    </row>
    <row r="193" spans="1:10" x14ac:dyDescent="0.2">
      <c r="A193" s="7" t="s">
        <v>148</v>
      </c>
      <c r="B193" s="8">
        <v>2.1428571428571401</v>
      </c>
      <c r="C193" s="8">
        <v>0.14285714285714299</v>
      </c>
      <c r="D193" s="9">
        <v>2</v>
      </c>
      <c r="E193" s="10" t="s">
        <v>11</v>
      </c>
      <c r="F193" s="11">
        <v>9.5385795255755704E-2</v>
      </c>
      <c r="G193" s="10" t="s">
        <v>16</v>
      </c>
      <c r="H193" s="12" t="s">
        <v>38</v>
      </c>
      <c r="I193" s="12"/>
      <c r="J193" s="12"/>
    </row>
    <row r="194" spans="1:10" x14ac:dyDescent="0.2">
      <c r="A194" s="16" t="s">
        <v>149</v>
      </c>
      <c r="B194" s="17">
        <v>2.0952380952380998</v>
      </c>
      <c r="C194" s="17">
        <v>0.14285714285714299</v>
      </c>
      <c r="D194" s="18">
        <v>1.9523809523809501</v>
      </c>
      <c r="E194" s="19" t="s">
        <v>20</v>
      </c>
      <c r="F194" s="20">
        <v>2.4244554395006099E-2</v>
      </c>
      <c r="G194" s="19" t="s">
        <v>12</v>
      </c>
      <c r="H194" s="21" t="s">
        <v>13</v>
      </c>
      <c r="I194" s="21" t="s">
        <v>14</v>
      </c>
      <c r="J194" s="21"/>
    </row>
    <row r="195" spans="1:10" x14ac:dyDescent="0.2">
      <c r="A195" s="7" t="s">
        <v>150</v>
      </c>
      <c r="B195" s="8">
        <v>2.1428571428571401</v>
      </c>
      <c r="C195" s="8">
        <v>0.214285714285714</v>
      </c>
      <c r="D195" s="9">
        <v>1.9285714285714299</v>
      </c>
      <c r="E195" s="10" t="s">
        <v>11</v>
      </c>
      <c r="F195" s="11">
        <v>4.6165937710234903E-2</v>
      </c>
      <c r="G195" s="10" t="s">
        <v>12</v>
      </c>
      <c r="H195" s="12" t="s">
        <v>13</v>
      </c>
      <c r="I195" s="12" t="s">
        <v>14</v>
      </c>
      <c r="J195" s="12" t="s">
        <v>25</v>
      </c>
    </row>
    <row r="196" spans="1:10" s="14" customFormat="1" x14ac:dyDescent="0.2">
      <c r="A196" s="16" t="s">
        <v>151</v>
      </c>
      <c r="B196" s="17">
        <v>2.4285714285714302</v>
      </c>
      <c r="C196" s="17">
        <v>0.5</v>
      </c>
      <c r="D196" s="18">
        <v>1.9285714285714299</v>
      </c>
      <c r="E196" s="19" t="s">
        <v>11</v>
      </c>
      <c r="F196" s="20">
        <v>5.3000242917830398E-2</v>
      </c>
      <c r="G196" s="19" t="s">
        <v>16</v>
      </c>
      <c r="H196" s="21" t="s">
        <v>38</v>
      </c>
      <c r="I196" s="21" t="s">
        <v>108</v>
      </c>
      <c r="J196" s="21"/>
    </row>
    <row r="197" spans="1:10" x14ac:dyDescent="0.2">
      <c r="A197" s="16" t="s">
        <v>152</v>
      </c>
      <c r="B197" s="17">
        <v>2.1428571428571401</v>
      </c>
      <c r="C197" s="17">
        <v>0.214285714285714</v>
      </c>
      <c r="D197" s="18">
        <v>1.9285714285714299</v>
      </c>
      <c r="E197" s="19" t="s">
        <v>11</v>
      </c>
      <c r="F197" s="20">
        <v>5.8164004410182303E-2</v>
      </c>
      <c r="G197" s="19"/>
      <c r="H197" s="21"/>
      <c r="I197" s="21"/>
      <c r="J197" s="21"/>
    </row>
    <row r="198" spans="1:10" x14ac:dyDescent="0.2">
      <c r="A198" s="16">
        <v>2200896</v>
      </c>
      <c r="B198" s="17">
        <v>1.9523809523809501</v>
      </c>
      <c r="C198" s="17">
        <v>7.1428571428571397E-2</v>
      </c>
      <c r="D198" s="18">
        <v>1.88095238095238</v>
      </c>
      <c r="E198" s="19" t="s">
        <v>11</v>
      </c>
      <c r="F198" s="20">
        <v>7.1953764112132196E-2</v>
      </c>
      <c r="G198" s="19" t="s">
        <v>12</v>
      </c>
      <c r="H198" s="21" t="s">
        <v>13</v>
      </c>
      <c r="I198" s="21" t="s">
        <v>14</v>
      </c>
      <c r="J198" s="21"/>
    </row>
    <row r="199" spans="1:10" x14ac:dyDescent="0.2">
      <c r="A199" s="16" t="s">
        <v>153</v>
      </c>
      <c r="B199" s="17">
        <v>2.1904761904761898</v>
      </c>
      <c r="C199" s="17">
        <v>0.35714285714285698</v>
      </c>
      <c r="D199" s="18">
        <v>1.8333333333333299</v>
      </c>
      <c r="E199" s="19" t="s">
        <v>11</v>
      </c>
      <c r="F199" s="20">
        <v>9.0742760732304195E-2</v>
      </c>
      <c r="G199" s="19" t="s">
        <v>31</v>
      </c>
      <c r="H199" s="21" t="s">
        <v>32</v>
      </c>
      <c r="I199" s="21"/>
      <c r="J199" s="21"/>
    </row>
    <row r="200" spans="1:10" x14ac:dyDescent="0.2">
      <c r="A200" s="7" t="s">
        <v>154</v>
      </c>
      <c r="B200" s="8">
        <v>2.0952380952380998</v>
      </c>
      <c r="C200" s="8">
        <v>0.28571428571428598</v>
      </c>
      <c r="D200" s="9">
        <v>1.80952380952381</v>
      </c>
      <c r="E200" s="10" t="s">
        <v>20</v>
      </c>
      <c r="F200" s="11">
        <v>2.6859142417836199E-2</v>
      </c>
      <c r="G200" s="10" t="s">
        <v>12</v>
      </c>
      <c r="H200" s="12" t="s">
        <v>13</v>
      </c>
      <c r="I200" s="12" t="s">
        <v>14</v>
      </c>
      <c r="J200" s="21"/>
    </row>
    <row r="201" spans="1:10" x14ac:dyDescent="0.2">
      <c r="A201" s="16" t="s">
        <v>155</v>
      </c>
      <c r="B201" s="17">
        <v>2.28571428571429</v>
      </c>
      <c r="C201" s="17">
        <v>0.5</v>
      </c>
      <c r="D201" s="18">
        <v>1.78571428571429</v>
      </c>
      <c r="E201" s="19" t="s">
        <v>20</v>
      </c>
      <c r="F201" s="20">
        <v>1.7688702009635501E-2</v>
      </c>
      <c r="G201" s="19" t="s">
        <v>35</v>
      </c>
      <c r="H201" s="21" t="s">
        <v>36</v>
      </c>
      <c r="I201" s="21" t="s">
        <v>37</v>
      </c>
      <c r="J201" s="21"/>
    </row>
    <row r="202" spans="1:10" s="14" customFormat="1" x14ac:dyDescent="0.2">
      <c r="A202" s="16" t="s">
        <v>156</v>
      </c>
      <c r="B202" s="17">
        <v>1.8571428571428601</v>
      </c>
      <c r="C202" s="17">
        <v>7.1428571428571397E-2</v>
      </c>
      <c r="D202" s="18">
        <v>1.78571428571429</v>
      </c>
      <c r="E202" s="19" t="s">
        <v>11</v>
      </c>
      <c r="F202" s="20">
        <v>8.0057249015561396E-2</v>
      </c>
      <c r="G202" s="19" t="s">
        <v>21</v>
      </c>
      <c r="H202" s="21" t="s">
        <v>22</v>
      </c>
      <c r="I202" s="21" t="s">
        <v>23</v>
      </c>
      <c r="J202" s="21" t="s">
        <v>24</v>
      </c>
    </row>
    <row r="203" spans="1:10" s="14" customFormat="1" x14ac:dyDescent="0.2">
      <c r="A203" s="7">
        <v>4387250</v>
      </c>
      <c r="B203" s="8">
        <v>2.1904761904761898</v>
      </c>
      <c r="C203" s="8">
        <v>0.42857142857142899</v>
      </c>
      <c r="D203" s="9">
        <v>1.7619047619047601</v>
      </c>
      <c r="E203" s="10" t="s">
        <v>20</v>
      </c>
      <c r="F203" s="11">
        <v>1.2490922371216399E-2</v>
      </c>
      <c r="G203" s="10" t="s">
        <v>12</v>
      </c>
      <c r="H203" s="12" t="s">
        <v>13</v>
      </c>
      <c r="I203" s="12" t="s">
        <v>14</v>
      </c>
      <c r="J203" s="12"/>
    </row>
    <row r="204" spans="1:10" x14ac:dyDescent="0.2">
      <c r="A204" s="16">
        <v>175050</v>
      </c>
      <c r="B204" s="17">
        <v>1.8571428571428601</v>
      </c>
      <c r="C204" s="17">
        <v>0.14285714285714299</v>
      </c>
      <c r="D204" s="18">
        <v>1.71428571428571</v>
      </c>
      <c r="E204" s="19" t="s">
        <v>11</v>
      </c>
      <c r="F204" s="20">
        <v>9.4630825348912498E-2</v>
      </c>
      <c r="G204" s="19" t="s">
        <v>16</v>
      </c>
      <c r="H204" s="21" t="s">
        <v>17</v>
      </c>
      <c r="I204" s="21" t="s">
        <v>65</v>
      </c>
      <c r="J204" s="21"/>
    </row>
    <row r="205" spans="1:10" x14ac:dyDescent="0.2">
      <c r="A205" s="16" t="s">
        <v>157</v>
      </c>
      <c r="B205" s="17">
        <v>1.9523809523809501</v>
      </c>
      <c r="C205" s="17">
        <v>0.28571428571428598</v>
      </c>
      <c r="D205" s="18">
        <v>1.6666666666666701</v>
      </c>
      <c r="E205" s="19" t="s">
        <v>11</v>
      </c>
      <c r="F205" s="20">
        <v>4.8784425312643202E-2</v>
      </c>
      <c r="G205" s="19" t="s">
        <v>16</v>
      </c>
      <c r="H205" s="21" t="s">
        <v>38</v>
      </c>
      <c r="I205" s="21" t="s">
        <v>108</v>
      </c>
      <c r="J205" s="21"/>
    </row>
    <row r="206" spans="1:10" s="24" customFormat="1" x14ac:dyDescent="0.2">
      <c r="A206" s="16" t="s">
        <v>158</v>
      </c>
      <c r="B206" s="17">
        <v>1.61904761904762</v>
      </c>
      <c r="C206" s="17">
        <v>7.1428571428571397E-2</v>
      </c>
      <c r="D206" s="18">
        <v>1.5476190476190499</v>
      </c>
      <c r="E206" s="19" t="s">
        <v>11</v>
      </c>
      <c r="F206" s="20">
        <v>7.2819750465880295E-2</v>
      </c>
      <c r="G206" s="19" t="s">
        <v>21</v>
      </c>
      <c r="H206" s="21" t="s">
        <v>22</v>
      </c>
      <c r="I206" s="21" t="s">
        <v>23</v>
      </c>
      <c r="J206" s="21" t="s">
        <v>24</v>
      </c>
    </row>
    <row r="207" spans="1:10" x14ac:dyDescent="0.2">
      <c r="A207" s="16" t="s">
        <v>159</v>
      </c>
      <c r="B207" s="17">
        <v>1.6666666666666701</v>
      </c>
      <c r="C207" s="17">
        <v>0.14285714285714299</v>
      </c>
      <c r="D207" s="18">
        <v>1.52380952380952</v>
      </c>
      <c r="E207" s="19" t="s">
        <v>11</v>
      </c>
      <c r="F207" s="20">
        <v>9.1591320941843399E-2</v>
      </c>
      <c r="G207" s="19" t="s">
        <v>92</v>
      </c>
      <c r="H207" s="21" t="s">
        <v>93</v>
      </c>
      <c r="I207" s="21" t="s">
        <v>94</v>
      </c>
      <c r="J207" s="21" t="s">
        <v>160</v>
      </c>
    </row>
    <row r="208" spans="1:10" s="14" customFormat="1" x14ac:dyDescent="0.2">
      <c r="A208" s="7" t="s">
        <v>161</v>
      </c>
      <c r="B208" s="8">
        <v>1.5714285714285701</v>
      </c>
      <c r="C208" s="8">
        <v>7.1428571428571397E-2</v>
      </c>
      <c r="D208" s="9">
        <v>1.5</v>
      </c>
      <c r="E208" s="10" t="s">
        <v>11</v>
      </c>
      <c r="F208" s="11">
        <v>5.8558165950054503E-2</v>
      </c>
      <c r="G208" s="10" t="s">
        <v>16</v>
      </c>
      <c r="H208" s="12"/>
      <c r="I208" s="12"/>
      <c r="J208" s="12"/>
    </row>
    <row r="209" spans="1:10" x14ac:dyDescent="0.2">
      <c r="A209" s="16">
        <v>3747551</v>
      </c>
      <c r="B209" s="17">
        <v>1.5714285714285701</v>
      </c>
      <c r="C209" s="17">
        <v>7.1428571428571397E-2</v>
      </c>
      <c r="D209" s="18">
        <v>1.5</v>
      </c>
      <c r="E209" s="19" t="s">
        <v>11</v>
      </c>
      <c r="F209" s="20">
        <v>6.0955470638681002E-2</v>
      </c>
      <c r="G209" s="19" t="s">
        <v>16</v>
      </c>
      <c r="H209" s="21" t="s">
        <v>17</v>
      </c>
      <c r="I209" s="21"/>
      <c r="J209" s="21"/>
    </row>
    <row r="210" spans="1:10" s="14" customFormat="1" x14ac:dyDescent="0.2">
      <c r="A210" s="7" t="s">
        <v>162</v>
      </c>
      <c r="B210" s="8">
        <v>1.71428571428571</v>
      </c>
      <c r="C210" s="8">
        <v>0.214285714285714</v>
      </c>
      <c r="D210" s="9">
        <v>1.5</v>
      </c>
      <c r="E210" s="10" t="s">
        <v>11</v>
      </c>
      <c r="F210" s="11">
        <v>7.2374906166226105E-2</v>
      </c>
      <c r="G210" s="10" t="s">
        <v>16</v>
      </c>
      <c r="H210" s="12" t="s">
        <v>17</v>
      </c>
      <c r="I210" s="12"/>
      <c r="J210" s="12"/>
    </row>
    <row r="211" spans="1:10" x14ac:dyDescent="0.2">
      <c r="A211" s="7" t="s">
        <v>163</v>
      </c>
      <c r="B211" s="8">
        <v>1.5714285714285701</v>
      </c>
      <c r="C211" s="8">
        <v>0.14285714285714299</v>
      </c>
      <c r="D211" s="9">
        <v>1.4285714285714299</v>
      </c>
      <c r="E211" s="10" t="s">
        <v>20</v>
      </c>
      <c r="F211" s="11">
        <v>3.9967716479101398E-2</v>
      </c>
      <c r="G211" s="10" t="s">
        <v>16</v>
      </c>
      <c r="H211" s="12" t="s">
        <v>17</v>
      </c>
      <c r="I211" s="12" t="s">
        <v>18</v>
      </c>
      <c r="J211" s="12" t="s">
        <v>19</v>
      </c>
    </row>
    <row r="212" spans="1:10" x14ac:dyDescent="0.2">
      <c r="A212" s="16">
        <v>4465472</v>
      </c>
      <c r="B212" s="17">
        <v>1.3333333333333299</v>
      </c>
      <c r="C212" s="17">
        <v>0.5</v>
      </c>
      <c r="D212" s="18">
        <v>0.83333333333333304</v>
      </c>
      <c r="E212" s="19" t="s">
        <v>20</v>
      </c>
      <c r="F212" s="20">
        <v>9.1591320941843399E-2</v>
      </c>
      <c r="G212" s="19" t="s">
        <v>16</v>
      </c>
      <c r="H212" s="21" t="s">
        <v>17</v>
      </c>
      <c r="I212" s="21"/>
      <c r="J212" s="21"/>
    </row>
    <row r="213" spans="1:10" x14ac:dyDescent="0.2">
      <c r="A213" s="7" t="s">
        <v>164</v>
      </c>
      <c r="B213" s="8">
        <v>1</v>
      </c>
      <c r="C213" s="8">
        <v>0.42857142857142899</v>
      </c>
      <c r="D213" s="9">
        <v>0.57142857142857095</v>
      </c>
      <c r="E213" s="10" t="s">
        <v>20</v>
      </c>
      <c r="F213" s="11">
        <v>4.6165937710234903E-2</v>
      </c>
      <c r="G213" s="10" t="s">
        <v>16</v>
      </c>
      <c r="H213" s="12" t="s">
        <v>17</v>
      </c>
      <c r="I213" s="12" t="s">
        <v>51</v>
      </c>
      <c r="J213" s="12"/>
    </row>
    <row r="214" spans="1:10" x14ac:dyDescent="0.2">
      <c r="A214" s="16" t="s">
        <v>165</v>
      </c>
      <c r="B214" s="17">
        <v>0.19047619047618999</v>
      </c>
      <c r="C214" s="17">
        <v>0.92857142857142905</v>
      </c>
      <c r="D214" s="18">
        <v>-0.73809523809523803</v>
      </c>
      <c r="E214" s="19" t="s">
        <v>166</v>
      </c>
      <c r="F214" s="20">
        <v>5.8164004410182303E-2</v>
      </c>
      <c r="G214" s="19" t="s">
        <v>92</v>
      </c>
      <c r="H214" s="21" t="s">
        <v>93</v>
      </c>
      <c r="I214" s="21" t="s">
        <v>94</v>
      </c>
      <c r="J214" s="21"/>
    </row>
    <row r="215" spans="1:10" x14ac:dyDescent="0.2">
      <c r="A215" s="16">
        <v>192963</v>
      </c>
      <c r="B215" s="17">
        <v>4.7619047619047603E-2</v>
      </c>
      <c r="C215" s="17">
        <v>0.78571428571428603</v>
      </c>
      <c r="D215" s="18">
        <v>-0.73809523809523803</v>
      </c>
      <c r="E215" s="19" t="s">
        <v>166</v>
      </c>
      <c r="F215" s="20">
        <v>6.72196626774689E-2</v>
      </c>
      <c r="G215" s="19" t="s">
        <v>21</v>
      </c>
      <c r="H215" s="21" t="s">
        <v>22</v>
      </c>
      <c r="I215" s="21" t="s">
        <v>23</v>
      </c>
      <c r="J215" s="21" t="s">
        <v>24</v>
      </c>
    </row>
    <row r="216" spans="1:10" x14ac:dyDescent="0.2">
      <c r="A216" s="16">
        <v>1047077</v>
      </c>
      <c r="B216" s="17">
        <v>1.1428571428571399</v>
      </c>
      <c r="C216" s="17">
        <v>2.0714285714285698</v>
      </c>
      <c r="D216" s="18">
        <v>-0.92857142857142905</v>
      </c>
      <c r="E216" s="19" t="s">
        <v>20</v>
      </c>
      <c r="F216" s="22">
        <v>9.8440590303781297E-15</v>
      </c>
      <c r="G216" s="19" t="s">
        <v>167</v>
      </c>
      <c r="H216" s="21" t="s">
        <v>168</v>
      </c>
      <c r="I216" s="21" t="s">
        <v>169</v>
      </c>
      <c r="J216" s="23"/>
    </row>
    <row r="217" spans="1:10" s="14" customFormat="1" x14ac:dyDescent="0.2">
      <c r="A217" s="7" t="s">
        <v>170</v>
      </c>
      <c r="B217" s="8">
        <v>1</v>
      </c>
      <c r="C217" s="8">
        <v>2</v>
      </c>
      <c r="D217" s="9">
        <v>-1</v>
      </c>
      <c r="E217" s="10" t="s">
        <v>20</v>
      </c>
      <c r="F217" s="11">
        <v>1.5073849203643901E-2</v>
      </c>
      <c r="G217" s="10" t="s">
        <v>92</v>
      </c>
      <c r="H217" s="12" t="s">
        <v>93</v>
      </c>
      <c r="I217" s="12" t="s">
        <v>94</v>
      </c>
      <c r="J217" s="12"/>
    </row>
    <row r="218" spans="1:10" s="14" customFormat="1" x14ac:dyDescent="0.2">
      <c r="A218" s="16" t="s">
        <v>171</v>
      </c>
      <c r="B218" s="17">
        <v>0.42857142857142899</v>
      </c>
      <c r="C218" s="17">
        <v>1.5</v>
      </c>
      <c r="D218" s="18">
        <v>-1.0714285714285701</v>
      </c>
      <c r="E218" s="19" t="s">
        <v>20</v>
      </c>
      <c r="F218" s="20">
        <v>3.2224089255723998E-4</v>
      </c>
      <c r="G218" s="19" t="s">
        <v>12</v>
      </c>
      <c r="H218" s="21" t="s">
        <v>13</v>
      </c>
      <c r="I218" s="21" t="s">
        <v>14</v>
      </c>
      <c r="J218" s="23"/>
    </row>
    <row r="219" spans="1:10" x14ac:dyDescent="0.2">
      <c r="A219" s="7" t="s">
        <v>172</v>
      </c>
      <c r="B219" s="8">
        <v>0.28571428571428598</v>
      </c>
      <c r="C219" s="8">
        <v>1.4285714285714299</v>
      </c>
      <c r="D219" s="9">
        <v>-1.1428571428571399</v>
      </c>
      <c r="E219" s="10" t="s">
        <v>11</v>
      </c>
      <c r="F219" s="11">
        <v>9.6581106731582503E-2</v>
      </c>
      <c r="G219" s="10" t="s">
        <v>92</v>
      </c>
      <c r="H219" s="12" t="s">
        <v>93</v>
      </c>
      <c r="I219" s="12" t="s">
        <v>94</v>
      </c>
      <c r="J219" s="12"/>
    </row>
    <row r="220" spans="1:10" x14ac:dyDescent="0.2">
      <c r="A220" s="16">
        <v>265563</v>
      </c>
      <c r="B220" s="17">
        <v>0.14285714285714299</v>
      </c>
      <c r="C220" s="17">
        <v>1.3571428571428601</v>
      </c>
      <c r="D220" s="18">
        <v>-1.21428571428571</v>
      </c>
      <c r="E220" s="19" t="s">
        <v>11</v>
      </c>
      <c r="F220" s="20">
        <v>8.2765745655940096E-2</v>
      </c>
      <c r="G220" s="19" t="s">
        <v>16</v>
      </c>
      <c r="H220" s="21" t="s">
        <v>17</v>
      </c>
      <c r="I220" s="21" t="s">
        <v>18</v>
      </c>
      <c r="J220" s="21" t="s">
        <v>19</v>
      </c>
    </row>
    <row r="221" spans="1:10" s="14" customFormat="1" x14ac:dyDescent="0.2">
      <c r="A221" s="16" t="s">
        <v>173</v>
      </c>
      <c r="B221" s="17">
        <v>0.14285714285714299</v>
      </c>
      <c r="C221" s="17">
        <v>1.4285714285714299</v>
      </c>
      <c r="D221" s="18">
        <v>-1.28571428571429</v>
      </c>
      <c r="E221" s="19" t="s">
        <v>11</v>
      </c>
      <c r="F221" s="20">
        <v>4.8784425312643202E-2</v>
      </c>
      <c r="G221" s="19" t="s">
        <v>16</v>
      </c>
      <c r="H221" s="21" t="s">
        <v>17</v>
      </c>
      <c r="I221" s="21"/>
      <c r="J221" s="21"/>
    </row>
    <row r="222" spans="1:10" x14ac:dyDescent="0.2">
      <c r="A222" s="16" t="s">
        <v>174</v>
      </c>
      <c r="B222" s="17">
        <v>0.28571428571428598</v>
      </c>
      <c r="C222" s="17">
        <v>1.5714285714285701</v>
      </c>
      <c r="D222" s="18">
        <v>-1.28571428571429</v>
      </c>
      <c r="E222" s="19" t="s">
        <v>11</v>
      </c>
      <c r="F222" s="20">
        <v>8.3683095856618803E-2</v>
      </c>
      <c r="G222" s="19" t="s">
        <v>92</v>
      </c>
      <c r="H222" s="21" t="s">
        <v>93</v>
      </c>
      <c r="I222" s="21" t="s">
        <v>94</v>
      </c>
      <c r="J222" s="21"/>
    </row>
    <row r="223" spans="1:10" x14ac:dyDescent="0.2">
      <c r="A223" s="7" t="s">
        <v>175</v>
      </c>
      <c r="B223" s="8">
        <v>2.5238095238095202</v>
      </c>
      <c r="C223" s="8">
        <v>4</v>
      </c>
      <c r="D223" s="9">
        <v>-1.47619047619048</v>
      </c>
      <c r="E223" s="10" t="s">
        <v>20</v>
      </c>
      <c r="F223" s="15">
        <v>8.7837796550735208E-6</v>
      </c>
      <c r="G223" s="10" t="s">
        <v>176</v>
      </c>
      <c r="H223" s="12" t="s">
        <v>177</v>
      </c>
      <c r="I223" s="12" t="s">
        <v>178</v>
      </c>
      <c r="J223" s="13" t="s">
        <v>179</v>
      </c>
    </row>
    <row r="224" spans="1:10" x14ac:dyDescent="0.2">
      <c r="A224" s="16" t="s">
        <v>180</v>
      </c>
      <c r="B224" s="17">
        <v>0.28571428571428598</v>
      </c>
      <c r="C224" s="17">
        <v>1.8571428571428601</v>
      </c>
      <c r="D224" s="18">
        <v>-1.5714285714285701</v>
      </c>
      <c r="E224" s="19" t="s">
        <v>11</v>
      </c>
      <c r="F224" s="20">
        <v>7.9474586737633898E-2</v>
      </c>
      <c r="G224" s="19" t="s">
        <v>16</v>
      </c>
      <c r="H224" s="21" t="s">
        <v>38</v>
      </c>
      <c r="I224" s="21"/>
      <c r="J224" s="21"/>
    </row>
    <row r="225" spans="1:10" x14ac:dyDescent="0.2">
      <c r="A225" s="16">
        <v>336375</v>
      </c>
      <c r="B225" s="17">
        <v>0.19047619047618999</v>
      </c>
      <c r="C225" s="17">
        <v>1.78571428571429</v>
      </c>
      <c r="D225" s="18">
        <v>-1.5952380952381</v>
      </c>
      <c r="E225" s="19" t="s">
        <v>11</v>
      </c>
      <c r="F225" s="20">
        <v>6.2328741623900598E-2</v>
      </c>
      <c r="G225" s="19" t="s">
        <v>16</v>
      </c>
      <c r="H225" s="21" t="s">
        <v>17</v>
      </c>
      <c r="I225" s="21" t="s">
        <v>51</v>
      </c>
      <c r="J225" s="21"/>
    </row>
    <row r="226" spans="1:10" x14ac:dyDescent="0.2">
      <c r="A226" s="16">
        <v>193452</v>
      </c>
      <c r="B226" s="17">
        <v>0.38095238095238099</v>
      </c>
      <c r="C226" s="17">
        <v>2.71428571428571</v>
      </c>
      <c r="D226" s="18">
        <v>-2.3333333333333299</v>
      </c>
      <c r="E226" s="19" t="s">
        <v>11</v>
      </c>
      <c r="F226" s="20">
        <v>5.5915222447543503E-2</v>
      </c>
      <c r="G226" s="19" t="s">
        <v>16</v>
      </c>
      <c r="H226" s="21" t="s">
        <v>17</v>
      </c>
      <c r="I226" s="21"/>
      <c r="J226" s="21"/>
    </row>
    <row r="227" spans="1:10" x14ac:dyDescent="0.2">
      <c r="A227" s="16">
        <v>290281</v>
      </c>
      <c r="B227" s="17">
        <v>0.476190476190476</v>
      </c>
      <c r="C227" s="17">
        <v>2.8571428571428599</v>
      </c>
      <c r="D227" s="18">
        <v>-2.38095238095238</v>
      </c>
      <c r="E227" s="19" t="s">
        <v>20</v>
      </c>
      <c r="F227" s="20">
        <v>8.8757012801547307E-3</v>
      </c>
      <c r="G227" s="19" t="s">
        <v>16</v>
      </c>
      <c r="H227" s="21" t="s">
        <v>17</v>
      </c>
      <c r="I227" s="21"/>
      <c r="J227" s="21"/>
    </row>
    <row r="228" spans="1:10" x14ac:dyDescent="0.2">
      <c r="A228" s="7">
        <v>225088</v>
      </c>
      <c r="B228" s="8">
        <v>9.5238095238095205E-2</v>
      </c>
      <c r="C228" s="8">
        <v>2.71428571428571</v>
      </c>
      <c r="D228" s="9">
        <v>-2.61904761904762</v>
      </c>
      <c r="E228" s="10" t="s">
        <v>166</v>
      </c>
      <c r="F228" s="11">
        <v>3.2224089255723998E-4</v>
      </c>
      <c r="G228" s="10" t="s">
        <v>181</v>
      </c>
      <c r="H228" s="12" t="s">
        <v>182</v>
      </c>
      <c r="I228" s="12" t="s">
        <v>183</v>
      </c>
      <c r="J228" s="23"/>
    </row>
    <row r="229" spans="1:10" x14ac:dyDescent="0.2">
      <c r="A229" s="16">
        <v>4328189</v>
      </c>
      <c r="B229" s="17">
        <v>1.61904761904762</v>
      </c>
      <c r="C229" s="17">
        <v>4.28571428571429</v>
      </c>
      <c r="D229" s="18">
        <v>-2.6666666666666701</v>
      </c>
      <c r="E229" s="19" t="s">
        <v>20</v>
      </c>
      <c r="F229" s="22">
        <v>1.15130141303127E-45</v>
      </c>
      <c r="G229" s="19" t="s">
        <v>31</v>
      </c>
      <c r="H229" s="21" t="s">
        <v>32</v>
      </c>
      <c r="I229" s="21" t="s">
        <v>184</v>
      </c>
      <c r="J229" s="23"/>
    </row>
    <row r="230" spans="1:10" x14ac:dyDescent="0.2">
      <c r="A230" s="16">
        <v>145009</v>
      </c>
      <c r="B230" s="17">
        <v>0.57142857142857095</v>
      </c>
      <c r="C230" s="17">
        <v>3.4285714285714302</v>
      </c>
      <c r="D230" s="18">
        <v>-2.8571428571428599</v>
      </c>
      <c r="E230" s="19" t="s">
        <v>11</v>
      </c>
      <c r="F230" s="20">
        <v>9.6759302871829905E-2</v>
      </c>
      <c r="G230" s="19" t="s">
        <v>35</v>
      </c>
      <c r="H230" s="21" t="s">
        <v>36</v>
      </c>
      <c r="I230" s="21" t="s">
        <v>37</v>
      </c>
      <c r="J230" s="21"/>
    </row>
    <row r="231" spans="1:10" x14ac:dyDescent="0.2">
      <c r="A231" s="16">
        <v>177618</v>
      </c>
      <c r="B231" s="17">
        <v>9.5238095238095205E-2</v>
      </c>
      <c r="C231" s="17">
        <v>3.0714285714285698</v>
      </c>
      <c r="D231" s="18">
        <v>-2.9761904761904798</v>
      </c>
      <c r="E231" s="19" t="s">
        <v>11</v>
      </c>
      <c r="F231" s="20">
        <v>1.44979575527609E-2</v>
      </c>
      <c r="G231" s="19" t="s">
        <v>16</v>
      </c>
      <c r="H231" s="21" t="s">
        <v>17</v>
      </c>
      <c r="I231" s="21" t="s">
        <v>70</v>
      </c>
      <c r="J231" s="21"/>
    </row>
    <row r="232" spans="1:10" x14ac:dyDescent="0.2">
      <c r="A232" s="7" t="s">
        <v>185</v>
      </c>
      <c r="B232" s="8">
        <v>0.476190476190476</v>
      </c>
      <c r="C232" s="8">
        <v>3.5</v>
      </c>
      <c r="D232" s="9">
        <v>-3.0238095238095202</v>
      </c>
      <c r="E232" s="10" t="s">
        <v>11</v>
      </c>
      <c r="F232" s="11">
        <v>8.1062832291173004E-2</v>
      </c>
      <c r="G232" s="10" t="s">
        <v>16</v>
      </c>
      <c r="H232" s="12" t="s">
        <v>17</v>
      </c>
      <c r="I232" s="12" t="s">
        <v>51</v>
      </c>
      <c r="J232" s="21"/>
    </row>
    <row r="233" spans="1:10" x14ac:dyDescent="0.2">
      <c r="A233" s="7" t="s">
        <v>186</v>
      </c>
      <c r="B233" s="8">
        <v>0.61904761904761896</v>
      </c>
      <c r="C233" s="8">
        <v>3.8571428571428599</v>
      </c>
      <c r="D233" s="9">
        <v>-3.2380952380952399</v>
      </c>
      <c r="E233" s="10" t="s">
        <v>11</v>
      </c>
      <c r="F233" s="11">
        <v>5.1706174639822702E-2</v>
      </c>
      <c r="G233" s="10" t="s">
        <v>35</v>
      </c>
      <c r="H233" s="12" t="s">
        <v>36</v>
      </c>
      <c r="I233" s="12" t="s">
        <v>37</v>
      </c>
      <c r="J233" s="21"/>
    </row>
    <row r="234" spans="1:10" x14ac:dyDescent="0.2">
      <c r="A234" s="7" t="s">
        <v>187</v>
      </c>
      <c r="B234" s="8">
        <v>0.66666666666666696</v>
      </c>
      <c r="C234" s="8">
        <v>4</v>
      </c>
      <c r="D234" s="9">
        <v>-3.3333333333333299</v>
      </c>
      <c r="E234" s="10" t="s">
        <v>11</v>
      </c>
      <c r="F234" s="11">
        <v>9.6759302871829905E-2</v>
      </c>
      <c r="G234" s="10" t="s">
        <v>92</v>
      </c>
      <c r="H234" s="12" t="s">
        <v>93</v>
      </c>
      <c r="I234" s="12" t="s">
        <v>94</v>
      </c>
      <c r="J234" s="21"/>
    </row>
    <row r="235" spans="1:10" s="14" customFormat="1" x14ac:dyDescent="0.2">
      <c r="A235" s="16">
        <v>4296424</v>
      </c>
      <c r="B235" s="17">
        <v>0.952380952380952</v>
      </c>
      <c r="C235" s="17">
        <v>4.5</v>
      </c>
      <c r="D235" s="18">
        <v>-3.5476190476190501</v>
      </c>
      <c r="E235" s="19" t="s">
        <v>11</v>
      </c>
      <c r="F235" s="20">
        <v>9.5385795255755704E-2</v>
      </c>
      <c r="G235" s="19" t="s">
        <v>167</v>
      </c>
      <c r="H235" s="21" t="s">
        <v>168</v>
      </c>
      <c r="I235" s="21" t="s">
        <v>169</v>
      </c>
      <c r="J235" s="21"/>
    </row>
    <row r="236" spans="1:10" x14ac:dyDescent="0.2">
      <c r="A236" s="7">
        <v>181698</v>
      </c>
      <c r="B236" s="8">
        <v>0.52380952380952395</v>
      </c>
      <c r="C236" s="8">
        <v>4.1428571428571397</v>
      </c>
      <c r="D236" s="9">
        <v>-3.61904761904762</v>
      </c>
      <c r="E236" s="10" t="s">
        <v>20</v>
      </c>
      <c r="F236" s="11">
        <v>6.5621513078773896E-4</v>
      </c>
      <c r="G236" s="10" t="s">
        <v>16</v>
      </c>
      <c r="H236" s="12" t="s">
        <v>17</v>
      </c>
      <c r="I236" s="12"/>
      <c r="J236" s="13"/>
    </row>
    <row r="237" spans="1:10" s="14" customFormat="1" x14ac:dyDescent="0.2">
      <c r="A237" s="16">
        <v>193174</v>
      </c>
      <c r="B237" s="17">
        <v>0.71428571428571397</v>
      </c>
      <c r="C237" s="17">
        <v>4.4285714285714297</v>
      </c>
      <c r="D237" s="18">
        <v>-3.71428571428571</v>
      </c>
      <c r="E237" s="19" t="s">
        <v>20</v>
      </c>
      <c r="F237" s="20">
        <v>2.51221181657003E-2</v>
      </c>
      <c r="G237" s="19" t="s">
        <v>16</v>
      </c>
      <c r="H237" s="21" t="s">
        <v>17</v>
      </c>
      <c r="I237" s="21"/>
      <c r="J237" s="21"/>
    </row>
    <row r="238" spans="1:10" x14ac:dyDescent="0.2">
      <c r="A238" s="16">
        <v>188648</v>
      </c>
      <c r="B238" s="17">
        <v>0.952380952380952</v>
      </c>
      <c r="C238" s="17">
        <v>4.9285714285714297</v>
      </c>
      <c r="D238" s="18">
        <v>-3.9761904761904798</v>
      </c>
      <c r="E238" s="19" t="s">
        <v>20</v>
      </c>
      <c r="F238" s="20">
        <v>1.3493557623463E-2</v>
      </c>
      <c r="G238" s="19" t="s">
        <v>16</v>
      </c>
      <c r="H238" s="21" t="s">
        <v>17</v>
      </c>
      <c r="I238" s="21"/>
      <c r="J238" s="21"/>
    </row>
    <row r="239" spans="1:10" x14ac:dyDescent="0.2">
      <c r="A239" s="16" t="s">
        <v>188</v>
      </c>
      <c r="B239" s="17">
        <v>0.238095238095238</v>
      </c>
      <c r="C239" s="17">
        <v>4.28571428571429</v>
      </c>
      <c r="D239" s="18">
        <v>-4.0476190476190501</v>
      </c>
      <c r="E239" s="19" t="s">
        <v>11</v>
      </c>
      <c r="F239" s="20">
        <v>3.7038294676848799E-2</v>
      </c>
      <c r="G239" s="19" t="s">
        <v>16</v>
      </c>
      <c r="H239" s="21" t="s">
        <v>17</v>
      </c>
      <c r="I239" s="21" t="s">
        <v>70</v>
      </c>
      <c r="J239" s="21"/>
    </row>
    <row r="240" spans="1:10" s="14" customFormat="1" x14ac:dyDescent="0.2">
      <c r="A240" s="16">
        <v>1130824</v>
      </c>
      <c r="B240" s="17">
        <v>0.19047619047618999</v>
      </c>
      <c r="C240" s="17">
        <v>4.78571428571429</v>
      </c>
      <c r="D240" s="18">
        <v>-4.5952380952380896</v>
      </c>
      <c r="E240" s="19" t="s">
        <v>11</v>
      </c>
      <c r="F240" s="20">
        <v>1.35349624207904E-2</v>
      </c>
      <c r="G240" s="19" t="s">
        <v>35</v>
      </c>
      <c r="H240" s="21" t="s">
        <v>36</v>
      </c>
      <c r="I240" s="21" t="s">
        <v>189</v>
      </c>
      <c r="J240" s="21"/>
    </row>
    <row r="241" spans="1:10" s="14" customFormat="1" x14ac:dyDescent="0.2">
      <c r="A241" s="16">
        <v>192461</v>
      </c>
      <c r="B241" s="17">
        <v>1.0952380952381</v>
      </c>
      <c r="C241" s="17">
        <v>5.8571428571428603</v>
      </c>
      <c r="D241" s="18">
        <v>-4.7619047619047601</v>
      </c>
      <c r="E241" s="19" t="s">
        <v>20</v>
      </c>
      <c r="F241" s="20">
        <v>5.6065510412767E-2</v>
      </c>
      <c r="G241" s="19" t="s">
        <v>16</v>
      </c>
      <c r="H241" s="21" t="s">
        <v>17</v>
      </c>
      <c r="I241" s="21"/>
      <c r="J241" s="21"/>
    </row>
    <row r="242" spans="1:10" x14ac:dyDescent="0.2">
      <c r="A242" s="16">
        <v>4344207</v>
      </c>
      <c r="B242" s="17">
        <v>0.33333333333333298</v>
      </c>
      <c r="C242" s="17">
        <v>6</v>
      </c>
      <c r="D242" s="18">
        <v>-5.6666666666666696</v>
      </c>
      <c r="E242" s="19" t="s">
        <v>11</v>
      </c>
      <c r="F242" s="20">
        <v>2.6859142417836199E-2</v>
      </c>
      <c r="G242" s="19" t="s">
        <v>35</v>
      </c>
      <c r="H242" s="21" t="s">
        <v>36</v>
      </c>
      <c r="I242" s="21" t="s">
        <v>37</v>
      </c>
      <c r="J242" s="21" t="s">
        <v>190</v>
      </c>
    </row>
    <row r="243" spans="1:10" x14ac:dyDescent="0.2">
      <c r="A243" s="16">
        <v>189592</v>
      </c>
      <c r="B243" s="17">
        <v>0.42857142857142899</v>
      </c>
      <c r="C243" s="17">
        <v>6.28571428571429</v>
      </c>
      <c r="D243" s="18">
        <v>-5.8571428571428603</v>
      </c>
      <c r="E243" s="19" t="s">
        <v>11</v>
      </c>
      <c r="F243" s="20">
        <v>7.5778496685049698E-2</v>
      </c>
      <c r="G243" s="19" t="s">
        <v>16</v>
      </c>
      <c r="H243" s="21" t="s">
        <v>17</v>
      </c>
      <c r="I243" s="21"/>
      <c r="J243" s="21"/>
    </row>
    <row r="244" spans="1:10" s="14" customFormat="1" x14ac:dyDescent="0.2">
      <c r="A244" s="7" t="s">
        <v>191</v>
      </c>
      <c r="B244" s="8">
        <v>0.42857142857142899</v>
      </c>
      <c r="C244" s="8">
        <v>7</v>
      </c>
      <c r="D244" s="9">
        <v>-6.5714285714285703</v>
      </c>
      <c r="E244" s="10" t="s">
        <v>11</v>
      </c>
      <c r="F244" s="11">
        <v>8.2560094031304994E-3</v>
      </c>
      <c r="G244" s="10" t="s">
        <v>92</v>
      </c>
      <c r="H244" s="12" t="s">
        <v>93</v>
      </c>
      <c r="I244" s="12" t="s">
        <v>94</v>
      </c>
      <c r="J244" s="21"/>
    </row>
    <row r="245" spans="1:10" x14ac:dyDescent="0.2">
      <c r="A245" s="16" t="s">
        <v>192</v>
      </c>
      <c r="B245" s="17">
        <v>1.3333333333333299</v>
      </c>
      <c r="C245" s="17">
        <v>8.0714285714285694</v>
      </c>
      <c r="D245" s="18">
        <v>-6.7380952380952399</v>
      </c>
      <c r="E245" s="19" t="s">
        <v>20</v>
      </c>
      <c r="F245" s="20">
        <v>9.8665050791714601E-2</v>
      </c>
      <c r="G245" s="19" t="s">
        <v>16</v>
      </c>
      <c r="H245" s="21" t="s">
        <v>17</v>
      </c>
      <c r="I245" s="21"/>
      <c r="J245" s="21"/>
    </row>
    <row r="246" spans="1:10" x14ac:dyDescent="0.2">
      <c r="A246" s="7">
        <v>185731</v>
      </c>
      <c r="B246" s="8">
        <v>1.8571428571428601</v>
      </c>
      <c r="C246" s="8">
        <v>8.78571428571429</v>
      </c>
      <c r="D246" s="9">
        <v>-6.9285714285714297</v>
      </c>
      <c r="E246" s="10" t="s">
        <v>11</v>
      </c>
      <c r="F246" s="11">
        <v>6.3498022422293202E-2</v>
      </c>
      <c r="G246" s="10" t="s">
        <v>16</v>
      </c>
      <c r="H246" s="12" t="s">
        <v>17</v>
      </c>
      <c r="I246" s="12" t="s">
        <v>51</v>
      </c>
      <c r="J246" s="21"/>
    </row>
    <row r="247" spans="1:10" s="14" customFormat="1" x14ac:dyDescent="0.2">
      <c r="A247" s="16" t="s">
        <v>193</v>
      </c>
      <c r="B247" s="17">
        <v>1.61904761904762</v>
      </c>
      <c r="C247" s="17">
        <v>9.5714285714285694</v>
      </c>
      <c r="D247" s="18">
        <v>-7.9523809523809499</v>
      </c>
      <c r="E247" s="19" t="s">
        <v>11</v>
      </c>
      <c r="F247" s="20">
        <v>6.9014627848192497E-2</v>
      </c>
      <c r="G247" s="19" t="s">
        <v>16</v>
      </c>
      <c r="H247" s="21"/>
      <c r="I247" s="21"/>
      <c r="J247" s="21"/>
    </row>
    <row r="248" spans="1:10" x14ac:dyDescent="0.2">
      <c r="A248" s="16">
        <v>291512</v>
      </c>
      <c r="B248" s="17">
        <v>1.52380952380952</v>
      </c>
      <c r="C248" s="17">
        <v>9.9285714285714306</v>
      </c>
      <c r="D248" s="18">
        <v>-8.4047619047619104</v>
      </c>
      <c r="E248" s="19" t="s">
        <v>20</v>
      </c>
      <c r="F248" s="20">
        <v>6.57353031691178E-3</v>
      </c>
      <c r="G248" s="19" t="s">
        <v>16</v>
      </c>
      <c r="H248" s="21" t="s">
        <v>17</v>
      </c>
      <c r="I248" s="21" t="s">
        <v>70</v>
      </c>
      <c r="J248" s="21"/>
    </row>
    <row r="249" spans="1:10" x14ac:dyDescent="0.2">
      <c r="A249" s="7">
        <v>192711</v>
      </c>
      <c r="B249" s="8">
        <v>1.28571428571429</v>
      </c>
      <c r="C249" s="8">
        <v>9.78571428571429</v>
      </c>
      <c r="D249" s="9">
        <v>-8.5</v>
      </c>
      <c r="E249" s="10" t="s">
        <v>11</v>
      </c>
      <c r="F249" s="11">
        <v>8.1130359073892003E-2</v>
      </c>
      <c r="G249" s="10" t="s">
        <v>16</v>
      </c>
      <c r="H249" s="12" t="s">
        <v>17</v>
      </c>
      <c r="I249" s="12"/>
      <c r="J249" s="12"/>
    </row>
    <row r="250" spans="1:10" x14ac:dyDescent="0.2">
      <c r="A250" s="16" t="s">
        <v>194</v>
      </c>
      <c r="B250" s="17">
        <v>1.38095238095238</v>
      </c>
      <c r="C250" s="17">
        <v>10.5</v>
      </c>
      <c r="D250" s="18">
        <v>-9.1190476190476204</v>
      </c>
      <c r="E250" s="19" t="s">
        <v>20</v>
      </c>
      <c r="F250" s="20">
        <v>3.02091063425498E-2</v>
      </c>
      <c r="G250" s="19" t="s">
        <v>16</v>
      </c>
      <c r="H250" s="21" t="s">
        <v>17</v>
      </c>
      <c r="I250" s="21"/>
      <c r="J250" s="21"/>
    </row>
    <row r="251" spans="1:10" x14ac:dyDescent="0.2">
      <c r="A251" s="7">
        <v>64384</v>
      </c>
      <c r="B251" s="8">
        <v>4.7619047619047603E-2</v>
      </c>
      <c r="C251" s="8">
        <v>9.28571428571429</v>
      </c>
      <c r="D251" s="9">
        <v>-9.2380952380952408</v>
      </c>
      <c r="E251" s="10" t="s">
        <v>11</v>
      </c>
      <c r="F251" s="11">
        <v>3.2224089255723998E-4</v>
      </c>
      <c r="G251" s="10" t="s">
        <v>35</v>
      </c>
      <c r="H251" s="12" t="s">
        <v>195</v>
      </c>
      <c r="I251" s="12"/>
      <c r="J251" s="13"/>
    </row>
    <row r="252" spans="1:10" s="14" customFormat="1" x14ac:dyDescent="0.2">
      <c r="A252" s="16" t="s">
        <v>196</v>
      </c>
      <c r="B252" s="17">
        <v>1.80952380952381</v>
      </c>
      <c r="C252" s="17">
        <v>11.1428571428571</v>
      </c>
      <c r="D252" s="18">
        <v>-9.3333333333333304</v>
      </c>
      <c r="E252" s="19" t="s">
        <v>20</v>
      </c>
      <c r="F252" s="20">
        <v>5.68944273623187E-2</v>
      </c>
      <c r="G252" s="19" t="s">
        <v>16</v>
      </c>
      <c r="H252" s="21" t="s">
        <v>17</v>
      </c>
      <c r="I252" s="21" t="s">
        <v>70</v>
      </c>
      <c r="J252" s="21"/>
    </row>
    <row r="253" spans="1:10" x14ac:dyDescent="0.2">
      <c r="A253" s="16">
        <v>195929</v>
      </c>
      <c r="B253" s="17">
        <v>1.8571428571428601</v>
      </c>
      <c r="C253" s="17">
        <v>11.714285714285699</v>
      </c>
      <c r="D253" s="18">
        <v>-9.8571428571428594</v>
      </c>
      <c r="E253" s="19" t="s">
        <v>11</v>
      </c>
      <c r="F253" s="20">
        <v>7.1361229523934006E-2</v>
      </c>
      <c r="G253" s="19" t="s">
        <v>16</v>
      </c>
      <c r="H253" s="21" t="s">
        <v>17</v>
      </c>
      <c r="I253" s="21"/>
      <c r="J253" s="21"/>
    </row>
    <row r="254" spans="1:10" x14ac:dyDescent="0.2">
      <c r="A254" s="7">
        <v>1823053</v>
      </c>
      <c r="B254" s="8">
        <v>0.38095238095238099</v>
      </c>
      <c r="C254" s="8">
        <v>10.4285714285714</v>
      </c>
      <c r="D254" s="9">
        <v>-10.047619047618999</v>
      </c>
      <c r="E254" s="10" t="s">
        <v>11</v>
      </c>
      <c r="F254" s="11">
        <v>1.0202862649535899E-3</v>
      </c>
      <c r="G254" s="10" t="s">
        <v>35</v>
      </c>
      <c r="H254" s="12" t="s">
        <v>36</v>
      </c>
      <c r="I254" s="12" t="s">
        <v>189</v>
      </c>
      <c r="J254" s="13"/>
    </row>
    <row r="255" spans="1:10" x14ac:dyDescent="0.2">
      <c r="A255" s="16" t="s">
        <v>197</v>
      </c>
      <c r="B255" s="17">
        <v>0.90476190476190499</v>
      </c>
      <c r="C255" s="17">
        <v>12.0714285714286</v>
      </c>
      <c r="D255" s="18">
        <v>-11.1666666666667</v>
      </c>
      <c r="E255" s="19" t="s">
        <v>20</v>
      </c>
      <c r="F255" s="20">
        <v>3.0596113476336201E-3</v>
      </c>
      <c r="G255" s="19" t="s">
        <v>35</v>
      </c>
      <c r="H255" s="21" t="s">
        <v>36</v>
      </c>
      <c r="I255" s="21" t="s">
        <v>37</v>
      </c>
      <c r="J255" s="23"/>
    </row>
    <row r="256" spans="1:10" x14ac:dyDescent="0.2">
      <c r="A256" s="16">
        <v>187470</v>
      </c>
      <c r="B256" s="17">
        <v>1.0476190476190499</v>
      </c>
      <c r="C256" s="17">
        <v>12.3571428571429</v>
      </c>
      <c r="D256" s="18">
        <v>-11.3095238095238</v>
      </c>
      <c r="E256" s="19" t="s">
        <v>11</v>
      </c>
      <c r="F256" s="20">
        <v>3.9967716479101398E-2</v>
      </c>
      <c r="G256" s="19" t="s">
        <v>16</v>
      </c>
      <c r="H256" s="21" t="s">
        <v>17</v>
      </c>
      <c r="I256" s="21" t="s">
        <v>70</v>
      </c>
      <c r="J256" s="21"/>
    </row>
    <row r="257" spans="1:10" s="14" customFormat="1" x14ac:dyDescent="0.2">
      <c r="A257" s="16">
        <v>193873</v>
      </c>
      <c r="B257" s="17">
        <v>1.9523809523809501</v>
      </c>
      <c r="C257" s="17">
        <v>13.3571428571429</v>
      </c>
      <c r="D257" s="18">
        <v>-11.4047619047619</v>
      </c>
      <c r="E257" s="19" t="s">
        <v>20</v>
      </c>
      <c r="F257" s="20">
        <v>1.8004621962300901E-2</v>
      </c>
      <c r="G257" s="19" t="s">
        <v>16</v>
      </c>
      <c r="H257" s="21" t="s">
        <v>38</v>
      </c>
      <c r="I257" s="21" t="s">
        <v>39</v>
      </c>
      <c r="J257" s="21" t="s">
        <v>40</v>
      </c>
    </row>
    <row r="258" spans="1:10" x14ac:dyDescent="0.2">
      <c r="A258" s="16" t="s">
        <v>198</v>
      </c>
      <c r="B258" s="17">
        <v>3.8571428571428599</v>
      </c>
      <c r="C258" s="17">
        <v>15.714285714285699</v>
      </c>
      <c r="D258" s="18">
        <v>-11.8571428571429</v>
      </c>
      <c r="E258" s="19" t="s">
        <v>20</v>
      </c>
      <c r="F258" s="20">
        <v>2.41662647053962E-2</v>
      </c>
      <c r="G258" s="19" t="s">
        <v>16</v>
      </c>
      <c r="H258" s="21" t="s">
        <v>17</v>
      </c>
      <c r="I258" s="21" t="s">
        <v>51</v>
      </c>
      <c r="J258" s="21"/>
    </row>
    <row r="259" spans="1:10" x14ac:dyDescent="0.2">
      <c r="A259" s="16" t="s">
        <v>199</v>
      </c>
      <c r="B259" s="17">
        <v>10.047619047618999</v>
      </c>
      <c r="C259" s="17">
        <v>23.8571428571429</v>
      </c>
      <c r="D259" s="18">
        <v>-13.8095238095238</v>
      </c>
      <c r="E259" s="19" t="s">
        <v>11</v>
      </c>
      <c r="F259" s="20">
        <v>9.5119658318237807E-2</v>
      </c>
      <c r="G259" s="19" t="s">
        <v>92</v>
      </c>
      <c r="H259" s="21" t="s">
        <v>93</v>
      </c>
      <c r="I259" s="21" t="s">
        <v>94</v>
      </c>
      <c r="J259" s="21"/>
    </row>
    <row r="260" spans="1:10" x14ac:dyDescent="0.2">
      <c r="A260" s="7" t="s">
        <v>200</v>
      </c>
      <c r="B260" s="8">
        <v>1.0476190476190499</v>
      </c>
      <c r="C260" s="8">
        <v>15.785714285714301</v>
      </c>
      <c r="D260" s="9">
        <v>-14.7380952380952</v>
      </c>
      <c r="E260" s="10" t="s">
        <v>11</v>
      </c>
      <c r="F260" s="11">
        <v>8.1130359073892003E-2</v>
      </c>
      <c r="G260" s="10" t="s">
        <v>35</v>
      </c>
      <c r="H260" s="12" t="s">
        <v>67</v>
      </c>
      <c r="I260" s="12" t="s">
        <v>68</v>
      </c>
      <c r="J260" s="21" t="s">
        <v>69</v>
      </c>
    </row>
    <row r="261" spans="1:10" x14ac:dyDescent="0.2">
      <c r="A261" s="7">
        <v>179729</v>
      </c>
      <c r="B261" s="8">
        <v>5.4761904761904798</v>
      </c>
      <c r="C261" s="8">
        <v>20.5</v>
      </c>
      <c r="D261" s="9">
        <v>-15.023809523809501</v>
      </c>
      <c r="E261" s="10" t="s">
        <v>11</v>
      </c>
      <c r="F261" s="11">
        <v>9.1824555626209003E-2</v>
      </c>
      <c r="G261" s="10" t="s">
        <v>16</v>
      </c>
      <c r="H261" s="12" t="s">
        <v>17</v>
      </c>
      <c r="I261" s="12" t="s">
        <v>51</v>
      </c>
      <c r="J261" s="21"/>
    </row>
    <row r="262" spans="1:10" x14ac:dyDescent="0.2">
      <c r="A262" s="16">
        <v>178439</v>
      </c>
      <c r="B262" s="17">
        <v>2.3333333333333299</v>
      </c>
      <c r="C262" s="17">
        <v>19.428571428571399</v>
      </c>
      <c r="D262" s="18">
        <v>-17.095238095238098</v>
      </c>
      <c r="E262" s="19" t="s">
        <v>20</v>
      </c>
      <c r="F262" s="20">
        <v>8.8895508073731297E-3</v>
      </c>
      <c r="G262" s="19" t="s">
        <v>16</v>
      </c>
      <c r="H262" s="21" t="s">
        <v>17</v>
      </c>
      <c r="I262" s="21"/>
      <c r="J262" s="21"/>
    </row>
    <row r="263" spans="1:10" x14ac:dyDescent="0.2">
      <c r="A263" s="16" t="s">
        <v>201</v>
      </c>
      <c r="B263" s="17">
        <v>0.90476190476190499</v>
      </c>
      <c r="C263" s="17">
        <v>18.3571428571429</v>
      </c>
      <c r="D263" s="18">
        <v>-17.452380952380999</v>
      </c>
      <c r="E263" s="19" t="s">
        <v>20</v>
      </c>
      <c r="F263" s="20">
        <v>2.12809286653201E-3</v>
      </c>
      <c r="G263" s="19" t="s">
        <v>35</v>
      </c>
      <c r="H263" s="21" t="s">
        <v>36</v>
      </c>
      <c r="I263" s="21" t="s">
        <v>37</v>
      </c>
      <c r="J263" s="23"/>
    </row>
    <row r="264" spans="1:10" x14ac:dyDescent="0.2">
      <c r="A264" s="16">
        <v>199490</v>
      </c>
      <c r="B264" s="17">
        <v>4.8571428571428603</v>
      </c>
      <c r="C264" s="17">
        <v>24.571428571428601</v>
      </c>
      <c r="D264" s="18">
        <v>-19.714285714285701</v>
      </c>
      <c r="E264" s="19" t="s">
        <v>20</v>
      </c>
      <c r="F264" s="20">
        <v>3.8783751731068503E-2</v>
      </c>
      <c r="G264" s="19" t="s">
        <v>16</v>
      </c>
      <c r="H264" s="21" t="s">
        <v>17</v>
      </c>
      <c r="I264" s="21"/>
      <c r="J264" s="21"/>
    </row>
    <row r="265" spans="1:10" x14ac:dyDescent="0.2">
      <c r="A265" s="7" t="s">
        <v>202</v>
      </c>
      <c r="B265" s="8">
        <v>6.28571428571429</v>
      </c>
      <c r="C265" s="8">
        <v>27</v>
      </c>
      <c r="D265" s="9">
        <v>-20.714285714285701</v>
      </c>
      <c r="E265" s="10" t="s">
        <v>11</v>
      </c>
      <c r="F265" s="11">
        <v>4.1812373423837201E-2</v>
      </c>
      <c r="G265" s="10" t="s">
        <v>92</v>
      </c>
      <c r="H265" s="12" t="s">
        <v>93</v>
      </c>
      <c r="I265" s="12" t="s">
        <v>94</v>
      </c>
      <c r="J265" s="12" t="s">
        <v>160</v>
      </c>
    </row>
    <row r="266" spans="1:10" x14ac:dyDescent="0.2">
      <c r="A266" s="16">
        <v>185836</v>
      </c>
      <c r="B266" s="17">
        <v>0.476190476190476</v>
      </c>
      <c r="C266" s="17">
        <v>21.428571428571399</v>
      </c>
      <c r="D266" s="18">
        <v>-20.952380952380999</v>
      </c>
      <c r="E266" s="19" t="s">
        <v>11</v>
      </c>
      <c r="F266" s="20">
        <v>7.4569564896449902E-3</v>
      </c>
      <c r="G266" s="19" t="s">
        <v>16</v>
      </c>
      <c r="H266" s="21" t="s">
        <v>17</v>
      </c>
      <c r="I266" s="21" t="s">
        <v>51</v>
      </c>
      <c r="J266" s="21"/>
    </row>
    <row r="267" spans="1:10" x14ac:dyDescent="0.2">
      <c r="A267" s="7" t="s">
        <v>203</v>
      </c>
      <c r="B267" s="8">
        <v>3.6666666666666701</v>
      </c>
      <c r="C267" s="8">
        <v>25.6428571428571</v>
      </c>
      <c r="D267" s="9">
        <v>-21.976190476190499</v>
      </c>
      <c r="E267" s="10" t="s">
        <v>11</v>
      </c>
      <c r="F267" s="11">
        <v>7.9474586737633898E-2</v>
      </c>
      <c r="G267" s="10" t="s">
        <v>16</v>
      </c>
      <c r="H267" s="12"/>
      <c r="I267" s="12"/>
      <c r="J267" s="12"/>
    </row>
    <row r="268" spans="1:10" x14ac:dyDescent="0.2">
      <c r="A268" s="7">
        <v>293307</v>
      </c>
      <c r="B268" s="8">
        <v>4.9523809523809499</v>
      </c>
      <c r="C268" s="8">
        <v>28.785714285714299</v>
      </c>
      <c r="D268" s="9">
        <v>-23.8333333333333</v>
      </c>
      <c r="E268" s="10" t="s">
        <v>11</v>
      </c>
      <c r="F268" s="11">
        <v>6.2019836157120901E-2</v>
      </c>
      <c r="G268" s="10" t="s">
        <v>16</v>
      </c>
      <c r="H268" s="12" t="s">
        <v>17</v>
      </c>
      <c r="I268" s="12" t="s">
        <v>51</v>
      </c>
      <c r="J268" s="12"/>
    </row>
    <row r="269" spans="1:10" x14ac:dyDescent="0.2">
      <c r="A269" s="7">
        <v>3384047</v>
      </c>
      <c r="B269" s="8">
        <v>3.3333333333333299</v>
      </c>
      <c r="C269" s="8">
        <v>28.428571428571399</v>
      </c>
      <c r="D269" s="9">
        <v>-25.095238095238098</v>
      </c>
      <c r="E269" s="10" t="s">
        <v>11</v>
      </c>
      <c r="F269" s="11">
        <v>1.3343185467757399E-2</v>
      </c>
      <c r="G269" s="10" t="s">
        <v>35</v>
      </c>
      <c r="H269" s="12" t="s">
        <v>36</v>
      </c>
      <c r="I269" s="12" t="s">
        <v>37</v>
      </c>
      <c r="J269" s="12"/>
    </row>
    <row r="270" spans="1:10" x14ac:dyDescent="0.2">
      <c r="A270" s="7">
        <v>516611</v>
      </c>
      <c r="B270" s="8">
        <v>7.1428571428571397</v>
      </c>
      <c r="C270" s="8">
        <v>33.785714285714299</v>
      </c>
      <c r="D270" s="9">
        <v>-26.6428571428571</v>
      </c>
      <c r="E270" s="10" t="s">
        <v>11</v>
      </c>
      <c r="F270" s="11">
        <v>7.0387090958608997E-2</v>
      </c>
      <c r="G270" s="10" t="s">
        <v>35</v>
      </c>
      <c r="H270" s="12" t="s">
        <v>36</v>
      </c>
      <c r="I270" s="12" t="s">
        <v>37</v>
      </c>
      <c r="J270" s="12"/>
    </row>
    <row r="271" spans="1:10" x14ac:dyDescent="0.2">
      <c r="A271" s="16">
        <v>192444</v>
      </c>
      <c r="B271" s="17">
        <v>10.047619047618999</v>
      </c>
      <c r="C271" s="17">
        <v>42</v>
      </c>
      <c r="D271" s="18">
        <v>-31.952380952380999</v>
      </c>
      <c r="E271" s="19" t="s">
        <v>20</v>
      </c>
      <c r="F271" s="20">
        <v>4.7379390267924301E-2</v>
      </c>
      <c r="G271" s="19" t="s">
        <v>16</v>
      </c>
      <c r="H271" s="21" t="s">
        <v>17</v>
      </c>
      <c r="I271" s="21"/>
      <c r="J271" s="21"/>
    </row>
    <row r="272" spans="1:10" x14ac:dyDescent="0.2">
      <c r="A272" s="7">
        <v>4365141</v>
      </c>
      <c r="B272" s="8">
        <v>0.14285714285714299</v>
      </c>
      <c r="C272" s="8">
        <v>34.142857142857103</v>
      </c>
      <c r="D272" s="9">
        <v>-34</v>
      </c>
      <c r="E272" s="10" t="s">
        <v>11</v>
      </c>
      <c r="F272" s="11">
        <v>5.5720736200533001E-8</v>
      </c>
      <c r="G272" s="10" t="s">
        <v>35</v>
      </c>
      <c r="H272" s="12" t="s">
        <v>195</v>
      </c>
      <c r="I272" s="12" t="s">
        <v>204</v>
      </c>
      <c r="J272" s="23"/>
    </row>
    <row r="273" spans="1:10" x14ac:dyDescent="0.2">
      <c r="A273" s="16">
        <v>193644</v>
      </c>
      <c r="B273" s="17">
        <v>6</v>
      </c>
      <c r="C273" s="17">
        <v>77</v>
      </c>
      <c r="D273" s="18">
        <v>-71</v>
      </c>
      <c r="E273" s="19" t="s">
        <v>11</v>
      </c>
      <c r="F273" s="20">
        <v>9.6759302871829905E-2</v>
      </c>
      <c r="G273" s="19" t="s">
        <v>16</v>
      </c>
      <c r="H273" s="21" t="s">
        <v>38</v>
      </c>
      <c r="I273" s="21" t="s">
        <v>39</v>
      </c>
      <c r="J273" s="21" t="s">
        <v>40</v>
      </c>
    </row>
    <row r="274" spans="1:10" x14ac:dyDescent="0.2">
      <c r="A274" s="16">
        <v>1077373</v>
      </c>
      <c r="B274" s="17">
        <v>0.38095238095238099</v>
      </c>
      <c r="C274" s="17">
        <v>88.357142857142904</v>
      </c>
      <c r="D274" s="18">
        <v>-87.976190476190496</v>
      </c>
      <c r="E274" s="19" t="s">
        <v>11</v>
      </c>
      <c r="F274" s="20">
        <v>5.5155220928439696E-3</v>
      </c>
      <c r="G274" s="19" t="s">
        <v>12</v>
      </c>
      <c r="H274" s="21" t="s">
        <v>128</v>
      </c>
      <c r="I274" s="21" t="s">
        <v>129</v>
      </c>
      <c r="J274" s="21"/>
    </row>
    <row r="275" spans="1:10" s="14" customFormat="1" x14ac:dyDescent="0.2">
      <c r="A275" s="7">
        <v>360660</v>
      </c>
      <c r="B275" s="8">
        <v>4.9523809523809499</v>
      </c>
      <c r="C275" s="8">
        <v>117.571428571429</v>
      </c>
      <c r="D275" s="9">
        <v>-112.619047619048</v>
      </c>
      <c r="E275" s="10" t="s">
        <v>11</v>
      </c>
      <c r="F275" s="11">
        <v>2.5984462640590698E-4</v>
      </c>
      <c r="G275" s="10" t="s">
        <v>16</v>
      </c>
      <c r="H275" s="12" t="s">
        <v>17</v>
      </c>
      <c r="I275" s="12" t="s">
        <v>51</v>
      </c>
      <c r="J275" s="13"/>
    </row>
    <row r="276" spans="1:10" s="14" customFormat="1" x14ac:dyDescent="0.2">
      <c r="A276" s="16">
        <v>4376828</v>
      </c>
      <c r="B276" s="17">
        <v>42.190476190476197</v>
      </c>
      <c r="C276" s="17">
        <v>197.92857142857099</v>
      </c>
      <c r="D276" s="18">
        <v>-155.73809523809501</v>
      </c>
      <c r="E276" s="19" t="s">
        <v>11</v>
      </c>
      <c r="F276" s="20">
        <v>3.0311194292675901E-2</v>
      </c>
      <c r="G276" s="19" t="s">
        <v>92</v>
      </c>
      <c r="H276" s="21" t="s">
        <v>93</v>
      </c>
      <c r="I276" s="21" t="s">
        <v>94</v>
      </c>
      <c r="J276" s="21"/>
    </row>
    <row r="277" spans="1:10" x14ac:dyDescent="0.2">
      <c r="A277" s="7">
        <v>1667433</v>
      </c>
      <c r="B277" s="8">
        <v>5.3333333333333304</v>
      </c>
      <c r="C277" s="8">
        <v>377.07142857142901</v>
      </c>
      <c r="D277" s="9">
        <v>-371.73809523809501</v>
      </c>
      <c r="E277" s="10" t="s">
        <v>11</v>
      </c>
      <c r="F277" s="11">
        <v>7.0002102773971397E-2</v>
      </c>
      <c r="G277" s="10" t="s">
        <v>16</v>
      </c>
      <c r="H277" s="12" t="s">
        <v>17</v>
      </c>
      <c r="I277" s="12" t="s">
        <v>65</v>
      </c>
      <c r="J277" s="12"/>
    </row>
    <row r="278" spans="1:10" x14ac:dyDescent="0.2">
      <c r="A278" s="7">
        <v>195166</v>
      </c>
      <c r="B278" s="8">
        <v>4.9047619047619104</v>
      </c>
      <c r="C278" s="8">
        <v>431.28571428571399</v>
      </c>
      <c r="D278" s="9">
        <v>-426.38095238095201</v>
      </c>
      <c r="E278" s="10" t="s">
        <v>11</v>
      </c>
      <c r="F278" s="11">
        <v>8.4350570279535395E-2</v>
      </c>
      <c r="G278" s="10" t="s">
        <v>16</v>
      </c>
      <c r="H278" s="12" t="s">
        <v>17</v>
      </c>
      <c r="I278" s="12" t="s">
        <v>51</v>
      </c>
      <c r="J278" s="12"/>
    </row>
    <row r="279" spans="1:10" x14ac:dyDescent="0.2">
      <c r="A279" s="16">
        <v>681370</v>
      </c>
      <c r="B279" s="17">
        <v>360.142857142857</v>
      </c>
      <c r="C279" s="17">
        <v>1097.1428571428601</v>
      </c>
      <c r="D279" s="18">
        <v>-737</v>
      </c>
      <c r="E279" s="19" t="s">
        <v>11</v>
      </c>
      <c r="F279" s="20">
        <v>7.6061997876262194E-2</v>
      </c>
      <c r="G279" s="19" t="s">
        <v>92</v>
      </c>
      <c r="H279" s="21" t="s">
        <v>93</v>
      </c>
      <c r="I279" s="21" t="s">
        <v>94</v>
      </c>
      <c r="J279" s="21"/>
    </row>
    <row r="280" spans="1:10" x14ac:dyDescent="0.2">
      <c r="A280" s="7">
        <v>2309802</v>
      </c>
      <c r="B280" s="8">
        <v>1.38095238095238</v>
      </c>
      <c r="C280" s="8">
        <v>898.5</v>
      </c>
      <c r="D280" s="9">
        <v>-897.11904761904805</v>
      </c>
      <c r="E280" s="10" t="s">
        <v>11</v>
      </c>
      <c r="F280" s="11">
        <v>5.7936550147700402E-3</v>
      </c>
      <c r="G280" s="10" t="s">
        <v>12</v>
      </c>
      <c r="H280" s="12" t="s">
        <v>29</v>
      </c>
      <c r="I280" s="12" t="s">
        <v>30</v>
      </c>
      <c r="J280" s="12" t="s">
        <v>34</v>
      </c>
    </row>
    <row r="281" spans="1:10" x14ac:dyDescent="0.2">
      <c r="A281" s="7">
        <v>186022</v>
      </c>
      <c r="B281" s="8">
        <v>217.42857142857099</v>
      </c>
      <c r="C281" s="8">
        <v>3749.9285714285702</v>
      </c>
      <c r="D281" s="9">
        <v>-3532.5</v>
      </c>
      <c r="E281" s="10" t="s">
        <v>11</v>
      </c>
      <c r="F281" s="11">
        <v>2.30153000654745E-2</v>
      </c>
      <c r="G281" s="10" t="s">
        <v>16</v>
      </c>
      <c r="H281" s="12" t="s">
        <v>17</v>
      </c>
      <c r="I281" s="12" t="s">
        <v>51</v>
      </c>
      <c r="J281" s="12"/>
    </row>
    <row r="282" spans="1:10" x14ac:dyDescent="0.2">
      <c r="A282" s="16">
        <v>4347159</v>
      </c>
      <c r="B282" s="17">
        <v>1849.61904761905</v>
      </c>
      <c r="C282" s="17">
        <v>11473.357142857099</v>
      </c>
      <c r="D282" s="18">
        <v>-9623.7380952381009</v>
      </c>
      <c r="E282" s="19" t="s">
        <v>11</v>
      </c>
      <c r="F282" s="20">
        <v>4.8784425312643202E-2</v>
      </c>
      <c r="G282" s="19" t="s">
        <v>92</v>
      </c>
      <c r="H282" s="21" t="s">
        <v>93</v>
      </c>
      <c r="I282" s="21" t="s">
        <v>94</v>
      </c>
      <c r="J282" s="21" t="s">
        <v>160</v>
      </c>
    </row>
    <row r="283" spans="1:10" x14ac:dyDescent="0.2">
      <c r="A283" s="25" t="s">
        <v>205</v>
      </c>
      <c r="B283" s="26"/>
      <c r="C283" s="26"/>
      <c r="D283" s="27"/>
      <c r="E283" s="28"/>
      <c r="F283" s="25"/>
      <c r="G283" s="25"/>
      <c r="H283" s="29"/>
      <c r="I283" s="30"/>
    </row>
    <row r="284" spans="1:10" x14ac:dyDescent="0.2">
      <c r="A284" s="25"/>
      <c r="B284" s="26"/>
      <c r="C284" s="26"/>
      <c r="D284" s="27"/>
      <c r="E284" s="32"/>
      <c r="F284" s="25"/>
      <c r="G284" s="25"/>
      <c r="H284" s="29"/>
      <c r="I284" s="30"/>
    </row>
    <row r="285" spans="1:10" s="14" customFormat="1" x14ac:dyDescent="0.2">
      <c r="A285" s="33"/>
      <c r="B285" s="34"/>
      <c r="C285" s="34"/>
      <c r="D285" s="35"/>
      <c r="E285" s="36"/>
      <c r="F285" s="33"/>
      <c r="G285" s="33"/>
      <c r="H285" s="37"/>
      <c r="I285" s="38"/>
      <c r="J285" s="39"/>
    </row>
    <row r="286" spans="1:10" s="14" customFormat="1" x14ac:dyDescent="0.2">
      <c r="A286" s="33"/>
      <c r="B286" s="34"/>
      <c r="C286" s="34"/>
      <c r="D286" s="35"/>
      <c r="E286" s="40"/>
      <c r="F286" s="33"/>
      <c r="G286" s="33"/>
      <c r="H286" s="37"/>
      <c r="I286" s="38"/>
      <c r="J286" s="39"/>
    </row>
    <row r="287" spans="1:10" s="14" customFormat="1" x14ac:dyDescent="0.2">
      <c r="A287" s="33"/>
      <c r="B287" s="34"/>
      <c r="C287" s="34"/>
      <c r="D287" s="35"/>
      <c r="E287" s="40"/>
      <c r="F287" s="33"/>
      <c r="G287" s="33"/>
      <c r="H287" s="37"/>
      <c r="I287" s="38"/>
      <c r="J287" s="39"/>
    </row>
    <row r="288" spans="1:10" x14ac:dyDescent="0.2">
      <c r="A288" s="25"/>
      <c r="B288" s="26"/>
      <c r="C288" s="26"/>
      <c r="D288" s="27"/>
      <c r="E288" s="28"/>
      <c r="F288" s="25"/>
      <c r="G288" s="25"/>
      <c r="H288" s="29"/>
      <c r="I288" s="30"/>
    </row>
    <row r="289" spans="1:10" x14ac:dyDescent="0.2">
      <c r="A289" s="25"/>
      <c r="B289" s="26"/>
      <c r="C289" s="26"/>
      <c r="D289" s="27"/>
      <c r="E289" s="32"/>
      <c r="F289" s="25"/>
      <c r="G289" s="25"/>
      <c r="H289" s="29"/>
      <c r="I289" s="30"/>
    </row>
    <row r="290" spans="1:10" s="14" customFormat="1" x14ac:dyDescent="0.2">
      <c r="A290" s="33"/>
      <c r="B290" s="34"/>
      <c r="C290" s="34"/>
      <c r="D290" s="35"/>
      <c r="E290" s="36"/>
      <c r="F290" s="33"/>
      <c r="G290" s="33"/>
      <c r="H290" s="37"/>
      <c r="I290" s="38"/>
      <c r="J290" s="39"/>
    </row>
    <row r="291" spans="1:10" s="14" customFormat="1" x14ac:dyDescent="0.2">
      <c r="A291" s="33"/>
      <c r="B291" s="34"/>
      <c r="C291" s="34"/>
      <c r="D291" s="35"/>
      <c r="E291" s="40"/>
      <c r="F291" s="33"/>
      <c r="G291" s="33"/>
      <c r="H291" s="38"/>
      <c r="I291" s="38"/>
      <c r="J291" s="39"/>
    </row>
    <row r="292" spans="1:10" x14ac:dyDescent="0.2">
      <c r="A292" s="25"/>
      <c r="B292" s="26"/>
      <c r="C292" s="26"/>
      <c r="D292" s="27"/>
      <c r="E292" s="28"/>
      <c r="F292" s="25"/>
      <c r="G292" s="25"/>
      <c r="H292" s="29"/>
      <c r="I292" s="29"/>
    </row>
    <row r="293" spans="1:10" s="14" customFormat="1" x14ac:dyDescent="0.2">
      <c r="A293" s="33"/>
      <c r="B293" s="34"/>
      <c r="C293" s="34"/>
      <c r="D293" s="35"/>
      <c r="E293" s="36"/>
      <c r="F293" s="33"/>
      <c r="G293" s="33"/>
      <c r="H293" s="37"/>
      <c r="I293" s="38"/>
      <c r="J293" s="39"/>
    </row>
    <row r="294" spans="1:10" s="14" customFormat="1" x14ac:dyDescent="0.2">
      <c r="A294" s="33"/>
      <c r="B294" s="34"/>
      <c r="C294" s="34"/>
      <c r="D294" s="35"/>
      <c r="E294" s="36"/>
      <c r="F294" s="33"/>
      <c r="G294" s="33"/>
      <c r="H294" s="38"/>
      <c r="I294" s="38"/>
      <c r="J294" s="39"/>
    </row>
    <row r="295" spans="1:10" x14ac:dyDescent="0.2">
      <c r="A295" s="25"/>
      <c r="B295" s="26"/>
      <c r="C295" s="26"/>
      <c r="D295" s="27"/>
      <c r="E295" s="32"/>
      <c r="F295" s="25"/>
      <c r="G295" s="25"/>
      <c r="H295" s="29"/>
      <c r="I295" s="30"/>
    </row>
    <row r="296" spans="1:10" s="14" customFormat="1" x14ac:dyDescent="0.2">
      <c r="A296" s="33"/>
      <c r="B296" s="34"/>
      <c r="C296" s="34"/>
      <c r="D296" s="35"/>
      <c r="E296" s="36"/>
      <c r="F296" s="33"/>
      <c r="G296" s="41"/>
      <c r="H296" s="38"/>
      <c r="I296" s="38"/>
      <c r="J296" s="39"/>
    </row>
    <row r="297" spans="1:10" s="14" customFormat="1" x14ac:dyDescent="0.2">
      <c r="A297" s="33"/>
      <c r="B297" s="34"/>
      <c r="C297" s="34"/>
      <c r="D297" s="35"/>
      <c r="E297" s="36"/>
      <c r="F297" s="33"/>
      <c r="G297" s="33"/>
      <c r="H297" s="37"/>
      <c r="I297" s="37"/>
      <c r="J297" s="39"/>
    </row>
    <row r="298" spans="1:10" x14ac:dyDescent="0.2">
      <c r="A298" s="25"/>
      <c r="B298" s="26"/>
      <c r="C298" s="26"/>
      <c r="D298" s="27"/>
      <c r="E298" s="32"/>
      <c r="F298" s="25"/>
      <c r="G298" s="25"/>
      <c r="H298" s="29"/>
      <c r="I298" s="30"/>
    </row>
  </sheetData>
  <conditionalFormatting sqref="A3">
    <cfRule type="duplicateValues" dxfId="31" priority="3"/>
  </conditionalFormatting>
  <conditionalFormatting sqref="A3">
    <cfRule type="duplicateValues" dxfId="29" priority="4"/>
  </conditionalFormatting>
  <conditionalFormatting sqref="A3">
    <cfRule type="duplicateValues" dxfId="27" priority="5"/>
  </conditionalFormatting>
  <conditionalFormatting sqref="A3">
    <cfRule type="duplicateValues" dxfId="25" priority="6"/>
  </conditionalFormatting>
  <conditionalFormatting sqref="A3">
    <cfRule type="duplicateValues" dxfId="23" priority="7"/>
  </conditionalFormatting>
  <conditionalFormatting sqref="A3">
    <cfRule type="duplicateValues" dxfId="21" priority="8"/>
  </conditionalFormatting>
  <conditionalFormatting sqref="A3">
    <cfRule type="duplicateValues" dxfId="19" priority="9"/>
  </conditionalFormatting>
  <conditionalFormatting sqref="A3">
    <cfRule type="duplicateValues" dxfId="17" priority="10"/>
  </conditionalFormatting>
  <conditionalFormatting sqref="A3">
    <cfRule type="duplicateValues" dxfId="15" priority="11"/>
  </conditionalFormatting>
  <conditionalFormatting sqref="A3">
    <cfRule type="duplicateValues" dxfId="13" priority="12"/>
  </conditionalFormatting>
  <conditionalFormatting sqref="A3:A282">
    <cfRule type="duplicateValues" dxfId="11" priority="13"/>
  </conditionalFormatting>
  <conditionalFormatting sqref="A3:A282">
    <cfRule type="duplicateValues" dxfId="9" priority="14"/>
  </conditionalFormatting>
  <conditionalFormatting sqref="A283">
    <cfRule type="duplicateValues" dxfId="7" priority="1"/>
  </conditionalFormatting>
  <conditionalFormatting sqref="A283">
    <cfRule type="duplicateValues" dxfId="5" priority="2"/>
  </conditionalFormatting>
  <conditionalFormatting sqref="A284:A1048576 A2">
    <cfRule type="duplicateValues" dxfId="3" priority="15"/>
  </conditionalFormatting>
  <conditionalFormatting sqref="A284:A1048576">
    <cfRule type="duplicateValues" dxfId="1" priority="1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2018-01-21T18:13:11Z</dcterms:created>
  <dcterms:modified xsi:type="dcterms:W3CDTF">2018-01-21T18:13:28Z</dcterms:modified>
</cp:coreProperties>
</file>