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235" windowHeight="69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6" i="1" l="1"/>
  <c r="D5" i="1"/>
  <c r="D4" i="1"/>
  <c r="D3" i="1"/>
  <c r="D2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7" i="1"/>
</calcChain>
</file>

<file path=xl/sharedStrings.xml><?xml version="1.0" encoding="utf-8"?>
<sst xmlns="http://schemas.openxmlformats.org/spreadsheetml/2006/main" count="41" uniqueCount="39">
  <si>
    <t>OVA6h-1</t>
    <phoneticPr fontId="1"/>
  </si>
  <si>
    <t>OVA6h-2</t>
  </si>
  <si>
    <t>OVA6h-3</t>
  </si>
  <si>
    <t>OVA6h-4</t>
  </si>
  <si>
    <t>OVA6h-5</t>
  </si>
  <si>
    <t>OVA24h-1</t>
    <phoneticPr fontId="1"/>
  </si>
  <si>
    <t>OVA24h-2</t>
  </si>
  <si>
    <t>OVA24h-3</t>
  </si>
  <si>
    <t>OVA24h-4</t>
  </si>
  <si>
    <t>OVA24h-5</t>
  </si>
  <si>
    <t>OVA48h-1</t>
    <phoneticPr fontId="1"/>
  </si>
  <si>
    <t>OVA48h-2</t>
  </si>
  <si>
    <t>OVA48h-3</t>
  </si>
  <si>
    <t>OVA48h-4</t>
  </si>
  <si>
    <t>OVA48h-5</t>
  </si>
  <si>
    <t>OVA72h-1</t>
    <phoneticPr fontId="1"/>
  </si>
  <si>
    <t>OVA72h-2</t>
  </si>
  <si>
    <t>OVA72h-3</t>
  </si>
  <si>
    <t>OVA72h-4</t>
  </si>
  <si>
    <t>OVA72h-5</t>
  </si>
  <si>
    <t>OVA8d-1</t>
    <phoneticPr fontId="1"/>
  </si>
  <si>
    <t>OVA8d-2</t>
  </si>
  <si>
    <t>OVA8d-3</t>
  </si>
  <si>
    <t>OVA8d-4</t>
  </si>
  <si>
    <t>OVA8d-5</t>
  </si>
  <si>
    <t>ND</t>
  </si>
  <si>
    <t>GSSG/GSH</t>
    <phoneticPr fontId="1"/>
  </si>
  <si>
    <t xml:space="preserve"> GSSG</t>
    <phoneticPr fontId="1"/>
  </si>
  <si>
    <t>control-1</t>
    <phoneticPr fontId="1"/>
  </si>
  <si>
    <t>control-2</t>
    <phoneticPr fontId="1"/>
  </si>
  <si>
    <t>control-3</t>
    <phoneticPr fontId="1"/>
  </si>
  <si>
    <t>control-4</t>
    <phoneticPr fontId="1"/>
  </si>
  <si>
    <t>control-5</t>
    <phoneticPr fontId="1"/>
  </si>
  <si>
    <t xml:space="preserve"> GSH</t>
    <phoneticPr fontId="1"/>
  </si>
  <si>
    <t>ND</t>
    <phoneticPr fontId="1"/>
  </si>
  <si>
    <t>GSH: total (reduced and oxidized) glutathione in lung tissues</t>
    <phoneticPr fontId="1"/>
  </si>
  <si>
    <t>GSSG: oxidized glutathione in lung tissues</t>
    <phoneticPr fontId="1"/>
  </si>
  <si>
    <t xml:space="preserve">mouse </t>
    <phoneticPr fontId="1"/>
  </si>
  <si>
    <t>ND: not detectable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</si>
</sst>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</font>
    <font>
      <sz val="10"/>
      <name val="Arial"/>
      <family val="2"/>
    </font>
    <font>
      <sz val="10"/>
      <name val="Arial Unicode MS"/>
      <family val="3"/>
      <charset val="128"/>
    </font>
    <font>
      <sz val="10"/>
      <color theme="1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8">
    <xf numFmtId="0" fontId="0" fillId="0" borderId="0" xfId="0">
      <alignment vertical="center"/>
    </xf>
    <xf numFmtId="0" fontId="4" fillId="0" borderId="0" xfId="1" applyFont="1"/>
    <xf numFmtId="0" fontId="4" fillId="0" borderId="0" xfId="2" applyFont="1"/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7" workbookViewId="0">
      <selection activeCell="N33" sqref="N33"/>
    </sheetView>
  </sheetViews>
  <sheetFormatPr defaultRowHeight="13.5" x14ac:dyDescent="0.15"/>
  <cols>
    <col min="1" max="1" width="9.875" customWidth="1"/>
    <col min="3" max="3" width="9.25" customWidth="1"/>
    <col min="4" max="4" width="11.625" customWidth="1"/>
    <col min="5" max="6" width="10" customWidth="1"/>
    <col min="8" max="9" width="10.75" customWidth="1"/>
  </cols>
  <sheetData>
    <row r="1" spans="1:6" ht="15.75" thickBot="1" x14ac:dyDescent="0.2">
      <c r="A1" s="5" t="s">
        <v>37</v>
      </c>
      <c r="B1" s="4" t="s">
        <v>33</v>
      </c>
      <c r="C1" s="4" t="s">
        <v>27</v>
      </c>
      <c r="D1" s="4" t="s">
        <v>26</v>
      </c>
      <c r="E1" s="3"/>
      <c r="F1" s="3"/>
    </row>
    <row r="2" spans="1:6" ht="15" x14ac:dyDescent="0.3">
      <c r="A2" s="6" t="s">
        <v>28</v>
      </c>
      <c r="B2" s="1">
        <v>85.950698387917257</v>
      </c>
      <c r="C2" s="3">
        <v>39.230069356318602</v>
      </c>
      <c r="D2" s="2">
        <f t="shared" ref="D2:D6" si="0">C2/B2</f>
        <v>0.45642525415283269</v>
      </c>
      <c r="E2" s="3"/>
      <c r="F2" s="3"/>
    </row>
    <row r="3" spans="1:6" ht="15" x14ac:dyDescent="0.3">
      <c r="A3" s="6" t="s">
        <v>29</v>
      </c>
      <c r="B3" s="1">
        <v>97.46232681472155</v>
      </c>
      <c r="C3" s="3">
        <v>32.046593039900053</v>
      </c>
      <c r="D3" s="2">
        <f t="shared" si="0"/>
        <v>0.32881005499511079</v>
      </c>
      <c r="E3" s="3"/>
      <c r="F3" s="3"/>
    </row>
    <row r="4" spans="1:6" ht="15" x14ac:dyDescent="0.3">
      <c r="A4" s="6" t="s">
        <v>30</v>
      </c>
      <c r="B4" s="1">
        <v>81.337963884812197</v>
      </c>
      <c r="C4" s="3">
        <v>31.89298600202607</v>
      </c>
      <c r="D4" s="2">
        <f t="shared" si="0"/>
        <v>0.3921045533816378</v>
      </c>
      <c r="E4" s="3"/>
      <c r="F4" s="3"/>
    </row>
    <row r="5" spans="1:6" ht="15" x14ac:dyDescent="0.3">
      <c r="A5" s="6" t="s">
        <v>31</v>
      </c>
      <c r="B5" s="1">
        <v>86.698930309382675</v>
      </c>
      <c r="C5" s="3">
        <v>26.706063167372232</v>
      </c>
      <c r="D5" s="2">
        <f t="shared" si="0"/>
        <v>0.30803221068671094</v>
      </c>
      <c r="E5" s="3"/>
      <c r="F5" s="3"/>
    </row>
    <row r="6" spans="1:6" ht="15" x14ac:dyDescent="0.3">
      <c r="A6" s="6" t="s">
        <v>32</v>
      </c>
      <c r="B6" s="1">
        <v>72.36499124724736</v>
      </c>
      <c r="C6" s="3">
        <v>36.803303498307955</v>
      </c>
      <c r="D6" s="2">
        <f t="shared" si="0"/>
        <v>0.50857884266942255</v>
      </c>
      <c r="E6" s="3"/>
      <c r="F6" s="3"/>
    </row>
    <row r="7" spans="1:6" ht="15" x14ac:dyDescent="0.3">
      <c r="A7" s="6" t="s">
        <v>0</v>
      </c>
      <c r="B7" s="1">
        <v>80.132234541387518</v>
      </c>
      <c r="C7" s="3">
        <v>35.591957266807732</v>
      </c>
      <c r="D7" s="2">
        <f>C7/B7</f>
        <v>0.44416529091579038</v>
      </c>
      <c r="E7" s="3"/>
      <c r="F7" s="3"/>
    </row>
    <row r="8" spans="1:6" ht="15" x14ac:dyDescent="0.3">
      <c r="A8" s="6" t="s">
        <v>1</v>
      </c>
      <c r="B8" s="1">
        <v>86.063853493570207</v>
      </c>
      <c r="C8" s="3">
        <v>43.908508696825962</v>
      </c>
      <c r="D8" s="2">
        <f t="shared" ref="D8:D30" si="1">C8/B8</f>
        <v>0.51018525100211032</v>
      </c>
      <c r="E8" s="3"/>
      <c r="F8" s="3"/>
    </row>
    <row r="9" spans="1:6" ht="15" x14ac:dyDescent="0.3">
      <c r="A9" s="6" t="s">
        <v>2</v>
      </c>
      <c r="B9" s="1">
        <v>78.354597353912837</v>
      </c>
      <c r="C9" s="3">
        <v>32.121784677916551</v>
      </c>
      <c r="D9" s="2">
        <f t="shared" si="1"/>
        <v>0.40995405199810486</v>
      </c>
      <c r="E9" s="3"/>
      <c r="F9" s="3"/>
    </row>
    <row r="10" spans="1:6" ht="15" x14ac:dyDescent="0.3">
      <c r="A10" s="6" t="s">
        <v>3</v>
      </c>
      <c r="B10" s="1">
        <v>104.71164802328104</v>
      </c>
      <c r="C10" s="3">
        <v>43.572278991268433</v>
      </c>
      <c r="D10" s="2">
        <f t="shared" si="1"/>
        <v>0.41611682953916262</v>
      </c>
      <c r="E10" s="3"/>
      <c r="F10" s="3"/>
    </row>
    <row r="11" spans="1:6" ht="15" x14ac:dyDescent="0.3">
      <c r="A11" s="6" t="s">
        <v>4</v>
      </c>
      <c r="B11" s="1">
        <v>101.18006134067285</v>
      </c>
      <c r="C11" s="3">
        <v>43.47907770329288</v>
      </c>
      <c r="D11" s="2">
        <f t="shared" si="1"/>
        <v>0.42971981956898608</v>
      </c>
      <c r="E11" s="3"/>
      <c r="F11" s="3"/>
    </row>
    <row r="12" spans="1:6" ht="15" x14ac:dyDescent="0.3">
      <c r="A12" s="6" t="s">
        <v>5</v>
      </c>
      <c r="B12" s="1">
        <v>112.39160678954998</v>
      </c>
      <c r="C12" s="3">
        <v>47.314744052439387</v>
      </c>
      <c r="D12" s="2">
        <f t="shared" si="1"/>
        <v>0.42098111597456622</v>
      </c>
      <c r="E12" s="3"/>
      <c r="F12" s="3"/>
    </row>
    <row r="13" spans="1:6" ht="15" x14ac:dyDescent="0.3">
      <c r="A13" s="6" t="s">
        <v>6</v>
      </c>
      <c r="B13" s="1">
        <v>90.735253751997405</v>
      </c>
      <c r="C13" s="3">
        <v>45.587898954451951</v>
      </c>
      <c r="D13" s="2">
        <f t="shared" si="1"/>
        <v>0.50242763500783616</v>
      </c>
      <c r="E13" s="3"/>
      <c r="F13" s="3"/>
    </row>
    <row r="14" spans="1:6" ht="15" x14ac:dyDescent="0.3">
      <c r="A14" s="6" t="s">
        <v>7</v>
      </c>
      <c r="B14" s="1">
        <v>101.43468567246721</v>
      </c>
      <c r="C14" s="3">
        <v>39.663284725185207</v>
      </c>
      <c r="D14" s="2">
        <f t="shared" si="1"/>
        <v>0.39102289776160026</v>
      </c>
      <c r="E14" s="3"/>
      <c r="F14" s="3"/>
    </row>
    <row r="15" spans="1:6" ht="15" x14ac:dyDescent="0.3">
      <c r="A15" s="6" t="s">
        <v>8</v>
      </c>
      <c r="B15" s="1">
        <v>107.3593919335179</v>
      </c>
      <c r="C15" s="3">
        <v>49.969834418024654</v>
      </c>
      <c r="D15" s="2">
        <f t="shared" si="1"/>
        <v>0.46544446198957962</v>
      </c>
      <c r="E15" s="3"/>
      <c r="F15" s="3"/>
    </row>
    <row r="16" spans="1:6" ht="15" x14ac:dyDescent="0.3">
      <c r="A16" s="6" t="s">
        <v>9</v>
      </c>
      <c r="B16" s="1">
        <v>99.117928886886531</v>
      </c>
      <c r="C16" s="3">
        <v>45.918298667670797</v>
      </c>
      <c r="D16" s="2">
        <f t="shared" si="1"/>
        <v>0.46326935180488688</v>
      </c>
      <c r="E16" s="3"/>
      <c r="F16" s="3"/>
    </row>
    <row r="17" spans="1:6" ht="15" x14ac:dyDescent="0.3">
      <c r="A17" s="6" t="s">
        <v>10</v>
      </c>
      <c r="B17" s="1">
        <v>123.05092500303834</v>
      </c>
      <c r="C17" s="3">
        <v>33.520244665579241</v>
      </c>
      <c r="D17" s="2">
        <f t="shared" si="1"/>
        <v>0.27240953015795344</v>
      </c>
      <c r="E17" s="3"/>
      <c r="F17" s="3"/>
    </row>
    <row r="18" spans="1:6" ht="15" x14ac:dyDescent="0.3">
      <c r="A18" s="6" t="s">
        <v>11</v>
      </c>
      <c r="B18" s="1">
        <v>100.97606360435907</v>
      </c>
      <c r="C18" s="3">
        <v>37.148176408585165</v>
      </c>
      <c r="D18" s="2">
        <f t="shared" si="1"/>
        <v>0.36789091476310531</v>
      </c>
      <c r="E18" s="3"/>
      <c r="F18" s="3"/>
    </row>
    <row r="19" spans="1:6" ht="15" x14ac:dyDescent="0.3">
      <c r="A19" s="6" t="s">
        <v>12</v>
      </c>
      <c r="B19" s="1">
        <v>99.847774835468854</v>
      </c>
      <c r="C19" s="3">
        <v>44.353230870939406</v>
      </c>
      <c r="D19" s="2">
        <f t="shared" si="1"/>
        <v>0.44420850583826771</v>
      </c>
      <c r="E19" s="3"/>
      <c r="F19" s="3"/>
    </row>
    <row r="20" spans="1:6" ht="15" x14ac:dyDescent="0.3">
      <c r="A20" s="6" t="s">
        <v>13</v>
      </c>
      <c r="B20" s="1">
        <v>90.180779630730314</v>
      </c>
      <c r="C20" s="3">
        <v>40.471474343659409</v>
      </c>
      <c r="D20" s="2">
        <f t="shared" si="1"/>
        <v>0.44878159746878271</v>
      </c>
      <c r="E20" s="3"/>
      <c r="F20" s="3"/>
    </row>
    <row r="21" spans="1:6" ht="15" x14ac:dyDescent="0.3">
      <c r="A21" s="6" t="s">
        <v>14</v>
      </c>
      <c r="B21" s="1">
        <v>92.724029387216007</v>
      </c>
      <c r="C21" s="3">
        <v>52.758180307425249</v>
      </c>
      <c r="D21" s="2">
        <f t="shared" si="1"/>
        <v>0.56898066937003811</v>
      </c>
      <c r="E21" s="3"/>
      <c r="F21" s="3"/>
    </row>
    <row r="22" spans="1:6" ht="15" x14ac:dyDescent="0.3">
      <c r="A22" s="6" t="s">
        <v>15</v>
      </c>
      <c r="B22" s="1">
        <v>84.156940945204482</v>
      </c>
      <c r="C22" s="3">
        <v>45.280975660646533</v>
      </c>
      <c r="D22" s="2">
        <f t="shared" si="1"/>
        <v>0.53805396384511506</v>
      </c>
      <c r="E22" s="3"/>
      <c r="F22" s="3"/>
    </row>
    <row r="23" spans="1:6" ht="15" x14ac:dyDescent="0.3">
      <c r="A23" s="6" t="s">
        <v>16</v>
      </c>
      <c r="B23" s="1">
        <v>90.742525644340503</v>
      </c>
      <c r="C23" s="3">
        <v>47.566806660878576</v>
      </c>
      <c r="D23" s="2">
        <f t="shared" si="1"/>
        <v>0.5241953133122349</v>
      </c>
      <c r="E23" s="3"/>
      <c r="F23" s="3"/>
    </row>
    <row r="24" spans="1:6" ht="15" x14ac:dyDescent="0.3">
      <c r="A24" s="6" t="s">
        <v>17</v>
      </c>
      <c r="B24" s="1">
        <v>78.72165192444011</v>
      </c>
      <c r="C24" s="3">
        <v>42.42936392345154</v>
      </c>
      <c r="D24" s="2">
        <f t="shared" si="1"/>
        <v>0.5389795931134268</v>
      </c>
      <c r="E24" s="3"/>
      <c r="F24" s="3"/>
    </row>
    <row r="25" spans="1:6" ht="15" x14ac:dyDescent="0.3">
      <c r="A25" s="6" t="s">
        <v>18</v>
      </c>
      <c r="B25" s="1">
        <v>93.120426799689682</v>
      </c>
      <c r="C25" s="3">
        <v>36.946979055671179</v>
      </c>
      <c r="D25" s="2">
        <f t="shared" si="1"/>
        <v>0.39676556825869597</v>
      </c>
      <c r="E25" s="3"/>
      <c r="F25" s="3"/>
    </row>
    <row r="26" spans="1:6" ht="15" x14ac:dyDescent="0.3">
      <c r="A26" s="6" t="s">
        <v>19</v>
      </c>
      <c r="B26" s="1">
        <v>90.986340377943279</v>
      </c>
      <c r="C26" s="3" t="s">
        <v>25</v>
      </c>
      <c r="D26" s="2" t="s">
        <v>34</v>
      </c>
      <c r="E26" s="3"/>
      <c r="F26" s="3"/>
    </row>
    <row r="27" spans="1:6" ht="15" x14ac:dyDescent="0.3">
      <c r="A27" s="6" t="s">
        <v>20</v>
      </c>
      <c r="B27" s="1">
        <v>85.813373197266202</v>
      </c>
      <c r="C27" s="3">
        <v>38.509796549085841</v>
      </c>
      <c r="D27" s="2">
        <f t="shared" si="1"/>
        <v>0.44876218139753382</v>
      </c>
      <c r="E27" s="3"/>
      <c r="F27" s="3"/>
    </row>
    <row r="28" spans="1:6" ht="15" x14ac:dyDescent="0.3">
      <c r="A28" s="6" t="s">
        <v>21</v>
      </c>
      <c r="B28" s="1">
        <v>80.660381521196072</v>
      </c>
      <c r="C28" s="3">
        <v>34.224476241531299</v>
      </c>
      <c r="D28" s="2">
        <f t="shared" si="1"/>
        <v>0.42430342624325096</v>
      </c>
      <c r="E28" s="3"/>
      <c r="F28" s="3"/>
    </row>
    <row r="29" spans="1:6" ht="15" x14ac:dyDescent="0.3">
      <c r="A29" s="6" t="s">
        <v>22</v>
      </c>
      <c r="B29" s="1">
        <v>81.196230462700242</v>
      </c>
      <c r="C29" s="3">
        <v>43.213762145157311</v>
      </c>
      <c r="D29" s="2">
        <f t="shared" si="1"/>
        <v>0.53221389587794665</v>
      </c>
      <c r="E29" s="3"/>
      <c r="F29" s="3"/>
    </row>
    <row r="30" spans="1:6" ht="15" x14ac:dyDescent="0.3">
      <c r="A30" s="6" t="s">
        <v>23</v>
      </c>
      <c r="B30" s="1">
        <v>92.270631658313675</v>
      </c>
      <c r="C30" s="3">
        <v>35.864540600101343</v>
      </c>
      <c r="D30" s="2">
        <f t="shared" si="1"/>
        <v>0.38868857788804256</v>
      </c>
      <c r="E30" s="3"/>
      <c r="F30" s="3"/>
    </row>
    <row r="31" spans="1:6" ht="15" x14ac:dyDescent="0.3">
      <c r="A31" s="6" t="s">
        <v>24</v>
      </c>
      <c r="B31" s="1">
        <v>96.266068148534643</v>
      </c>
      <c r="C31" s="3" t="s">
        <v>25</v>
      </c>
      <c r="D31" s="2" t="s">
        <v>34</v>
      </c>
      <c r="E31" s="3"/>
      <c r="F31" s="3"/>
    </row>
    <row r="32" spans="1:6" ht="15" x14ac:dyDescent="0.3">
      <c r="A32" s="7"/>
      <c r="B32" s="1"/>
      <c r="C32" s="3"/>
      <c r="D32" s="2"/>
      <c r="E32" s="3"/>
      <c r="F32" s="3"/>
    </row>
    <row r="33" spans="1:6" ht="15" x14ac:dyDescent="0.3">
      <c r="A33" s="7" t="s">
        <v>35</v>
      </c>
      <c r="B33" s="1"/>
      <c r="C33" s="3"/>
      <c r="D33" s="2"/>
      <c r="E33" s="3"/>
      <c r="F33" s="3"/>
    </row>
    <row r="34" spans="1:6" ht="15" x14ac:dyDescent="0.3">
      <c r="A34" s="7" t="s">
        <v>36</v>
      </c>
      <c r="B34" s="1"/>
      <c r="C34" s="3"/>
      <c r="D34" s="2"/>
      <c r="E34" s="3"/>
      <c r="F34" s="3"/>
    </row>
    <row r="35" spans="1:6" ht="15" x14ac:dyDescent="0.3">
      <c r="A35" s="7" t="s">
        <v>38</v>
      </c>
      <c r="B35" s="1"/>
      <c r="C35" s="3"/>
      <c r="D35" s="2"/>
      <c r="E35" s="3"/>
      <c r="F35" s="3"/>
    </row>
    <row r="36" spans="1:6" ht="15" x14ac:dyDescent="0.3">
      <c r="A36" s="7"/>
      <c r="B36" s="1"/>
      <c r="C36" s="3"/>
      <c r="D36" s="2"/>
      <c r="E36" s="3"/>
      <c r="F36" s="3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dcterms:created xsi:type="dcterms:W3CDTF">2012-10-02T06:02:09Z</dcterms:created>
  <dcterms:modified xsi:type="dcterms:W3CDTF">2015-02-09T16:08:19Z</dcterms:modified>
</cp:coreProperties>
</file>