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4030"/>
  <workbookPr showInkAnnotation="0" autoCompressPictures="0"/>
  <bookViews>
    <workbookView xWindow="0" yWindow="0" windowWidth="21720" windowHeight="14420" tabRatio="500"/>
  </bookViews>
  <sheets>
    <sheet name="lead SNPs and significance" sheetId="2" r:id="rId1"/>
  </sheet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<sst xmlns="http://schemas.openxmlformats.org/spreadsheetml/2006/main" count="1243" uniqueCount="554">
  <si>
    <t>chr</t>
  </si>
  <si>
    <t>band</t>
  </si>
  <si>
    <t>LD block</t>
  </si>
  <si>
    <t>Method</t>
  </si>
  <si>
    <t>bp</t>
  </si>
  <si>
    <t>Tmax</t>
  </si>
  <si>
    <t>BFDP.99</t>
  </si>
  <si>
    <t>BFDP.999</t>
  </si>
  <si>
    <t>P.MNM</t>
  </si>
  <si>
    <t>nearest gene or transcript</t>
  </si>
  <si>
    <t>effect</t>
  </si>
  <si>
    <t>previously reported?</t>
  </si>
  <si>
    <t>phenotype(s) in previous report</t>
  </si>
  <si>
    <t>reference(s)</t>
  </si>
  <si>
    <t>1p36.23</t>
  </si>
  <si>
    <t>CCMA</t>
  </si>
  <si>
    <t>chr1:8367013:D</t>
  </si>
  <si>
    <t>SLC45A1</t>
  </si>
  <si>
    <t>Shared AD and psoriasis risk</t>
  </si>
  <si>
    <t>no</t>
  </si>
  <si>
    <t>MNM</t>
  </si>
  <si>
    <t>rs11121152</t>
  </si>
  <si>
    <t>1p36.22</t>
  </si>
  <si>
    <t>rs2103876</t>
  </si>
  <si>
    <r>
      <t>intronic</t>
    </r>
    <r>
      <rPr>
        <i/>
        <sz val="11"/>
        <rFont val="Arial"/>
      </rPr>
      <t xml:space="preserve"> MFN2</t>
    </r>
  </si>
  <si>
    <t>rs6686734</t>
  </si>
  <si>
    <t>1p36.11</t>
  </si>
  <si>
    <t>CCMA + MNM</t>
  </si>
  <si>
    <t>rs2076346</t>
  </si>
  <si>
    <r>
      <t>intronic</t>
    </r>
    <r>
      <rPr>
        <i/>
        <sz val="11"/>
        <rFont val="Arial"/>
      </rPr>
      <t xml:space="preserve"> TCEB3</t>
    </r>
  </si>
  <si>
    <t>Psoriasis</t>
  </si>
  <si>
    <r>
      <t xml:space="preserve">1p36.1 locus, </t>
    </r>
    <r>
      <rPr>
        <i/>
        <sz val="11"/>
        <rFont val="Arial"/>
      </rPr>
      <t>IL28RA</t>
    </r>
  </si>
  <si>
    <t>psoriasis</t>
  </si>
  <si>
    <t>Strange et al Nat Genet 2010</t>
  </si>
  <si>
    <t>rs10794648</t>
  </si>
  <si>
    <t>IFNLR1</t>
  </si>
  <si>
    <t>1p31.3</t>
  </si>
  <si>
    <t>rs7534674</t>
  </si>
  <si>
    <r>
      <t>intronic</t>
    </r>
    <r>
      <rPr>
        <i/>
        <sz val="11"/>
        <rFont val="Arial"/>
      </rPr>
      <t xml:space="preserve"> IL23R</t>
    </r>
  </si>
  <si>
    <r>
      <t xml:space="preserve">1p31.3, </t>
    </r>
    <r>
      <rPr>
        <i/>
        <sz val="11"/>
        <rFont val="Arial"/>
      </rPr>
      <t>IL23R</t>
    </r>
  </si>
  <si>
    <t>Nair et al Nat Genet 2009, Strange et al Nat Genet 2010, Lui et al PLoS Genet 2008</t>
  </si>
  <si>
    <t>rs2863212</t>
  </si>
  <si>
    <r>
      <t xml:space="preserve">intronic </t>
    </r>
    <r>
      <rPr>
        <i/>
        <sz val="11"/>
        <rFont val="Arial"/>
      </rPr>
      <t>IL23R</t>
    </r>
  </si>
  <si>
    <t>chr1:67679939:I</t>
  </si>
  <si>
    <r>
      <t>1p31.3,</t>
    </r>
    <r>
      <rPr>
        <i/>
        <sz val="11"/>
        <rFont val="Arial"/>
      </rPr>
      <t xml:space="preserve"> IL23R</t>
    </r>
  </si>
  <si>
    <t>mantra</t>
  </si>
  <si>
    <t>chr1:67749581:D</t>
  </si>
  <si>
    <t>retro-DNAJB6</t>
  </si>
  <si>
    <r>
      <t>1p31.3 locus,</t>
    </r>
    <r>
      <rPr>
        <i/>
        <sz val="11"/>
        <rFont val="Arial"/>
      </rPr>
      <t xml:space="preserve"> IL28RA</t>
    </r>
  </si>
  <si>
    <t>rs12119179</t>
  </si>
  <si>
    <t>rs11209026</t>
  </si>
  <si>
    <r>
      <t>exonic</t>
    </r>
    <r>
      <rPr>
        <i/>
        <sz val="11"/>
        <rFont val="Arial"/>
      </rPr>
      <t xml:space="preserve"> IL23R</t>
    </r>
  </si>
  <si>
    <t>1q21.3</t>
  </si>
  <si>
    <t>CCMA + mantra</t>
  </si>
  <si>
    <t>rs10788823</t>
  </si>
  <si>
    <t>intronic FLG-AS1</t>
  </si>
  <si>
    <t>AD</t>
  </si>
  <si>
    <t>1q21.3 locus</t>
  </si>
  <si>
    <t>AD; psoriasis</t>
  </si>
  <si>
    <t>Esparza-Gordillo et al Nat Genet 2009 (HRNR, FLG), Sun et al Nat Genet 2011 (FLG), Weidinger et al HMG 2013 (FLG); de Cid et al Nat Genet 2009 (LCE3B, LCE3C), Zhang et al Nat Genet 2009 (LCE gene cluster), Strange et al Nat Genet 2010 (LCE3D)</t>
  </si>
  <si>
    <t>rs183195160</t>
  </si>
  <si>
    <t>TCHH</t>
  </si>
  <si>
    <t>rs55879323</t>
  </si>
  <si>
    <t>Opposing AD and psoriasis risk</t>
  </si>
  <si>
    <t>rs12130219</t>
  </si>
  <si>
    <t>CCMA + mantra + MNM</t>
  </si>
  <si>
    <t>chr1:152209467:D</t>
  </si>
  <si>
    <t>rs12046937</t>
  </si>
  <si>
    <t>rs11205006</t>
  </si>
  <si>
    <t>RP1-91G5.3</t>
  </si>
  <si>
    <t>rs12144049</t>
  </si>
  <si>
    <t>rs471144</t>
  </si>
  <si>
    <r>
      <t xml:space="preserve">between </t>
    </r>
    <r>
      <rPr>
        <i/>
        <sz val="11"/>
        <rFont val="Arial"/>
      </rPr>
      <t>RP1-91G5.3</t>
    </r>
    <r>
      <rPr>
        <sz val="11"/>
        <rFont val="Arial"/>
      </rPr>
      <t xml:space="preserve"> and </t>
    </r>
    <r>
      <rPr>
        <i/>
        <sz val="11"/>
        <rFont val="Arial"/>
      </rPr>
      <t>LCE5A</t>
    </r>
  </si>
  <si>
    <t>rs10888499</t>
  </si>
  <si>
    <t>LCE3E</t>
  </si>
  <si>
    <t>rs4112788</t>
  </si>
  <si>
    <t>LCE3D</t>
  </si>
  <si>
    <t>rs1581803</t>
  </si>
  <si>
    <t>LCE3A</t>
  </si>
  <si>
    <t>chr1:152757094:D</t>
  </si>
  <si>
    <t>LCE1E</t>
  </si>
  <si>
    <t>rs4363385</t>
  </si>
  <si>
    <r>
      <t xml:space="preserve">SNORA31 (between </t>
    </r>
    <r>
      <rPr>
        <i/>
        <sz val="11"/>
        <rFont val="Arial"/>
      </rPr>
      <t xml:space="preserve">SPRR3 </t>
    </r>
    <r>
      <rPr>
        <sz val="11"/>
        <rFont val="Arial"/>
      </rPr>
      <t>and</t>
    </r>
    <r>
      <rPr>
        <i/>
        <sz val="11"/>
        <rFont val="Arial"/>
      </rPr>
      <t xml:space="preserve"> SPRR1B)</t>
    </r>
  </si>
  <si>
    <t>rs6676633</t>
  </si>
  <si>
    <r>
      <t xml:space="preserve">intronic </t>
    </r>
    <r>
      <rPr>
        <i/>
        <sz val="11"/>
        <rFont val="Arial"/>
      </rPr>
      <t>SPRR2B</t>
    </r>
  </si>
  <si>
    <t>1q44</t>
  </si>
  <si>
    <t>rs10802516</t>
  </si>
  <si>
    <t>OR2W5</t>
  </si>
  <si>
    <t>2p25.3</t>
  </si>
  <si>
    <t>rs6548123</t>
  </si>
  <si>
    <r>
      <t>intronic</t>
    </r>
    <r>
      <rPr>
        <i/>
        <sz val="11"/>
        <rFont val="Arial"/>
      </rPr>
      <t xml:space="preserve"> MYT1L</t>
    </r>
  </si>
  <si>
    <t>2p23.3</t>
  </si>
  <si>
    <t>rs17738465</t>
  </si>
  <si>
    <r>
      <t>intronic</t>
    </r>
    <r>
      <rPr>
        <i/>
        <sz val="11"/>
        <rFont val="Arial"/>
      </rPr>
      <t xml:space="preserve"> ADCY3</t>
    </r>
  </si>
  <si>
    <t>2p16.1</t>
  </si>
  <si>
    <t>chr2:60979663:I</t>
  </si>
  <si>
    <t>PAPOLG</t>
  </si>
  <si>
    <r>
      <t>2p16 locus</t>
    </r>
    <r>
      <rPr>
        <i/>
        <sz val="11"/>
        <rFont val="Arial"/>
      </rPr>
      <t/>
    </r>
  </si>
  <si>
    <t>Strange et al Nat Genet 2010 (REL), Stuart et al 2010 (NR)</t>
  </si>
  <si>
    <t>rs7579240</t>
  </si>
  <si>
    <r>
      <t xml:space="preserve">between retro-ATP1B3 and </t>
    </r>
    <r>
      <rPr>
        <i/>
        <sz val="11"/>
        <rFont val="Arial"/>
      </rPr>
      <t>PAPOLG</t>
    </r>
  </si>
  <si>
    <t>rs35741374</t>
  </si>
  <si>
    <t>within lincRNA AC010733.4</t>
  </si>
  <si>
    <t>2p16 locus</t>
  </si>
  <si>
    <t>rs10208309</t>
  </si>
  <si>
    <r>
      <t>intronic</t>
    </r>
    <r>
      <rPr>
        <i/>
        <sz val="11"/>
        <rFont val="Arial"/>
      </rPr>
      <t xml:space="preserve"> PUS10</t>
    </r>
  </si>
  <si>
    <t>rs67766926</t>
  </si>
  <si>
    <t>within retro-NONO</t>
  </si>
  <si>
    <t>2q14.1</t>
  </si>
  <si>
    <t>rs1813262</t>
  </si>
  <si>
    <r>
      <t>lincRNA</t>
    </r>
    <r>
      <rPr>
        <i/>
        <sz val="11"/>
        <rFont val="Arial"/>
      </rPr>
      <t xml:space="preserve"> AC010982.2</t>
    </r>
  </si>
  <si>
    <t>-</t>
  </si>
  <si>
    <t>2q24.2</t>
  </si>
  <si>
    <t>rs13416088</t>
  </si>
  <si>
    <t>within LOC101929532 (AC007750.5)</t>
  </si>
  <si>
    <r>
      <t xml:space="preserve">2q24.2, </t>
    </r>
    <r>
      <rPr>
        <i/>
        <sz val="11"/>
        <rFont val="Arial"/>
      </rPr>
      <t>IFIH1</t>
    </r>
  </si>
  <si>
    <t>rs2111485</t>
  </si>
  <si>
    <t>rs17716942</t>
  </si>
  <si>
    <t>intronic KCNH7</t>
  </si>
  <si>
    <r>
      <t>2q24.2,</t>
    </r>
    <r>
      <rPr>
        <i/>
        <sz val="11"/>
        <rFont val="Arial"/>
      </rPr>
      <t xml:space="preserve"> IFIH1</t>
    </r>
  </si>
  <si>
    <t>2q31.2</t>
  </si>
  <si>
    <t>chr2:179300971</t>
  </si>
  <si>
    <r>
      <t xml:space="preserve">exonic </t>
    </r>
    <r>
      <rPr>
        <i/>
        <sz val="11"/>
        <rFont val="Arial"/>
      </rPr>
      <t xml:space="preserve">PRKRA </t>
    </r>
    <r>
      <rPr>
        <sz val="11"/>
        <rFont val="Arial"/>
      </rPr>
      <t>and within microRNA 548n</t>
    </r>
  </si>
  <si>
    <t>3p25.1</t>
  </si>
  <si>
    <t>rs896056</t>
  </si>
  <si>
    <r>
      <t>intronic</t>
    </r>
    <r>
      <rPr>
        <i/>
        <sz val="11"/>
        <rFont val="Arial"/>
      </rPr>
      <t xml:space="preserve"> FBLN2</t>
    </r>
  </si>
  <si>
    <t>rs2455826</t>
  </si>
  <si>
    <r>
      <t>intronic</t>
    </r>
    <r>
      <rPr>
        <i/>
        <sz val="11"/>
        <rFont val="Arial"/>
      </rPr>
      <t xml:space="preserve"> BTD</t>
    </r>
  </si>
  <si>
    <t>3p24.3</t>
  </si>
  <si>
    <t>rs3906814</t>
  </si>
  <si>
    <r>
      <t xml:space="preserve">intronic </t>
    </r>
    <r>
      <rPr>
        <i/>
        <sz val="11"/>
        <rFont val="Arial"/>
      </rPr>
      <t>PLCL2</t>
    </r>
  </si>
  <si>
    <t>3p24.3, intergenic</t>
  </si>
  <si>
    <t>rs68080462</t>
  </si>
  <si>
    <t>within AC144521.1</t>
  </si>
  <si>
    <t>rs2878721</t>
  </si>
  <si>
    <r>
      <t xml:space="preserve">intronic </t>
    </r>
    <r>
      <rPr>
        <i/>
        <sz val="11"/>
        <rFont val="Arial"/>
      </rPr>
      <t>ZNF358D</t>
    </r>
  </si>
  <si>
    <t>3p21.33</t>
  </si>
  <si>
    <t>rs75594032</t>
  </si>
  <si>
    <t>ABHD5</t>
  </si>
  <si>
    <t>3p21.31</t>
  </si>
  <si>
    <t>rs854216</t>
  </si>
  <si>
    <r>
      <t xml:space="preserve">between </t>
    </r>
    <r>
      <rPr>
        <i/>
        <sz val="11"/>
        <rFont val="Arial"/>
      </rPr>
      <t xml:space="preserve">TMEM158 </t>
    </r>
    <r>
      <rPr>
        <sz val="11"/>
        <rFont val="Arial"/>
      </rPr>
      <t xml:space="preserve">and </t>
    </r>
    <r>
      <rPr>
        <i/>
        <sz val="11"/>
        <rFont val="Arial"/>
      </rPr>
      <t>LARS2</t>
    </r>
  </si>
  <si>
    <t>3p13</t>
  </si>
  <si>
    <t>rs2141042</t>
  </si>
  <si>
    <t>RP11-20B7.1</t>
  </si>
  <si>
    <t>3q26.32</t>
  </si>
  <si>
    <t>rs1384974</t>
  </si>
  <si>
    <t>TBL1XR1</t>
  </si>
  <si>
    <t>4p15.31</t>
  </si>
  <si>
    <t>rs6842303</t>
  </si>
  <si>
    <r>
      <t xml:space="preserve">intronic </t>
    </r>
    <r>
      <rPr>
        <i/>
        <sz val="11"/>
        <rFont val="Arial"/>
      </rPr>
      <t>LCORL</t>
    </r>
  </si>
  <si>
    <t>4q13.1</t>
  </si>
  <si>
    <t>rs13103557</t>
  </si>
  <si>
    <r>
      <t xml:space="preserve">within </t>
    </r>
    <r>
      <rPr>
        <i/>
        <sz val="11"/>
        <rFont val="Arial"/>
      </rPr>
      <t>RP11-340A13.2</t>
    </r>
  </si>
  <si>
    <t>4q21.22</t>
  </si>
  <si>
    <t>rs7693569</t>
  </si>
  <si>
    <t>retro-HNRNPA3</t>
  </si>
  <si>
    <t>4q25</t>
  </si>
  <si>
    <t>rs7687602</t>
  </si>
  <si>
    <r>
      <t>intronic</t>
    </r>
    <r>
      <rPr>
        <i/>
        <sz val="11"/>
        <rFont val="Arial"/>
      </rPr>
      <t xml:space="preserve"> DKK2</t>
    </r>
  </si>
  <si>
    <t>4q27</t>
  </si>
  <si>
    <t>rs13132933</t>
  </si>
  <si>
    <t>RN7SL335P</t>
  </si>
  <si>
    <r>
      <t xml:space="preserve">4q27 locus, </t>
    </r>
    <r>
      <rPr>
        <i/>
        <sz val="11"/>
        <rFont val="Arial"/>
      </rPr>
      <t>IL2, IL21</t>
    </r>
  </si>
  <si>
    <t>Ellinghaus et al Nat Genet 2013</t>
  </si>
  <si>
    <t>rs45616239</t>
  </si>
  <si>
    <r>
      <t xml:space="preserve">intronic </t>
    </r>
    <r>
      <rPr>
        <i/>
        <sz val="11"/>
        <rFont val="Arial"/>
      </rPr>
      <t>KIAA1109</t>
    </r>
  </si>
  <si>
    <t>rs6836610</t>
  </si>
  <si>
    <t>IL21-AS1</t>
  </si>
  <si>
    <r>
      <t>4q27 locus,</t>
    </r>
    <r>
      <rPr>
        <i/>
        <sz val="11"/>
        <rFont val="Arial"/>
      </rPr>
      <t xml:space="preserve"> IL2, IL21</t>
    </r>
  </si>
  <si>
    <t>4q28.3</t>
  </si>
  <si>
    <t>rs11727622</t>
  </si>
  <si>
    <t>LOC101927282 (RP11-519M16.1)</t>
  </si>
  <si>
    <t>rs11099082</t>
  </si>
  <si>
    <t>4q31.3</t>
  </si>
  <si>
    <t>rs67175590</t>
  </si>
  <si>
    <t>MND1</t>
  </si>
  <si>
    <t>5p13.2</t>
  </si>
  <si>
    <t>mantra + MNM</t>
  </si>
  <si>
    <t>rs11743355</t>
  </si>
  <si>
    <t>piRNA piR-30261</t>
  </si>
  <si>
    <t>5q15</t>
  </si>
  <si>
    <t>rs39841</t>
  </si>
  <si>
    <r>
      <t>intronic</t>
    </r>
    <r>
      <rPr>
        <i/>
        <sz val="11"/>
        <rFont val="Arial"/>
      </rPr>
      <t xml:space="preserve"> ERAP1</t>
    </r>
  </si>
  <si>
    <t>5q15, ERAP1</t>
  </si>
  <si>
    <t>Sun et al Nat Genet 2010, Strange et al Nat Genet 2010</t>
  </si>
  <si>
    <t>rs246454</t>
  </si>
  <si>
    <r>
      <t xml:space="preserve">intronic </t>
    </r>
    <r>
      <rPr>
        <i/>
        <sz val="11"/>
        <rFont val="Arial"/>
      </rPr>
      <t>ERAP1</t>
    </r>
  </si>
  <si>
    <t>chr5:96101066:I</t>
  </si>
  <si>
    <r>
      <t xml:space="preserve">intronic </t>
    </r>
    <r>
      <rPr>
        <i/>
        <sz val="11"/>
        <rFont val="Arial"/>
      </rPr>
      <t xml:space="preserve">ERAP1 </t>
    </r>
    <r>
      <rPr>
        <sz val="11"/>
        <rFont val="Arial"/>
      </rPr>
      <t>and</t>
    </r>
    <r>
      <rPr>
        <i/>
        <sz val="11"/>
        <rFont val="Arial"/>
      </rPr>
      <t xml:space="preserve"> CAST</t>
    </r>
  </si>
  <si>
    <t>5q31.1</t>
  </si>
  <si>
    <t>rs1295686</t>
  </si>
  <si>
    <r>
      <t>intronic</t>
    </r>
    <r>
      <rPr>
        <i/>
        <sz val="11"/>
        <rFont val="Arial"/>
      </rPr>
      <t xml:space="preserve"> IL13</t>
    </r>
    <r>
      <rPr>
        <sz val="11"/>
        <rFont val="Arial"/>
      </rPr>
      <t xml:space="preserve"> and </t>
    </r>
    <r>
      <rPr>
        <i/>
        <sz val="11"/>
        <rFont val="Arial"/>
      </rPr>
      <t>AC004041.2</t>
    </r>
  </si>
  <si>
    <t>5q31.1 locus</t>
  </si>
  <si>
    <t>Nair et al Nat Genet 2009 (IL13), Hirota et al Nat Genet 2012 (KIF3A, IL13), Paternoster et al Nat Genet 2011 (KIF3A, IL4, IL13-RAD50), Weidinger et al Hum Mol Genet 2013 (mutiple effect locus, RAD50/IL13)</t>
  </si>
  <si>
    <t>rs6596086</t>
  </si>
  <si>
    <r>
      <t xml:space="preserve">intronic </t>
    </r>
    <r>
      <rPr>
        <i/>
        <sz val="11"/>
        <rFont val="Arial"/>
      </rPr>
      <t>RAD50</t>
    </r>
  </si>
  <si>
    <t>chr5:132007974:D</t>
  </si>
  <si>
    <t>IL4</t>
  </si>
  <si>
    <t>chr5:132022653:D</t>
  </si>
  <si>
    <r>
      <t xml:space="preserve">between </t>
    </r>
    <r>
      <rPr>
        <i/>
        <sz val="11"/>
        <rFont val="Arial"/>
      </rPr>
      <t xml:space="preserve">IL4 </t>
    </r>
    <r>
      <rPr>
        <sz val="11"/>
        <rFont val="Arial"/>
      </rPr>
      <t>and AC004237.1</t>
    </r>
  </si>
  <si>
    <t>chr5:132026345:D</t>
  </si>
  <si>
    <t>within AC004237.1</t>
  </si>
  <si>
    <t>5q33.1</t>
  </si>
  <si>
    <t>rs17728338</t>
  </si>
  <si>
    <t>5q33.3</t>
  </si>
  <si>
    <t>rs6860540</t>
  </si>
  <si>
    <r>
      <t>intronic</t>
    </r>
    <r>
      <rPr>
        <i/>
        <sz val="11"/>
        <rFont val="Arial"/>
      </rPr>
      <t xml:space="preserve"> ADAM19</t>
    </r>
  </si>
  <si>
    <t>rs1421898</t>
  </si>
  <si>
    <t>EBF1</t>
  </si>
  <si>
    <t>5q33.3 locus</t>
  </si>
  <si>
    <t>Nair et al Nat Genet 2009 (IL12B), Zhang et al Nat Genet 2009 (IL12B), Strange et al Nat Genet 2010 (IL12B), Sun et al Nat Genet 2010 (PTTG1), Ellinghaus et al Nat Genet 2010 (IL12B)</t>
  </si>
  <si>
    <t>rs7715173</t>
  </si>
  <si>
    <t>within CTB-11I22.1</t>
  </si>
  <si>
    <t>rs7719425</t>
  </si>
  <si>
    <t>rs10515778</t>
  </si>
  <si>
    <r>
      <t xml:space="preserve">within </t>
    </r>
    <r>
      <rPr>
        <i/>
        <sz val="11"/>
        <rFont val="Arial"/>
      </rPr>
      <t>CTB-11I22.1</t>
    </r>
  </si>
  <si>
    <t>rs4921442</t>
  </si>
  <si>
    <r>
      <t>intronic</t>
    </r>
    <r>
      <rPr>
        <i/>
        <sz val="11"/>
        <rFont val="Arial"/>
      </rPr>
      <t xml:space="preserve"> UBLCP1</t>
    </r>
  </si>
  <si>
    <t>rs11135056</t>
  </si>
  <si>
    <t>UBLCP1</t>
  </si>
  <si>
    <t>rs2546890</t>
  </si>
  <si>
    <r>
      <t xml:space="preserve">within </t>
    </r>
    <r>
      <rPr>
        <i/>
        <sz val="11"/>
        <rFont val="Arial"/>
      </rPr>
      <t>AC008697.1</t>
    </r>
  </si>
  <si>
    <t>chr5:158859989:I</t>
  </si>
  <si>
    <t>lincRNA AC008703.1</t>
  </si>
  <si>
    <t>rs73818525</t>
  </si>
  <si>
    <t>5q34</t>
  </si>
  <si>
    <t>rs12188351</t>
  </si>
  <si>
    <r>
      <t xml:space="preserve">intronic </t>
    </r>
    <r>
      <rPr>
        <i/>
        <sz val="11"/>
        <rFont val="Arial"/>
      </rPr>
      <t>SLIT3</t>
    </r>
  </si>
  <si>
    <t>6p25.3</t>
  </si>
  <si>
    <t>rs12202284</t>
  </si>
  <si>
    <t>EXOC2</t>
  </si>
  <si>
    <r>
      <t xml:space="preserve">6p25.3, </t>
    </r>
    <r>
      <rPr>
        <i/>
        <sz val="11"/>
        <rFont val="Arial"/>
      </rPr>
      <t>EXOC, IRF4</t>
    </r>
  </si>
  <si>
    <t>Tsoi et al Nat Genet 2012</t>
  </si>
  <si>
    <t>rs9392056</t>
  </si>
  <si>
    <r>
      <t>intronic</t>
    </r>
    <r>
      <rPr>
        <i/>
        <sz val="11"/>
        <rFont val="Arial"/>
      </rPr>
      <t xml:space="preserve"> EXOC2</t>
    </r>
  </si>
  <si>
    <t>rs9504361</t>
  </si>
  <si>
    <r>
      <t xml:space="preserve">intronic </t>
    </r>
    <r>
      <rPr>
        <i/>
        <sz val="11"/>
        <rFont val="Arial"/>
      </rPr>
      <t>EXOC2</t>
    </r>
  </si>
  <si>
    <t>rs2476847</t>
  </si>
  <si>
    <t>rs9405490</t>
  </si>
  <si>
    <t>withinBC087858</t>
  </si>
  <si>
    <t>6p22.3</t>
  </si>
  <si>
    <t>rs10440832</t>
  </si>
  <si>
    <r>
      <t>intronic</t>
    </r>
    <r>
      <rPr>
        <i/>
        <sz val="11"/>
        <rFont val="Arial"/>
      </rPr>
      <t xml:space="preserve"> CDKAL1</t>
    </r>
  </si>
  <si>
    <t>6p21.31</t>
  </si>
  <si>
    <t>rs77490194</t>
  </si>
  <si>
    <r>
      <t xml:space="preserve">intronic </t>
    </r>
    <r>
      <rPr>
        <i/>
        <sz val="11"/>
        <rFont val="Arial"/>
      </rPr>
      <t>GRM4</t>
    </r>
  </si>
  <si>
    <t>6q21</t>
  </si>
  <si>
    <t>rs11153277</t>
  </si>
  <si>
    <r>
      <t xml:space="preserve">exonic </t>
    </r>
    <r>
      <rPr>
        <i/>
        <sz val="11"/>
        <rFont val="Arial"/>
      </rPr>
      <t>KIAA1919</t>
    </r>
  </si>
  <si>
    <t>rs9487605</t>
  </si>
  <si>
    <r>
      <t xml:space="preserve">intronic </t>
    </r>
    <r>
      <rPr>
        <i/>
        <sz val="11"/>
        <rFont val="Arial"/>
      </rPr>
      <t>KIAA1919</t>
    </r>
  </si>
  <si>
    <t>rs240993</t>
  </si>
  <si>
    <r>
      <t xml:space="preserve">intronic </t>
    </r>
    <r>
      <rPr>
        <i/>
        <sz val="11"/>
        <rFont val="Arial"/>
      </rPr>
      <t>REV3L</t>
    </r>
  </si>
  <si>
    <r>
      <rPr>
        <sz val="11"/>
        <rFont val="Arial"/>
      </rPr>
      <t>6q21,</t>
    </r>
    <r>
      <rPr>
        <i/>
        <sz val="11"/>
        <rFont val="Arial"/>
      </rPr>
      <t xml:space="preserve"> TRAF3IP3</t>
    </r>
  </si>
  <si>
    <t>psoriasis &amp; psoriatic arthritis</t>
  </si>
  <si>
    <t>Huffmeier et al Nat Genet 2010, Ellighaus et al Nat Genet 2010, Strange et al Nat Genet 2010</t>
  </si>
  <si>
    <t>rs9481169</t>
  </si>
  <si>
    <t>TRAF3IP2</t>
  </si>
  <si>
    <t>6q23.3</t>
  </si>
  <si>
    <t>rs638173</t>
  </si>
  <si>
    <r>
      <t xml:space="preserve">between </t>
    </r>
    <r>
      <rPr>
        <i/>
        <sz val="11"/>
        <rFont val="Arial"/>
      </rPr>
      <t xml:space="preserve">OLIG3 </t>
    </r>
    <r>
      <rPr>
        <sz val="11"/>
        <rFont val="Arial"/>
      </rPr>
      <t xml:space="preserve">and </t>
    </r>
    <r>
      <rPr>
        <i/>
        <sz val="11"/>
        <rFont val="Arial"/>
      </rPr>
      <t xml:space="preserve">TNFAIP3; </t>
    </r>
    <r>
      <rPr>
        <sz val="11"/>
        <rFont val="Arial"/>
      </rPr>
      <t>near lincRNA RP11-95M15.1</t>
    </r>
  </si>
  <si>
    <r>
      <t xml:space="preserve">6q23.3, </t>
    </r>
    <r>
      <rPr>
        <i/>
        <sz val="11"/>
        <rFont val="Arial"/>
      </rPr>
      <t>TNFAIP3</t>
    </r>
  </si>
  <si>
    <t>Nair et al Nat Genet 2009, Strange et al Nat Genet 2010</t>
  </si>
  <si>
    <t>rs514475</t>
  </si>
  <si>
    <t>miRNA AL357060.1</t>
  </si>
  <si>
    <t>rs681323</t>
  </si>
  <si>
    <t>TNFAIP3</t>
  </si>
  <si>
    <t>rs582757</t>
  </si>
  <si>
    <r>
      <t xml:space="preserve">intronic </t>
    </r>
    <r>
      <rPr>
        <i/>
        <sz val="11"/>
        <rFont val="Arial"/>
      </rPr>
      <t>TNFAIP3</t>
    </r>
  </si>
  <si>
    <r>
      <t>6q23.3,</t>
    </r>
    <r>
      <rPr>
        <i/>
        <sz val="11"/>
        <rFont val="Arial"/>
      </rPr>
      <t xml:space="preserve"> TNFAIP3</t>
    </r>
  </si>
  <si>
    <t>rs643177</t>
  </si>
  <si>
    <t>6q24.3</t>
  </si>
  <si>
    <t>rs9497457</t>
  </si>
  <si>
    <r>
      <t>intronic</t>
    </r>
    <r>
      <rPr>
        <i/>
        <sz val="11"/>
        <rFont val="Arial"/>
      </rPr>
      <t xml:space="preserve"> GRM1</t>
    </r>
  </si>
  <si>
    <t>6q25.3</t>
  </si>
  <si>
    <t>rs2451278</t>
  </si>
  <si>
    <t>RP11-13P5.1</t>
  </si>
  <si>
    <t>7p14.1</t>
  </si>
  <si>
    <t>rs2700987</t>
  </si>
  <si>
    <r>
      <t>intronic</t>
    </r>
    <r>
      <rPr>
        <i/>
        <sz val="11"/>
        <rFont val="Arial"/>
      </rPr>
      <t xml:space="preserve"> ELMO1</t>
    </r>
  </si>
  <si>
    <r>
      <t xml:space="preserve">7p14.1, </t>
    </r>
    <r>
      <rPr>
        <i/>
        <sz val="11"/>
        <rFont val="Arial"/>
      </rPr>
      <t>ELMO1</t>
    </r>
  </si>
  <si>
    <t>rs2724013</t>
  </si>
  <si>
    <r>
      <t xml:space="preserve">intronic </t>
    </r>
    <r>
      <rPr>
        <i/>
        <sz val="11"/>
        <rFont val="Arial"/>
      </rPr>
      <t>ELMO1</t>
    </r>
  </si>
  <si>
    <t>rs1668357</t>
  </si>
  <si>
    <t>EPDR1</t>
  </si>
  <si>
    <t>7q21.13</t>
  </si>
  <si>
    <t>rs7798970</t>
  </si>
  <si>
    <r>
      <t>intronic</t>
    </r>
    <r>
      <rPr>
        <i/>
        <sz val="11"/>
        <rFont val="Arial"/>
      </rPr>
      <t xml:space="preserve"> STEAP2-AS1</t>
    </r>
  </si>
  <si>
    <t>7q32.1</t>
  </si>
  <si>
    <t>rs4728142</t>
  </si>
  <si>
    <t>IRF5</t>
  </si>
  <si>
    <t>7q36.3</t>
  </si>
  <si>
    <t>rs2533291</t>
  </si>
  <si>
    <r>
      <t>intronic</t>
    </r>
    <r>
      <rPr>
        <i/>
        <sz val="11"/>
        <rFont val="Arial"/>
      </rPr>
      <t xml:space="preserve"> PTPRN2</t>
    </r>
  </si>
  <si>
    <t>8p23.2</t>
  </si>
  <si>
    <t>rs9987128</t>
  </si>
  <si>
    <t>CSMD1</t>
  </si>
  <si>
    <r>
      <t xml:space="preserve">8p23.2, </t>
    </r>
    <r>
      <rPr>
        <i/>
        <sz val="11"/>
        <rFont val="Arial"/>
      </rPr>
      <t>CSDM1</t>
    </r>
  </si>
  <si>
    <t>Sun et al Nat Genet 2010</t>
  </si>
  <si>
    <t>8p22</t>
  </si>
  <si>
    <t>rs1554745</t>
  </si>
  <si>
    <t>intronic MSR1</t>
  </si>
  <si>
    <t>rs1094732</t>
  </si>
  <si>
    <t>RP11-13N12.1</t>
  </si>
  <si>
    <t>8q13.1</t>
  </si>
  <si>
    <t>rs11776712</t>
  </si>
  <si>
    <r>
      <t xml:space="preserve">intronic </t>
    </r>
    <r>
      <rPr>
        <i/>
        <sz val="11"/>
        <rFont val="Arial"/>
      </rPr>
      <t>ARMC1</t>
    </r>
  </si>
  <si>
    <t>9p23</t>
  </si>
  <si>
    <t>rs12001137</t>
  </si>
  <si>
    <t>RP11-74C3.1</t>
  </si>
  <si>
    <t>rs9406469</t>
  </si>
  <si>
    <t>LINC00583</t>
  </si>
  <si>
    <t>rs59827721</t>
  </si>
  <si>
    <t>9p21.1</t>
  </si>
  <si>
    <t>rs944584</t>
  </si>
  <si>
    <r>
      <t>intronic</t>
    </r>
    <r>
      <rPr>
        <i/>
        <sz val="11"/>
        <rFont val="Arial"/>
      </rPr>
      <t xml:space="preserve"> DDX58</t>
    </r>
  </si>
  <si>
    <r>
      <t xml:space="preserve">9p21.1, </t>
    </r>
    <r>
      <rPr>
        <i/>
        <sz val="11"/>
        <rFont val="Arial"/>
      </rPr>
      <t>DDX58</t>
    </r>
  </si>
  <si>
    <t>rs4878497</t>
  </si>
  <si>
    <r>
      <t xml:space="preserve">intronic </t>
    </r>
    <r>
      <rPr>
        <i/>
        <sz val="11"/>
        <rFont val="Arial"/>
      </rPr>
      <t>ACO1</t>
    </r>
  </si>
  <si>
    <t>rs11795343</t>
  </si>
  <si>
    <r>
      <t xml:space="preserve">intronic </t>
    </r>
    <r>
      <rPr>
        <i/>
        <sz val="11"/>
        <rFont val="Arial"/>
      </rPr>
      <t>DDX58</t>
    </r>
  </si>
  <si>
    <t>9q31.2</t>
  </si>
  <si>
    <t>rs141688385</t>
  </si>
  <si>
    <t>lincRNA RP11-505C13.1</t>
  </si>
  <si>
    <t>rs1318148</t>
  </si>
  <si>
    <t>10p15.1</t>
  </si>
  <si>
    <t>rs1570538</t>
  </si>
  <si>
    <r>
      <t xml:space="preserve">exonic </t>
    </r>
    <r>
      <rPr>
        <i/>
        <sz val="11"/>
        <rFont val="Arial"/>
      </rPr>
      <t>IL2RA</t>
    </r>
  </si>
  <si>
    <t>10q24.2</t>
  </si>
  <si>
    <t>rs11189494</t>
  </si>
  <si>
    <r>
      <t xml:space="preserve">intronic </t>
    </r>
    <r>
      <rPr>
        <i/>
        <sz val="11"/>
        <rFont val="Arial"/>
      </rPr>
      <t>R3HCC1L</t>
    </r>
  </si>
  <si>
    <t>10q26.2</t>
  </si>
  <si>
    <t>rs2185975</t>
  </si>
  <si>
    <t>AK124226</t>
  </si>
  <si>
    <t>10q26.3</t>
  </si>
  <si>
    <t>chr10:131477632:D</t>
  </si>
  <si>
    <r>
      <t xml:space="preserve">intronic </t>
    </r>
    <r>
      <rPr>
        <i/>
        <sz val="11"/>
        <rFont val="Arial"/>
      </rPr>
      <t>MGMT</t>
    </r>
  </si>
  <si>
    <t>rs80312298</t>
  </si>
  <si>
    <t>11p14.3</t>
  </si>
  <si>
    <t>rs4086867</t>
  </si>
  <si>
    <r>
      <t xml:space="preserve">between lincRNA RP11-405K6.1 and </t>
    </r>
    <r>
      <rPr>
        <i/>
        <sz val="11"/>
        <rFont val="Arial"/>
      </rPr>
      <t>ANO3</t>
    </r>
  </si>
  <si>
    <t>11p14 in genome-wide linkage</t>
  </si>
  <si>
    <t>Guilloud-Bataille et al Hum Genet 2008</t>
  </si>
  <si>
    <t>chr11:26008912:I</t>
  </si>
  <si>
    <t>RP11-20J1.1</t>
  </si>
  <si>
    <t>11p13</t>
  </si>
  <si>
    <t>rs2218565</t>
  </si>
  <si>
    <r>
      <t xml:space="preserve">intronic </t>
    </r>
    <r>
      <rPr>
        <i/>
        <sz val="11"/>
        <rFont val="Arial"/>
      </rPr>
      <t>PRR5L</t>
    </r>
  </si>
  <si>
    <r>
      <t xml:space="preserve">11p12, </t>
    </r>
    <r>
      <rPr>
        <i/>
        <sz val="11"/>
        <rFont val="Arial"/>
      </rPr>
      <t>PRR5L</t>
    </r>
  </si>
  <si>
    <t>11q13.1</t>
  </si>
  <si>
    <t>rs118086960</t>
  </si>
  <si>
    <t>SNX32</t>
  </si>
  <si>
    <r>
      <t xml:space="preserve">11q13.1, </t>
    </r>
    <r>
      <rPr>
        <i/>
        <sz val="11"/>
        <rFont val="Arial"/>
      </rPr>
      <t>OVOL1</t>
    </r>
  </si>
  <si>
    <t>Hirota et al Nat Genet 2012, Paternoster et al Nat Genet 2011</t>
  </si>
  <si>
    <t>11q13.4</t>
  </si>
  <si>
    <t>rs56395219</t>
  </si>
  <si>
    <t>CLPB</t>
  </si>
  <si>
    <t>11q13.5</t>
  </si>
  <si>
    <t>rs2212434</t>
  </si>
  <si>
    <t>c11orf30</t>
  </si>
  <si>
    <t>11q13.5 locus</t>
  </si>
  <si>
    <t>Esparza-Gordillo et al Nat Genet 2009 (c11orf30-LRRC32), Hirota et al Nat Genet 2012 (c11orf30), Paternoster et al Nat Genet 2011</t>
  </si>
  <si>
    <t>rs7126418</t>
  </si>
  <si>
    <t>rs72934351</t>
  </si>
  <si>
    <t>between lincRNAs RP11-672A2.6 and RP11-672A2.5</t>
  </si>
  <si>
    <t>rs75640267</t>
  </si>
  <si>
    <t>RP11-672A2.6</t>
  </si>
  <si>
    <t>11q24.1</t>
  </si>
  <si>
    <t>rs7949079</t>
  </si>
  <si>
    <t>RP11-166D19.1</t>
  </si>
  <si>
    <t>11q24.3</t>
  </si>
  <si>
    <t>rs7117768</t>
  </si>
  <si>
    <t>ETS1</t>
  </si>
  <si>
    <t>11q25</t>
  </si>
  <si>
    <t>rs1944866</t>
  </si>
  <si>
    <t>AP004550.1</t>
  </si>
  <si>
    <t>12p13.1</t>
  </si>
  <si>
    <t>rs7970177</t>
  </si>
  <si>
    <r>
      <t>intronic</t>
    </r>
    <r>
      <rPr>
        <i/>
        <sz val="11"/>
        <rFont val="Arial"/>
      </rPr>
      <t xml:space="preserve"> GRIN2B</t>
    </r>
  </si>
  <si>
    <t>12q13.2</t>
  </si>
  <si>
    <t>rs2271194</t>
  </si>
  <si>
    <r>
      <t>intronic</t>
    </r>
    <r>
      <rPr>
        <i/>
        <sz val="11"/>
        <rFont val="Arial"/>
      </rPr>
      <t xml:space="preserve"> ERBB3</t>
    </r>
  </si>
  <si>
    <r>
      <t xml:space="preserve">12q13.2, </t>
    </r>
    <r>
      <rPr>
        <i/>
        <sz val="11"/>
        <rFont val="Arial"/>
      </rPr>
      <t>RPS26</t>
    </r>
  </si>
  <si>
    <t>Stuart et al Nat Genet 2010</t>
  </si>
  <si>
    <t>rs7971751</t>
  </si>
  <si>
    <r>
      <t xml:space="preserve">intronic </t>
    </r>
    <r>
      <rPr>
        <i/>
        <sz val="11"/>
        <rFont val="Arial"/>
      </rPr>
      <t>ERBB3</t>
    </r>
  </si>
  <si>
    <t>rs1131017</t>
  </si>
  <si>
    <r>
      <t>exonic</t>
    </r>
    <r>
      <rPr>
        <i/>
        <sz val="11"/>
        <rFont val="Arial"/>
      </rPr>
      <t xml:space="preserve"> RPS26</t>
    </r>
  </si>
  <si>
    <t>12q13.3</t>
  </si>
  <si>
    <t>chr12:56684496:D</t>
  </si>
  <si>
    <r>
      <t xml:space="preserve">intronic </t>
    </r>
    <r>
      <rPr>
        <i/>
        <sz val="11"/>
        <rFont val="Arial"/>
      </rPr>
      <t>CS</t>
    </r>
  </si>
  <si>
    <t>12q13.3 locus</t>
  </si>
  <si>
    <t>Nair et al Nat Genet 2009 (IL23A, STAT2), Strange et al Nat Genet 2010 (IL23A)</t>
  </si>
  <si>
    <t>rs11575234</t>
  </si>
  <si>
    <r>
      <t xml:space="preserve">intronic </t>
    </r>
    <r>
      <rPr>
        <i/>
        <sz val="11"/>
        <rFont val="Arial"/>
      </rPr>
      <t>STAT2</t>
    </r>
  </si>
  <si>
    <t>12q24.31</t>
  </si>
  <si>
    <t>rs4319543</t>
  </si>
  <si>
    <t>LRRC43</t>
  </si>
  <si>
    <t>13q14.2</t>
  </si>
  <si>
    <t>rs9534505</t>
  </si>
  <si>
    <r>
      <t xml:space="preserve">intronic </t>
    </r>
    <r>
      <rPr>
        <i/>
        <sz val="11"/>
        <rFont val="Arial"/>
      </rPr>
      <t>HTR2A</t>
    </r>
  </si>
  <si>
    <t>rs76560181</t>
  </si>
  <si>
    <r>
      <t xml:space="preserve">intronic </t>
    </r>
    <r>
      <rPr>
        <i/>
        <sz val="11"/>
        <rFont val="Arial"/>
      </rPr>
      <t>EBPL</t>
    </r>
  </si>
  <si>
    <t>rs3736830</t>
  </si>
  <si>
    <r>
      <t xml:space="preserve">intronic </t>
    </r>
    <r>
      <rPr>
        <i/>
        <sz val="11"/>
        <rFont val="Arial"/>
      </rPr>
      <t>KPNA3</t>
    </r>
  </si>
  <si>
    <t>rs809845</t>
  </si>
  <si>
    <r>
      <t xml:space="preserve">intronic </t>
    </r>
    <r>
      <rPr>
        <i/>
        <sz val="11"/>
        <rFont val="Arial"/>
      </rPr>
      <t>DLEU1</t>
    </r>
  </si>
  <si>
    <t>13q31.1</t>
  </si>
  <si>
    <t>rs1407547</t>
  </si>
  <si>
    <t>SPRY2</t>
  </si>
  <si>
    <t>13q32.1</t>
  </si>
  <si>
    <t>rs7317112</t>
  </si>
  <si>
    <t>---</t>
  </si>
  <si>
    <r>
      <t>intronic</t>
    </r>
    <r>
      <rPr>
        <i/>
        <sz val="11"/>
        <rFont val="Arial"/>
      </rPr>
      <t xml:space="preserve"> ABCC4</t>
    </r>
  </si>
  <si>
    <t>rs9590230</t>
  </si>
  <si>
    <r>
      <t xml:space="preserve">intronic </t>
    </r>
    <r>
      <rPr>
        <i/>
        <sz val="11"/>
        <rFont val="Arial"/>
      </rPr>
      <t>ABCC4</t>
    </r>
  </si>
  <si>
    <t>13q33.1</t>
  </si>
  <si>
    <t>chr13:105133101:I</t>
  </si>
  <si>
    <t>MIR548AS</t>
  </si>
  <si>
    <t>14q13.2</t>
  </si>
  <si>
    <t>rs8016947</t>
  </si>
  <si>
    <t>within RP11-561B11.3</t>
  </si>
  <si>
    <r>
      <t xml:space="preserve">14q13.2, </t>
    </r>
    <r>
      <rPr>
        <i/>
        <sz val="11"/>
        <rFont val="Arial"/>
      </rPr>
      <t>PSMA6-NFKBIA</t>
    </r>
  </si>
  <si>
    <t>Stuart et al Nat Genet 2010 (PSMA6-NFKBIA), Strange et al Nat Genet 2010 (NFKBIA)</t>
  </si>
  <si>
    <t>rs12884468</t>
  </si>
  <si>
    <t>NFKBIA</t>
  </si>
  <si>
    <t>14q22.3</t>
  </si>
  <si>
    <t>rs17761563</t>
  </si>
  <si>
    <r>
      <t xml:space="preserve">intronic </t>
    </r>
    <r>
      <rPr>
        <i/>
        <sz val="11"/>
        <rFont val="Arial"/>
      </rPr>
      <t>PELI2</t>
    </r>
  </si>
  <si>
    <t>14q24.2</t>
  </si>
  <si>
    <t>rs2238196</t>
  </si>
  <si>
    <r>
      <t>intronic</t>
    </r>
    <r>
      <rPr>
        <i/>
        <sz val="11"/>
        <rFont val="Arial"/>
      </rPr>
      <t xml:space="preserve"> RGS6</t>
    </r>
  </si>
  <si>
    <t>15q12</t>
  </si>
  <si>
    <t>rs4906864</t>
  </si>
  <si>
    <t>linc00929</t>
  </si>
  <si>
    <t>15q21.3</t>
  </si>
  <si>
    <t>rs1528473</t>
  </si>
  <si>
    <t>RP11-548M13.1</t>
  </si>
  <si>
    <t>16p13.13</t>
  </si>
  <si>
    <t>rs1111186</t>
  </si>
  <si>
    <r>
      <t xml:space="preserve">intronic </t>
    </r>
    <r>
      <rPr>
        <i/>
        <sz val="11"/>
        <rFont val="Arial"/>
      </rPr>
      <t>RMI2</t>
    </r>
  </si>
  <si>
    <t>16p13.13 locus</t>
  </si>
  <si>
    <t>Ellinghaus et al Nat Genet 2013 (CLEC16a-DEXI), Ellinghaus et al AJHG 2012 (16p13.1, SOCS1), Hirota et al Nat Genet 2012 (16p13.1, CLEC16A)</t>
  </si>
  <si>
    <t>rs243325</t>
  </si>
  <si>
    <r>
      <t>intronic</t>
    </r>
    <r>
      <rPr>
        <i/>
        <sz val="11"/>
        <rFont val="Arial"/>
      </rPr>
      <t xml:space="preserve"> RMI2</t>
    </r>
  </si>
  <si>
    <t>16p11.2</t>
  </si>
  <si>
    <t>chr16:31006289:I</t>
  </si>
  <si>
    <r>
      <t>intronic</t>
    </r>
    <r>
      <rPr>
        <i/>
        <sz val="11"/>
        <rFont val="Arial"/>
      </rPr>
      <t xml:space="preserve"> STX1B</t>
    </r>
  </si>
  <si>
    <r>
      <t xml:space="preserve">16p11.2, </t>
    </r>
    <r>
      <rPr>
        <i/>
        <sz val="11"/>
        <rFont val="Arial"/>
      </rPr>
      <t>FBXL19</t>
    </r>
  </si>
  <si>
    <t>16q23.3</t>
  </si>
  <si>
    <t>chr16:82694050:D</t>
  </si>
  <si>
    <r>
      <t xml:space="preserve">intronic </t>
    </r>
    <r>
      <rPr>
        <i/>
        <sz val="11"/>
        <rFont val="Arial"/>
      </rPr>
      <t>CDH13</t>
    </r>
  </si>
  <si>
    <t>17p13.3</t>
  </si>
  <si>
    <t>rs9902403</t>
  </si>
  <si>
    <r>
      <t xml:space="preserve">intronic </t>
    </r>
    <r>
      <rPr>
        <i/>
        <sz val="11"/>
        <rFont val="Arial"/>
      </rPr>
      <t>RAP1GAP2</t>
    </r>
  </si>
  <si>
    <t>17p12</t>
  </si>
  <si>
    <t>rs9891226</t>
  </si>
  <si>
    <r>
      <t xml:space="preserve">intronic </t>
    </r>
    <r>
      <rPr>
        <i/>
        <sz val="11"/>
        <rFont val="Arial"/>
      </rPr>
      <t>ARHGAP44</t>
    </r>
  </si>
  <si>
    <t>17q11.2</t>
  </si>
  <si>
    <t>rs4795067</t>
  </si>
  <si>
    <r>
      <t xml:space="preserve">intronic </t>
    </r>
    <r>
      <rPr>
        <i/>
        <sz val="11"/>
        <rFont val="Arial"/>
      </rPr>
      <t>NOS2</t>
    </r>
  </si>
  <si>
    <r>
      <t xml:space="preserve">17q11.2, </t>
    </r>
    <r>
      <rPr>
        <i/>
        <sz val="11"/>
        <rFont val="Arial"/>
      </rPr>
      <t>NOS2</t>
    </r>
  </si>
  <si>
    <t>17q25.3</t>
  </si>
  <si>
    <t>rs9302874</t>
  </si>
  <si>
    <t>RP11-219G17.4</t>
  </si>
  <si>
    <t>rs12949090</t>
  </si>
  <si>
    <r>
      <t xml:space="preserve">intronic </t>
    </r>
    <r>
      <rPr>
        <i/>
        <sz val="11"/>
        <rFont val="Arial"/>
      </rPr>
      <t>SLC26A11</t>
    </r>
  </si>
  <si>
    <t>18p11.22</t>
  </si>
  <si>
    <t>rs12458130</t>
  </si>
  <si>
    <t>RP11-674N23.1</t>
  </si>
  <si>
    <t>18p11.21</t>
  </si>
  <si>
    <t>rs7237497</t>
  </si>
  <si>
    <t xml:space="preserve"> RP11-973H7.1</t>
  </si>
  <si>
    <t>rs9952991</t>
  </si>
  <si>
    <t>RP11-973H7.1</t>
  </si>
  <si>
    <t>18q21.2</t>
  </si>
  <si>
    <t>rs665445</t>
  </si>
  <si>
    <t>STARD6</t>
  </si>
  <si>
    <r>
      <t xml:space="preserve">18q21, </t>
    </r>
    <r>
      <rPr>
        <i/>
        <sz val="11"/>
        <rFont val="Arial"/>
      </rPr>
      <t>POLI, STARD6, MBD2</t>
    </r>
  </si>
  <si>
    <t>rs144098432</t>
  </si>
  <si>
    <t>intronic POLI</t>
  </si>
  <si>
    <t>19p13.2</t>
  </si>
  <si>
    <t>rs710845</t>
  </si>
  <si>
    <r>
      <t xml:space="preserve">exonic </t>
    </r>
    <r>
      <rPr>
        <i/>
        <sz val="11"/>
        <rFont val="Arial"/>
      </rPr>
      <t>ICAM5</t>
    </r>
  </si>
  <si>
    <t>19p13.2 locus</t>
  </si>
  <si>
    <t>Paternoster et al Nat Genet 2011 (ADAMS10-ACTL9); Strange et al Nat Genet 2010 (TYK2)</t>
  </si>
  <si>
    <t>rs12972990</t>
  </si>
  <si>
    <r>
      <t xml:space="preserve">intronic </t>
    </r>
    <r>
      <rPr>
        <i/>
        <sz val="11"/>
        <rFont val="Arial"/>
      </rPr>
      <t>ICAM5</t>
    </r>
  </si>
  <si>
    <t>rs73510898</t>
  </si>
  <si>
    <r>
      <t xml:space="preserve">intronic </t>
    </r>
    <r>
      <rPr>
        <i/>
        <sz val="11"/>
        <rFont val="Arial"/>
      </rPr>
      <t xml:space="preserve">ZGLP1 </t>
    </r>
    <r>
      <rPr>
        <sz val="11"/>
        <rFont val="Arial"/>
      </rPr>
      <t xml:space="preserve">and </t>
    </r>
    <r>
      <rPr>
        <i/>
        <sz val="11"/>
        <rFont val="Arial"/>
      </rPr>
      <t>FDX1L</t>
    </r>
  </si>
  <si>
    <t>rs2278442</t>
  </si>
  <si>
    <r>
      <t xml:space="preserve">intronic </t>
    </r>
    <r>
      <rPr>
        <i/>
        <sz val="11"/>
        <rFont val="Arial"/>
      </rPr>
      <t>ICAM3</t>
    </r>
  </si>
  <si>
    <t>rs91755</t>
  </si>
  <si>
    <r>
      <t xml:space="preserve">intronic </t>
    </r>
    <r>
      <rPr>
        <i/>
        <sz val="11"/>
        <rFont val="Arial"/>
      </rPr>
      <t>TYK2</t>
    </r>
  </si>
  <si>
    <t>rs1051738</t>
  </si>
  <si>
    <r>
      <t xml:space="preserve">exonic </t>
    </r>
    <r>
      <rPr>
        <i/>
        <sz val="11"/>
        <rFont val="Arial"/>
      </rPr>
      <t>PDE4A</t>
    </r>
  </si>
  <si>
    <t>chr19:10821295:D</t>
  </si>
  <si>
    <r>
      <t xml:space="preserve">intronic </t>
    </r>
    <r>
      <rPr>
        <i/>
        <sz val="11"/>
        <rFont val="Arial"/>
      </rPr>
      <t>QTRT1</t>
    </r>
  </si>
  <si>
    <t>rs10407127</t>
  </si>
  <si>
    <r>
      <t xml:space="preserve">intronic </t>
    </r>
    <r>
      <rPr>
        <i/>
        <sz val="11"/>
        <rFont val="Arial"/>
      </rPr>
      <t>DNM2</t>
    </r>
  </si>
  <si>
    <t>rs9807841</t>
  </si>
  <si>
    <t>rs4371271</t>
  </si>
  <si>
    <r>
      <t>between</t>
    </r>
    <r>
      <rPr>
        <i/>
        <sz val="11"/>
        <rFont val="Arial"/>
      </rPr>
      <t xml:space="preserve"> SMARCA4</t>
    </r>
    <r>
      <rPr>
        <sz val="11"/>
        <rFont val="Arial"/>
      </rPr>
      <t xml:space="preserve"> and </t>
    </r>
    <r>
      <rPr>
        <i/>
        <sz val="11"/>
        <rFont val="Arial"/>
      </rPr>
      <t>LDLR</t>
    </r>
  </si>
  <si>
    <t>rs8099996</t>
  </si>
  <si>
    <t>SMARCA4</t>
  </si>
  <si>
    <t>19q12</t>
  </si>
  <si>
    <t>rs12976223</t>
  </si>
  <si>
    <t>C19orfF12</t>
  </si>
  <si>
    <t>19q13.11</t>
  </si>
  <si>
    <t>rs2059876</t>
  </si>
  <si>
    <t>intronic CHST8</t>
  </si>
  <si>
    <t>19q13.33</t>
  </si>
  <si>
    <t>rs629504</t>
  </si>
  <si>
    <t>RASIP1</t>
  </si>
  <si>
    <t>rs380743</t>
  </si>
  <si>
    <r>
      <t xml:space="preserve">intronic </t>
    </r>
    <r>
      <rPr>
        <i/>
        <sz val="11"/>
        <rFont val="Arial"/>
      </rPr>
      <t>RASIP1</t>
    </r>
  </si>
  <si>
    <t>19q13.41</t>
  </si>
  <si>
    <t>chr19:53452475:I</t>
  </si>
  <si>
    <r>
      <t xml:space="preserve">intronic </t>
    </r>
    <r>
      <rPr>
        <i/>
        <sz val="11"/>
        <rFont val="Arial"/>
      </rPr>
      <t>ZNF321P-ZNF816</t>
    </r>
  </si>
  <si>
    <r>
      <t xml:space="preserve">19q13.41, </t>
    </r>
    <r>
      <rPr>
        <i/>
        <sz val="11"/>
        <rFont val="Arial"/>
      </rPr>
      <t>ZNF816A</t>
    </r>
  </si>
  <si>
    <t>rs10402714</t>
  </si>
  <si>
    <r>
      <t>intronic</t>
    </r>
    <r>
      <rPr>
        <i/>
        <sz val="11"/>
        <rFont val="Arial"/>
      </rPr>
      <t xml:space="preserve"> ZNF321P-ZNF816</t>
    </r>
  </si>
  <si>
    <t>20p13</t>
  </si>
  <si>
    <t>rs1012621</t>
  </si>
  <si>
    <r>
      <t xml:space="preserve">intronic </t>
    </r>
    <r>
      <rPr>
        <i/>
        <sz val="11"/>
        <rFont val="Arial"/>
      </rPr>
      <t>TGM3</t>
    </r>
  </si>
  <si>
    <t>20q13.13</t>
  </si>
  <si>
    <t>rs73129264</t>
  </si>
  <si>
    <t>RNF114</t>
  </si>
  <si>
    <t>20q13.1 locus</t>
  </si>
  <si>
    <t>Guilloud-Bataille et al Hum Genet 2008 (ZNF313/RNF114), Stuart et al Nat Genet 2010 (RNF114, SPATA2, SLC9A8, SNAI1)</t>
  </si>
  <si>
    <t>rs6020157</t>
  </si>
  <si>
    <t>RNU6-147P</t>
  </si>
  <si>
    <t>rs495337</t>
  </si>
  <si>
    <r>
      <t xml:space="preserve">exonic </t>
    </r>
    <r>
      <rPr>
        <i/>
        <sz val="11"/>
        <rFont val="Arial"/>
      </rPr>
      <t>SPATA2</t>
    </r>
  </si>
  <si>
    <t>rs2294599</t>
  </si>
  <si>
    <r>
      <t xml:space="preserve">intronic </t>
    </r>
    <r>
      <rPr>
        <i/>
        <sz val="11"/>
        <rFont val="Arial"/>
      </rPr>
      <t>RNF114</t>
    </r>
  </si>
  <si>
    <t>rs73129298</t>
  </si>
  <si>
    <t>21q22.2</t>
  </si>
  <si>
    <t>rs2836751</t>
  </si>
  <si>
    <t>within AF064858.6</t>
  </si>
  <si>
    <t>22q11.23</t>
  </si>
  <si>
    <t>rs6003725</t>
  </si>
  <si>
    <t>within AP000344.4</t>
  </si>
  <si>
    <r>
      <t xml:space="preserve">22q11, </t>
    </r>
    <r>
      <rPr>
        <i/>
        <sz val="11"/>
        <rFont val="Arial"/>
      </rPr>
      <t>YDJC</t>
    </r>
  </si>
  <si>
    <t>Ellinghaus et al AJHG 2012</t>
  </si>
  <si>
    <t>22q13.33</t>
  </si>
  <si>
    <t>rs11704249</t>
  </si>
  <si>
    <r>
      <t>intronic</t>
    </r>
    <r>
      <rPr>
        <i/>
        <sz val="11"/>
        <rFont val="Arial"/>
      </rPr>
      <t xml:space="preserve"> MAPK11</t>
    </r>
  </si>
  <si>
    <t>lead SNP</t>
  </si>
  <si>
    <r>
      <t xml:space="preserve">1p36.23 locus, </t>
    </r>
    <r>
      <rPr>
        <i/>
        <sz val="11"/>
        <color rgb="FF000000"/>
        <rFont val="Arial"/>
      </rPr>
      <t>SLC45A1, TNFRSF9</t>
    </r>
  </si>
  <si>
    <r>
      <t>between</t>
    </r>
    <r>
      <rPr>
        <i/>
        <sz val="11"/>
        <rFont val="Arial"/>
      </rPr>
      <t xml:space="preserve"> FAP </t>
    </r>
    <r>
      <rPr>
        <sz val="11"/>
        <rFont val="Arial"/>
      </rPr>
      <t>and</t>
    </r>
    <r>
      <rPr>
        <i/>
        <sz val="11"/>
        <rFont val="Arial"/>
      </rPr>
      <t xml:space="preserve"> IFIH1</t>
    </r>
  </si>
  <si>
    <t>ANXA6, TNIP1</t>
  </si>
  <si>
    <t xml:space="preserve">Table S5. Results of CCMA, Mantra and MNM analyses showing genome-wide significance levels and comparison with known susceptibility loci for AD and psoriasis.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</si>
</sst>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16" x14ac:knownFonts="1">
    <font>
      <sz val="12"/>
      <color theme="1"/>
      <name val="Calibri"/>
      <family val="2"/>
      <scheme val="minor"/>
    </font>
    <font>
      <b/>
      <sz val="11"/>
      <name val="Arial"/>
    </font>
    <font>
      <sz val="11"/>
      <color theme="1"/>
      <name val="Calibri"/>
      <family val="2"/>
      <scheme val="minor"/>
    </font>
    <font>
      <sz val="11"/>
      <name val="Arial"/>
    </font>
    <font>
      <sz val="11"/>
      <color rgb="FF000000"/>
      <name val="Arial"/>
    </font>
    <font>
      <b/>
      <sz val="11"/>
      <color rgb="FF000000"/>
      <name val="Arial"/>
    </font>
    <font>
      <sz val="11"/>
      <color rgb="FFA6A6A6"/>
      <name val="Arial"/>
    </font>
    <font>
      <i/>
      <sz val="11"/>
      <name val="Arial"/>
    </font>
    <font>
      <sz val="10"/>
      <color rgb="FF000000"/>
      <name val="Arial"/>
    </font>
    <font>
      <sz val="11"/>
      <color rgb="FF808080"/>
      <name val="Arial"/>
    </font>
    <font>
      <sz val="10"/>
      <name val="Arial"/>
    </font>
    <font>
      <sz val="10"/>
      <color theme="1"/>
      <name val="Calibri"/>
      <family val="2"/>
      <scheme val="minor"/>
    </font>
    <font>
      <u/>
      <sz val="12"/>
      <color theme="10"/>
      <name val="Calibri"/>
      <family val="2"/>
      <scheme val="minor"/>
    </font>
    <font>
      <u/>
      <sz val="12"/>
      <color theme="11"/>
      <name val="Calibri"/>
      <family val="2"/>
      <scheme val="minor"/>
    </font>
    <font>
      <b/>
      <sz val="12"/>
      <color rgb="FF000090"/>
      <name val="Arial"/>
    </font>
    <font>
      <i/>
      <sz val="11"/>
      <color rgb="FF000000"/>
      <name val="Arial"/>
    </font>
  </fonts>
  <fills count="2">
    <fill>
      <patternFill patternType="none"/>
    </fill>
    <fill>
      <patternFill patternType="gray125"/>
    </fill>
  </fills>
  <borders count="10">
    <border>
      <left/>
      <right/>
      <top/>
      <bottom/>
      <diagonal/>
    </border>
    <border>
      <left/>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77">
    <xf numFmtId="0" fontId="0" fillId="0" borderId="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cellStyleXfs>
  <cellXfs count="69">
    <xf numFmtId="0" fontId="0" fillId="0" borderId="0" xfId="0"/>
    <xf numFmtId="0" fontId="3" fillId="0" borderId="1" xfId="0" applyFont="1" applyFill="1" applyBorder="1" applyAlignment="1">
      <alignment horizontal="left" vertical="center"/>
    </xf>
    <xf numFmtId="0" fontId="3" fillId="0" borderId="0" xfId="0" applyFont="1" applyFill="1" applyBorder="1" applyAlignment="1">
      <alignment horizontal="left" vertical="center"/>
    </xf>
    <xf numFmtId="0" fontId="1" fillId="0" borderId="1" xfId="0" applyFont="1" applyFill="1" applyBorder="1" applyAlignment="1">
      <alignment horizontal="left" vertical="center"/>
    </xf>
    <xf numFmtId="0" fontId="1" fillId="0" borderId="1" xfId="0" applyFont="1" applyFill="1" applyBorder="1" applyAlignment="1">
      <alignment horizontal="center" vertical="center"/>
    </xf>
    <xf numFmtId="164" fontId="1" fillId="0" borderId="1" xfId="0" applyNumberFormat="1" applyFont="1" applyFill="1" applyBorder="1" applyAlignment="1">
      <alignment horizontal="left" vertical="center"/>
    </xf>
    <xf numFmtId="0" fontId="1" fillId="0" borderId="1" xfId="0" applyFont="1" applyFill="1" applyBorder="1" applyAlignment="1">
      <alignment horizontal="left" vertical="center" wrapText="1"/>
    </xf>
    <xf numFmtId="0" fontId="1" fillId="0" borderId="2" xfId="0" applyFont="1" applyFill="1" applyBorder="1" applyAlignment="1">
      <alignment horizontal="left" vertical="center"/>
    </xf>
    <xf numFmtId="0" fontId="1" fillId="0" borderId="3" xfId="0" applyFont="1" applyFill="1" applyBorder="1" applyAlignment="1">
      <alignment horizontal="left" vertical="center" wrapText="1"/>
    </xf>
    <xf numFmtId="0" fontId="0" fillId="0" borderId="0" xfId="0" applyFill="1"/>
    <xf numFmtId="0" fontId="3" fillId="0" borderId="0" xfId="0" applyFont="1" applyFill="1" applyBorder="1" applyAlignment="1">
      <alignment horizontal="center" vertical="center"/>
    </xf>
    <xf numFmtId="164" fontId="3" fillId="0" borderId="0" xfId="0" applyNumberFormat="1" applyFont="1" applyFill="1" applyBorder="1" applyAlignment="1">
      <alignment horizontal="left" vertical="center"/>
    </xf>
    <xf numFmtId="11" fontId="4" fillId="0" borderId="0" xfId="0" applyNumberFormat="1" applyFont="1" applyFill="1" applyBorder="1" applyAlignment="1">
      <alignment horizontal="left" vertical="center"/>
    </xf>
    <xf numFmtId="11" fontId="5" fillId="0" borderId="0" xfId="0" applyNumberFormat="1" applyFont="1" applyFill="1" applyBorder="1" applyAlignment="1">
      <alignment horizontal="left" vertical="center"/>
    </xf>
    <xf numFmtId="11" fontId="6" fillId="0" borderId="0" xfId="0" applyNumberFormat="1" applyFont="1" applyFill="1" applyBorder="1" applyAlignment="1">
      <alignment horizontal="left" vertical="center"/>
    </xf>
    <xf numFmtId="0" fontId="7" fillId="0" borderId="0" xfId="0" applyFont="1" applyFill="1" applyBorder="1" applyAlignment="1">
      <alignment horizontal="left" vertical="center" wrapText="1"/>
    </xf>
    <xf numFmtId="0" fontId="4" fillId="0" borderId="4" xfId="0" applyFont="1" applyFill="1" applyBorder="1" applyAlignment="1">
      <alignment vertical="center"/>
    </xf>
    <xf numFmtId="0" fontId="4" fillId="0" borderId="0" xfId="0" applyFont="1" applyFill="1" applyBorder="1" applyAlignment="1">
      <alignment vertical="center"/>
    </xf>
    <xf numFmtId="0" fontId="8" fillId="0" borderId="5" xfId="0" applyFont="1" applyFill="1" applyBorder="1" applyAlignment="1">
      <alignment vertical="center" wrapText="1"/>
    </xf>
    <xf numFmtId="0" fontId="3" fillId="0" borderId="1" xfId="0" applyFont="1" applyFill="1" applyBorder="1" applyAlignment="1">
      <alignment horizontal="center" vertical="center"/>
    </xf>
    <xf numFmtId="0" fontId="3" fillId="0" borderId="1" xfId="0" applyFont="1" applyFill="1" applyBorder="1" applyAlignment="1">
      <alignment vertical="center"/>
    </xf>
    <xf numFmtId="164" fontId="9" fillId="0" borderId="1" xfId="0" applyNumberFormat="1" applyFont="1" applyFill="1" applyBorder="1" applyAlignment="1">
      <alignment horizontal="left" vertical="center"/>
    </xf>
    <xf numFmtId="11" fontId="4" fillId="0" borderId="1" xfId="0" applyNumberFormat="1" applyFont="1" applyFill="1" applyBorder="1" applyAlignment="1">
      <alignment horizontal="left" vertical="center"/>
    </xf>
    <xf numFmtId="11" fontId="6" fillId="0" borderId="1" xfId="0" applyNumberFormat="1" applyFont="1" applyFill="1" applyBorder="1" applyAlignment="1">
      <alignment horizontal="left" vertical="center"/>
    </xf>
    <xf numFmtId="0" fontId="7" fillId="0" borderId="1" xfId="0" applyFont="1" applyFill="1" applyBorder="1" applyAlignment="1">
      <alignment horizontal="left" vertical="center" wrapText="1"/>
    </xf>
    <xf numFmtId="0" fontId="3" fillId="0" borderId="2" xfId="0" applyFont="1" applyFill="1" applyBorder="1" applyAlignment="1">
      <alignment horizontal="left" vertical="center"/>
    </xf>
    <xf numFmtId="0" fontId="10" fillId="0" borderId="3" xfId="0" applyFont="1" applyFill="1" applyBorder="1" applyAlignment="1">
      <alignment horizontal="left" vertical="center" wrapText="1"/>
    </xf>
    <xf numFmtId="0" fontId="3" fillId="0" borderId="0" xfId="0" applyFont="1" applyFill="1" applyBorder="1" applyAlignment="1">
      <alignment horizontal="left" vertical="center" wrapText="1"/>
    </xf>
    <xf numFmtId="0" fontId="3" fillId="0" borderId="4" xfId="0" applyFont="1" applyFill="1" applyBorder="1" applyAlignment="1">
      <alignment horizontal="left" vertical="center"/>
    </xf>
    <xf numFmtId="0" fontId="10" fillId="0" borderId="5" xfId="0" applyFont="1" applyFill="1" applyBorder="1" applyAlignment="1">
      <alignment horizontal="left" vertical="center" wrapText="1"/>
    </xf>
    <xf numFmtId="164" fontId="3" fillId="0" borderId="1" xfId="0" applyNumberFormat="1" applyFont="1" applyFill="1" applyBorder="1" applyAlignment="1">
      <alignment horizontal="left" vertical="center"/>
    </xf>
    <xf numFmtId="0" fontId="3" fillId="0" borderId="1" xfId="0" applyFont="1" applyFill="1" applyBorder="1" applyAlignment="1">
      <alignment horizontal="left" vertical="center" wrapText="1"/>
    </xf>
    <xf numFmtId="11" fontId="5" fillId="0" borderId="1" xfId="0" applyNumberFormat="1" applyFont="1" applyFill="1" applyBorder="1" applyAlignment="1">
      <alignment horizontal="left" vertical="center"/>
    </xf>
    <xf numFmtId="0" fontId="3" fillId="0" borderId="0" xfId="0" applyFont="1" applyFill="1" applyAlignment="1">
      <alignment horizontal="left" vertical="center"/>
    </xf>
    <xf numFmtId="0" fontId="3" fillId="0" borderId="0" xfId="0" applyFont="1" applyFill="1" applyAlignment="1">
      <alignment horizontal="center" vertical="center"/>
    </xf>
    <xf numFmtId="164" fontId="3" fillId="0" borderId="0" xfId="0" applyNumberFormat="1" applyFont="1" applyFill="1" applyAlignment="1">
      <alignment horizontal="left" vertical="center"/>
    </xf>
    <xf numFmtId="11" fontId="4" fillId="0" borderId="0" xfId="0" applyNumberFormat="1" applyFont="1" applyFill="1" applyAlignment="1">
      <alignment horizontal="left" vertical="center"/>
    </xf>
    <xf numFmtId="11" fontId="6" fillId="0" borderId="0" xfId="0" applyNumberFormat="1" applyFont="1" applyFill="1" applyAlignment="1">
      <alignment horizontal="left" vertical="center"/>
    </xf>
    <xf numFmtId="0" fontId="3" fillId="0" borderId="0" xfId="0" applyFont="1" applyFill="1" applyAlignment="1">
      <alignment horizontal="left" vertical="center" wrapText="1"/>
    </xf>
    <xf numFmtId="0" fontId="1" fillId="0" borderId="0" xfId="0" applyFont="1" applyFill="1" applyBorder="1" applyAlignment="1">
      <alignment horizontal="left" vertical="center"/>
    </xf>
    <xf numFmtId="164" fontId="1" fillId="0" borderId="0" xfId="0" applyNumberFormat="1" applyFont="1" applyFill="1" applyBorder="1" applyAlignment="1">
      <alignment horizontal="left" vertical="center"/>
    </xf>
    <xf numFmtId="0" fontId="3" fillId="0" borderId="0" xfId="0" quotePrefix="1" applyFont="1" applyFill="1" applyBorder="1" applyAlignment="1">
      <alignment horizontal="left" vertical="center"/>
    </xf>
    <xf numFmtId="0" fontId="1" fillId="0" borderId="0" xfId="0" applyFont="1" applyFill="1" applyAlignment="1">
      <alignment horizontal="left" vertical="center"/>
    </xf>
    <xf numFmtId="164" fontId="1" fillId="0" borderId="0" xfId="0" applyNumberFormat="1" applyFont="1" applyFill="1" applyAlignment="1">
      <alignment horizontal="left" vertical="center"/>
    </xf>
    <xf numFmtId="11" fontId="5" fillId="0" borderId="0" xfId="0" applyNumberFormat="1" applyFont="1" applyFill="1" applyAlignment="1">
      <alignment horizontal="left" vertical="center"/>
    </xf>
    <xf numFmtId="11" fontId="3" fillId="0" borderId="4" xfId="0" applyNumberFormat="1" applyFont="1" applyFill="1" applyBorder="1" applyAlignment="1">
      <alignment horizontal="left" vertical="center"/>
    </xf>
    <xf numFmtId="11" fontId="10" fillId="0" borderId="5" xfId="0" applyNumberFormat="1" applyFont="1" applyFill="1" applyBorder="1" applyAlignment="1">
      <alignment horizontal="left" vertical="center" wrapText="1"/>
    </xf>
    <xf numFmtId="11" fontId="3" fillId="0" borderId="2" xfId="0" applyNumberFormat="1" applyFont="1" applyFill="1" applyBorder="1" applyAlignment="1">
      <alignment horizontal="left" vertical="center"/>
    </xf>
    <xf numFmtId="11" fontId="10" fillId="0" borderId="3" xfId="0" applyNumberFormat="1" applyFont="1" applyFill="1" applyBorder="1" applyAlignment="1">
      <alignment horizontal="left" vertical="center" wrapText="1"/>
    </xf>
    <xf numFmtId="0" fontId="3" fillId="0" borderId="1" xfId="0" quotePrefix="1" applyFont="1" applyFill="1" applyBorder="1" applyAlignment="1">
      <alignment horizontal="left" vertical="center"/>
    </xf>
    <xf numFmtId="11" fontId="3" fillId="0" borderId="1" xfId="0" applyNumberFormat="1" applyFont="1" applyFill="1" applyBorder="1" applyAlignment="1">
      <alignment horizontal="left" vertical="center"/>
    </xf>
    <xf numFmtId="11" fontId="1" fillId="0" borderId="1" xfId="0" applyNumberFormat="1" applyFont="1" applyFill="1" applyBorder="1" applyAlignment="1">
      <alignment horizontal="left" vertical="center"/>
    </xf>
    <xf numFmtId="0" fontId="7" fillId="0" borderId="0" xfId="0" applyFont="1" applyFill="1" applyAlignment="1">
      <alignment horizontal="left" vertical="center" wrapText="1"/>
    </xf>
    <xf numFmtId="0" fontId="4" fillId="0" borderId="0" xfId="0" applyFont="1" applyFill="1" applyBorder="1" applyAlignment="1">
      <alignment vertical="center" wrapText="1"/>
    </xf>
    <xf numFmtId="0" fontId="4" fillId="0" borderId="1" xfId="0" applyFont="1" applyFill="1" applyBorder="1" applyAlignment="1">
      <alignment vertical="center" wrapText="1"/>
    </xf>
    <xf numFmtId="11" fontId="3" fillId="0" borderId="0" xfId="0" applyNumberFormat="1" applyFont="1" applyFill="1" applyBorder="1" applyAlignment="1">
      <alignment horizontal="left" vertical="center"/>
    </xf>
    <xf numFmtId="11" fontId="1" fillId="0" borderId="0" xfId="0" applyNumberFormat="1" applyFont="1" applyFill="1" applyBorder="1" applyAlignment="1">
      <alignment horizontal="left" vertical="center"/>
    </xf>
    <xf numFmtId="0" fontId="7" fillId="0" borderId="2" xfId="0" applyFont="1" applyFill="1" applyBorder="1" applyAlignment="1">
      <alignment horizontal="left" vertical="center"/>
    </xf>
    <xf numFmtId="164" fontId="9" fillId="0" borderId="0" xfId="0" applyNumberFormat="1" applyFont="1" applyFill="1" applyBorder="1" applyAlignment="1">
      <alignment horizontal="left" vertical="center"/>
    </xf>
    <xf numFmtId="11" fontId="3" fillId="0" borderId="0" xfId="0" applyNumberFormat="1" applyFont="1" applyFill="1" applyAlignment="1">
      <alignment horizontal="left" vertical="center"/>
    </xf>
    <xf numFmtId="0" fontId="4" fillId="0" borderId="0" xfId="0" applyFont="1" applyFill="1" applyAlignment="1">
      <alignment vertical="center" wrapText="1"/>
    </xf>
    <xf numFmtId="0" fontId="3" fillId="0" borderId="6" xfId="0" applyFont="1" applyFill="1" applyBorder="1" applyAlignment="1">
      <alignment horizontal="left" vertical="center" wrapText="1"/>
    </xf>
    <xf numFmtId="0" fontId="2" fillId="0" borderId="0" xfId="0" applyFont="1" applyFill="1"/>
    <xf numFmtId="0" fontId="2" fillId="0" borderId="0" xfId="0" applyFont="1" applyFill="1" applyAlignment="1">
      <alignment wrapText="1"/>
    </xf>
    <xf numFmtId="0" fontId="11" fillId="0" borderId="0" xfId="0" applyFont="1" applyFill="1" applyAlignment="1">
      <alignment wrapText="1"/>
    </xf>
    <xf numFmtId="11" fontId="3" fillId="0" borderId="7" xfId="0" applyNumberFormat="1" applyFont="1" applyFill="1" applyBorder="1" applyAlignment="1">
      <alignment horizontal="left" vertical="center"/>
    </xf>
    <xf numFmtId="0" fontId="3" fillId="0" borderId="8" xfId="0" applyFont="1" applyFill="1" applyBorder="1" applyAlignment="1">
      <alignment horizontal="left" vertical="center"/>
    </xf>
    <xf numFmtId="11" fontId="10" fillId="0" borderId="9" xfId="0" applyNumberFormat="1" applyFont="1" applyFill="1" applyBorder="1" applyAlignment="1">
      <alignment horizontal="left" vertical="center" wrapText="1"/>
    </xf>
    <xf numFmtId="0" fontId="14" fillId="0" borderId="0" xfId="0" applyFont="1" applyFill="1" applyAlignment="1">
      <alignment horizontal="left" vertical="center"/>
    </xf>
  </cellXfs>
  <cellStyles count="77">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Normal" xfId="0" builtinId="0"/>
  </cellStyles>
  <dxfs count="4">
    <dxf>
      <font>
        <color theme="0" tint="-0.34998626667073579"/>
      </font>
    </dxf>
    <dxf>
      <font>
        <color theme="0" tint="-0.34998626667073579"/>
      </font>
    </dxf>
    <dxf>
      <font>
        <color theme="0" tint="-0.34998626667073579"/>
      </font>
    </dxf>
    <dxf>
      <font>
        <color theme="0" tint="-0.499984740745262"/>
      </font>
    </dxf>
  </dxfs>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04"/>
  <sheetViews>
    <sheetView tabSelected="1" workbookViewId="0">
      <pane ySplit="2" topLeftCell="A3" activePane="bottomLeft" state="frozen"/>
      <selection pane="bottomLeft"/>
    </sheetView>
  </sheetViews>
  <sheetFormatPr baseColWidth="10" defaultRowHeight="15" x14ac:dyDescent="0"/>
  <cols>
    <col min="1" max="1" width="4.33203125" style="62" bestFit="1" customWidth="1"/>
    <col min="2" max="2" width="9.6640625" style="62" bestFit="1" customWidth="1"/>
    <col min="3" max="3" width="10.83203125" style="62"/>
    <col min="4" max="4" width="20.83203125" style="62" bestFit="1" customWidth="1"/>
    <col min="5" max="5" width="23" style="62" bestFit="1" customWidth="1"/>
    <col min="6" max="6" width="11.6640625" style="62" bestFit="1" customWidth="1"/>
    <col min="7" max="7" width="7" style="62" bestFit="1" customWidth="1"/>
    <col min="8" max="8" width="8.83203125" style="62" bestFit="1" customWidth="1"/>
    <col min="9" max="9" width="9.83203125" style="62" bestFit="1" customWidth="1"/>
    <col min="10" max="10" width="8.83203125" style="62" bestFit="1" customWidth="1"/>
    <col min="11" max="11" width="50.5" style="63" bestFit="1" customWidth="1"/>
    <col min="12" max="12" width="26.83203125" style="62" bestFit="1" customWidth="1"/>
    <col min="13" max="13" width="31" style="62" bestFit="1" customWidth="1"/>
    <col min="14" max="14" width="29" style="62" bestFit="1" customWidth="1"/>
    <col min="15" max="15" width="99.5" style="64" customWidth="1"/>
    <col min="16" max="16384" width="10.83203125" style="9"/>
  </cols>
  <sheetData>
    <row r="1" spans="1:15">
      <c r="A1" s="68" t="s">
        <v>553</v>
      </c>
    </row>
    <row r="2" spans="1:15">
      <c r="A2" s="3" t="s">
        <v>0</v>
      </c>
      <c r="B2" s="3" t="s">
        <v>1</v>
      </c>
      <c r="C2" s="4" t="s">
        <v>2</v>
      </c>
      <c r="D2" s="4" t="s">
        <v>3</v>
      </c>
      <c r="E2" s="3" t="s">
        <v>549</v>
      </c>
      <c r="F2" s="3" t="s">
        <v>4</v>
      </c>
      <c r="G2" s="5" t="s">
        <v>5</v>
      </c>
      <c r="H2" s="3" t="s">
        <v>6</v>
      </c>
      <c r="I2" s="3" t="s">
        <v>7</v>
      </c>
      <c r="J2" s="3" t="s">
        <v>8</v>
      </c>
      <c r="K2" s="6" t="s">
        <v>9</v>
      </c>
      <c r="L2" s="3" t="s">
        <v>10</v>
      </c>
      <c r="M2" s="7" t="s">
        <v>11</v>
      </c>
      <c r="N2" s="3" t="s">
        <v>12</v>
      </c>
      <c r="O2" s="8" t="s">
        <v>13</v>
      </c>
    </row>
    <row r="3" spans="1:15">
      <c r="A3" s="2">
        <v>1</v>
      </c>
      <c r="B3" s="2" t="s">
        <v>14</v>
      </c>
      <c r="C3" s="10">
        <v>1</v>
      </c>
      <c r="D3" s="10" t="s">
        <v>15</v>
      </c>
      <c r="E3" s="2" t="s">
        <v>16</v>
      </c>
      <c r="F3" s="2">
        <v>8367013</v>
      </c>
      <c r="G3" s="11">
        <v>4.7</v>
      </c>
      <c r="H3" s="12">
        <v>3.5000000000000001E-3</v>
      </c>
      <c r="I3" s="13">
        <v>3.44E-2</v>
      </c>
      <c r="J3" s="14">
        <v>4.84E-4</v>
      </c>
      <c r="K3" s="15" t="s">
        <v>17</v>
      </c>
      <c r="L3" s="2" t="s">
        <v>30</v>
      </c>
      <c r="M3" s="16" t="s">
        <v>550</v>
      </c>
      <c r="N3" s="17" t="s">
        <v>32</v>
      </c>
      <c r="O3" s="18" t="s">
        <v>233</v>
      </c>
    </row>
    <row r="4" spans="1:15">
      <c r="A4" s="1"/>
      <c r="B4" s="1"/>
      <c r="C4" s="19">
        <v>1</v>
      </c>
      <c r="D4" s="19" t="s">
        <v>20</v>
      </c>
      <c r="E4" s="20" t="s">
        <v>21</v>
      </c>
      <c r="F4" s="1">
        <v>8357221</v>
      </c>
      <c r="G4" s="21">
        <v>4.327</v>
      </c>
      <c r="H4" s="22">
        <v>8.8500000000000002E-3</v>
      </c>
      <c r="I4" s="23">
        <v>8.2600000000000007E-2</v>
      </c>
      <c r="J4" s="23">
        <v>7.96E-6</v>
      </c>
      <c r="K4" s="24" t="s">
        <v>17</v>
      </c>
      <c r="L4" s="1" t="s">
        <v>30</v>
      </c>
      <c r="M4" s="25"/>
      <c r="N4" s="1"/>
      <c r="O4" s="26"/>
    </row>
    <row r="5" spans="1:15">
      <c r="A5" s="2">
        <v>1</v>
      </c>
      <c r="B5" s="2" t="s">
        <v>22</v>
      </c>
      <c r="C5" s="10">
        <v>2</v>
      </c>
      <c r="D5" s="10" t="s">
        <v>15</v>
      </c>
      <c r="E5" s="2" t="s">
        <v>23</v>
      </c>
      <c r="F5" s="2">
        <v>12053100</v>
      </c>
      <c r="G5" s="11">
        <v>5.1070000000000002</v>
      </c>
      <c r="H5" s="12">
        <v>1E-3</v>
      </c>
      <c r="I5" s="13">
        <v>9.7000000000000003E-3</v>
      </c>
      <c r="J5" s="14">
        <v>1.4100000000000001E-5</v>
      </c>
      <c r="K5" s="27" t="s">
        <v>24</v>
      </c>
      <c r="L5" s="2" t="s">
        <v>56</v>
      </c>
      <c r="M5" s="28" t="s">
        <v>19</v>
      </c>
      <c r="N5" s="2"/>
      <c r="O5" s="29"/>
    </row>
    <row r="6" spans="1:15">
      <c r="A6" s="1"/>
      <c r="B6" s="1"/>
      <c r="C6" s="19">
        <v>2</v>
      </c>
      <c r="D6" s="19" t="s">
        <v>20</v>
      </c>
      <c r="E6" s="1" t="s">
        <v>25</v>
      </c>
      <c r="F6" s="1">
        <v>12068941</v>
      </c>
      <c r="G6" s="30">
        <v>4.7699999999999996</v>
      </c>
      <c r="H6" s="22">
        <v>8.5500000000000003E-3</v>
      </c>
      <c r="I6" s="23">
        <v>0.08</v>
      </c>
      <c r="J6" s="23">
        <v>1.3599999999999999E-6</v>
      </c>
      <c r="K6" s="31" t="s">
        <v>24</v>
      </c>
      <c r="L6" s="1" t="s">
        <v>56</v>
      </c>
      <c r="M6" s="25"/>
      <c r="N6" s="1"/>
      <c r="O6" s="26"/>
    </row>
    <row r="7" spans="1:15">
      <c r="A7" s="1">
        <v>1</v>
      </c>
      <c r="B7" s="1" t="s">
        <v>26</v>
      </c>
      <c r="C7" s="19">
        <v>3</v>
      </c>
      <c r="D7" s="19" t="s">
        <v>27</v>
      </c>
      <c r="E7" s="1" t="s">
        <v>28</v>
      </c>
      <c r="F7" s="1">
        <v>24083649</v>
      </c>
      <c r="G7" s="30">
        <v>5.03</v>
      </c>
      <c r="H7" s="22">
        <v>3.3199999999999999E-4</v>
      </c>
      <c r="I7" s="32">
        <v>3.3E-3</v>
      </c>
      <c r="J7" s="32">
        <v>1.0399999999999999E-11</v>
      </c>
      <c r="K7" s="31" t="s">
        <v>29</v>
      </c>
      <c r="L7" s="1" t="s">
        <v>30</v>
      </c>
      <c r="M7" s="25" t="s">
        <v>31</v>
      </c>
      <c r="N7" s="1" t="s">
        <v>32</v>
      </c>
      <c r="O7" s="26" t="s">
        <v>33</v>
      </c>
    </row>
    <row r="8" spans="1:15">
      <c r="A8" s="1">
        <v>1</v>
      </c>
      <c r="B8" s="1" t="s">
        <v>26</v>
      </c>
      <c r="C8" s="19">
        <v>4</v>
      </c>
      <c r="D8" s="19" t="s">
        <v>20</v>
      </c>
      <c r="E8" s="1" t="s">
        <v>34</v>
      </c>
      <c r="F8" s="1">
        <v>24518206</v>
      </c>
      <c r="G8" s="21">
        <v>4.4059999999999997</v>
      </c>
      <c r="H8" s="22">
        <v>1.66E-2</v>
      </c>
      <c r="I8" s="23">
        <v>0.14499999999999999</v>
      </c>
      <c r="J8" s="32">
        <v>2.2200000000000002E-9</v>
      </c>
      <c r="K8" s="24" t="s">
        <v>35</v>
      </c>
      <c r="L8" s="1" t="s">
        <v>30</v>
      </c>
      <c r="M8" s="25" t="s">
        <v>31</v>
      </c>
      <c r="N8" s="1" t="s">
        <v>32</v>
      </c>
      <c r="O8" s="26" t="s">
        <v>33</v>
      </c>
    </row>
    <row r="9" spans="1:15">
      <c r="A9" s="2">
        <v>1</v>
      </c>
      <c r="B9" s="2" t="s">
        <v>36</v>
      </c>
      <c r="C9" s="10">
        <v>5</v>
      </c>
      <c r="D9" s="10" t="s">
        <v>15</v>
      </c>
      <c r="E9" s="2" t="s">
        <v>37</v>
      </c>
      <c r="F9" s="2">
        <v>67646463</v>
      </c>
      <c r="G9" s="11">
        <v>4.7290000000000001</v>
      </c>
      <c r="H9" s="12">
        <v>2.58E-2</v>
      </c>
      <c r="I9" s="14">
        <v>0.21099999999999999</v>
      </c>
      <c r="J9" s="14">
        <v>4.0800000000000003E-3</v>
      </c>
      <c r="K9" s="27" t="s">
        <v>38</v>
      </c>
      <c r="L9" s="2" t="s">
        <v>30</v>
      </c>
      <c r="M9" s="28" t="s">
        <v>39</v>
      </c>
      <c r="N9" s="2" t="s">
        <v>32</v>
      </c>
      <c r="O9" s="29" t="s">
        <v>40</v>
      </c>
    </row>
    <row r="10" spans="1:15">
      <c r="A10" s="1"/>
      <c r="B10" s="1"/>
      <c r="C10" s="19">
        <v>5</v>
      </c>
      <c r="D10" s="19" t="s">
        <v>20</v>
      </c>
      <c r="E10" s="1" t="s">
        <v>41</v>
      </c>
      <c r="F10" s="1">
        <v>67685116</v>
      </c>
      <c r="G10" s="21">
        <v>4.1929999999999996</v>
      </c>
      <c r="H10" s="22">
        <v>8.0499999999999999E-3</v>
      </c>
      <c r="I10" s="23">
        <v>7.5700000000000003E-2</v>
      </c>
      <c r="J10" s="23">
        <v>1.43E-5</v>
      </c>
      <c r="K10" s="31" t="s">
        <v>42</v>
      </c>
      <c r="L10" s="1" t="s">
        <v>30</v>
      </c>
      <c r="M10" s="25"/>
      <c r="N10" s="1"/>
      <c r="O10" s="26"/>
    </row>
    <row r="11" spans="1:15">
      <c r="A11" s="33">
        <v>1</v>
      </c>
      <c r="B11" s="33" t="s">
        <v>36</v>
      </c>
      <c r="C11" s="34">
        <v>6</v>
      </c>
      <c r="D11" s="34" t="s">
        <v>15</v>
      </c>
      <c r="E11" s="33" t="s">
        <v>43</v>
      </c>
      <c r="F11" s="33">
        <v>67679939</v>
      </c>
      <c r="G11" s="35">
        <v>4.9779999999999998</v>
      </c>
      <c r="H11" s="36">
        <v>2.0299999999999999E-2</v>
      </c>
      <c r="I11" s="37">
        <v>0.17299999999999999</v>
      </c>
      <c r="J11" s="37">
        <v>1.11E-4</v>
      </c>
      <c r="K11" s="38" t="s">
        <v>38</v>
      </c>
      <c r="L11" s="33" t="s">
        <v>30</v>
      </c>
      <c r="M11" s="28" t="s">
        <v>44</v>
      </c>
      <c r="N11" s="33" t="s">
        <v>32</v>
      </c>
      <c r="O11" s="29" t="s">
        <v>40</v>
      </c>
    </row>
    <row r="12" spans="1:15">
      <c r="A12" s="2"/>
      <c r="B12" s="2"/>
      <c r="C12" s="10">
        <v>6</v>
      </c>
      <c r="D12" s="10" t="s">
        <v>45</v>
      </c>
      <c r="E12" s="39" t="s">
        <v>46</v>
      </c>
      <c r="F12" s="2">
        <v>67749581</v>
      </c>
      <c r="G12" s="40">
        <v>6.4240000000000004</v>
      </c>
      <c r="H12" s="12">
        <v>2.39E-6</v>
      </c>
      <c r="I12" s="13">
        <v>2.41E-5</v>
      </c>
      <c r="J12" s="13">
        <v>3.12E-11</v>
      </c>
      <c r="K12" s="27" t="s">
        <v>47</v>
      </c>
      <c r="L12" s="2" t="s">
        <v>30</v>
      </c>
      <c r="M12" s="28" t="s">
        <v>48</v>
      </c>
      <c r="N12" s="2" t="s">
        <v>32</v>
      </c>
      <c r="O12" s="29" t="s">
        <v>40</v>
      </c>
    </row>
    <row r="13" spans="1:15">
      <c r="A13" s="1"/>
      <c r="B13" s="1"/>
      <c r="C13" s="19">
        <v>6</v>
      </c>
      <c r="D13" s="19" t="s">
        <v>20</v>
      </c>
      <c r="E13" s="1" t="s">
        <v>49</v>
      </c>
      <c r="F13" s="1">
        <v>67747415</v>
      </c>
      <c r="G13" s="30">
        <v>5.7690000000000001</v>
      </c>
      <c r="H13" s="22">
        <v>1.3100000000000001E-4</v>
      </c>
      <c r="I13" s="32">
        <v>1.32E-3</v>
      </c>
      <c r="J13" s="32">
        <v>6.0600000000000004E-13</v>
      </c>
      <c r="K13" s="31" t="s">
        <v>47</v>
      </c>
      <c r="L13" s="1" t="s">
        <v>30</v>
      </c>
      <c r="M13" s="25"/>
      <c r="N13" s="1"/>
      <c r="O13" s="26"/>
    </row>
    <row r="14" spans="1:15">
      <c r="A14" s="1">
        <v>1</v>
      </c>
      <c r="B14" s="1" t="s">
        <v>36</v>
      </c>
      <c r="C14" s="19">
        <v>7</v>
      </c>
      <c r="D14" s="19" t="s">
        <v>27</v>
      </c>
      <c r="E14" s="1" t="s">
        <v>50</v>
      </c>
      <c r="F14" s="1">
        <v>67705958</v>
      </c>
      <c r="G14" s="30">
        <v>5.5439999999999996</v>
      </c>
      <c r="H14" s="22">
        <v>2.0100000000000001E-4</v>
      </c>
      <c r="I14" s="32">
        <v>2E-3</v>
      </c>
      <c r="J14" s="32">
        <v>1.73E-10</v>
      </c>
      <c r="K14" s="31" t="s">
        <v>51</v>
      </c>
      <c r="L14" s="1" t="s">
        <v>30</v>
      </c>
      <c r="M14" s="25" t="s">
        <v>39</v>
      </c>
      <c r="N14" s="1" t="s">
        <v>32</v>
      </c>
      <c r="O14" s="26" t="s">
        <v>40</v>
      </c>
    </row>
    <row r="15" spans="1:15" ht="24">
      <c r="A15" s="2">
        <v>1</v>
      </c>
      <c r="B15" s="2" t="s">
        <v>52</v>
      </c>
      <c r="C15" s="10">
        <v>8</v>
      </c>
      <c r="D15" s="10" t="s">
        <v>53</v>
      </c>
      <c r="E15" s="2" t="s">
        <v>54</v>
      </c>
      <c r="F15" s="2">
        <v>152161648</v>
      </c>
      <c r="G15" s="11">
        <v>5.8760000000000003</v>
      </c>
      <c r="H15" s="12">
        <v>3.18E-8</v>
      </c>
      <c r="I15" s="13">
        <v>3.2099999999999998E-7</v>
      </c>
      <c r="J15" s="14">
        <v>0.71599999999999997</v>
      </c>
      <c r="K15" s="27" t="s">
        <v>55</v>
      </c>
      <c r="L15" s="41" t="s">
        <v>111</v>
      </c>
      <c r="M15" s="28" t="s">
        <v>57</v>
      </c>
      <c r="N15" s="2" t="s">
        <v>58</v>
      </c>
      <c r="O15" s="29" t="s">
        <v>59</v>
      </c>
    </row>
    <row r="16" spans="1:15" ht="24">
      <c r="A16" s="1"/>
      <c r="B16" s="1"/>
      <c r="C16" s="19">
        <v>8</v>
      </c>
      <c r="D16" s="19" t="s">
        <v>20</v>
      </c>
      <c r="E16" s="1" t="s">
        <v>60</v>
      </c>
      <c r="F16" s="1">
        <v>152117707</v>
      </c>
      <c r="G16" s="30">
        <v>4.8710000000000004</v>
      </c>
      <c r="H16" s="22">
        <v>1.34E-3</v>
      </c>
      <c r="I16" s="32">
        <v>1.34E-2</v>
      </c>
      <c r="J16" s="23">
        <v>2.58E-5</v>
      </c>
      <c r="K16" s="24" t="s">
        <v>61</v>
      </c>
      <c r="L16" s="1" t="s">
        <v>56</v>
      </c>
      <c r="M16" s="25" t="s">
        <v>57</v>
      </c>
      <c r="N16" s="1" t="s">
        <v>58</v>
      </c>
      <c r="O16" s="26" t="s">
        <v>59</v>
      </c>
    </row>
    <row r="17" spans="1:15" ht="24">
      <c r="A17" s="33">
        <v>1</v>
      </c>
      <c r="B17" s="33" t="s">
        <v>52</v>
      </c>
      <c r="C17" s="34">
        <v>9</v>
      </c>
      <c r="D17" s="34" t="s">
        <v>53</v>
      </c>
      <c r="E17" s="42" t="s">
        <v>62</v>
      </c>
      <c r="F17" s="33">
        <v>152168740</v>
      </c>
      <c r="G17" s="43">
        <v>6.5469999999999997</v>
      </c>
      <c r="H17" s="36">
        <v>1.3500000000000001E-13</v>
      </c>
      <c r="I17" s="44">
        <v>1.37E-12</v>
      </c>
      <c r="J17" s="44">
        <v>2.7799999999999999E-12</v>
      </c>
      <c r="K17" s="38" t="s">
        <v>55</v>
      </c>
      <c r="L17" s="33" t="s">
        <v>56</v>
      </c>
      <c r="M17" s="45" t="s">
        <v>57</v>
      </c>
      <c r="N17" s="33" t="s">
        <v>58</v>
      </c>
      <c r="O17" s="46" t="s">
        <v>59</v>
      </c>
    </row>
    <row r="18" spans="1:15">
      <c r="A18" s="1"/>
      <c r="B18" s="1"/>
      <c r="C18" s="19">
        <v>9</v>
      </c>
      <c r="D18" s="19" t="s">
        <v>20</v>
      </c>
      <c r="E18" s="1" t="s">
        <v>64</v>
      </c>
      <c r="F18" s="1">
        <v>152162106</v>
      </c>
      <c r="G18" s="30">
        <v>5.3250000000000002</v>
      </c>
      <c r="H18" s="22">
        <v>1.02E-6</v>
      </c>
      <c r="I18" s="32">
        <v>1.03E-5</v>
      </c>
      <c r="J18" s="32">
        <v>1.18E-23</v>
      </c>
      <c r="K18" s="31" t="s">
        <v>55</v>
      </c>
      <c r="L18" s="1" t="s">
        <v>63</v>
      </c>
      <c r="M18" s="47"/>
      <c r="N18" s="1"/>
      <c r="O18" s="48"/>
    </row>
    <row r="19" spans="1:15" ht="24">
      <c r="A19" s="1">
        <v>1</v>
      </c>
      <c r="B19" s="1" t="s">
        <v>52</v>
      </c>
      <c r="C19" s="19">
        <v>10</v>
      </c>
      <c r="D19" s="19" t="s">
        <v>65</v>
      </c>
      <c r="E19" s="1" t="s">
        <v>66</v>
      </c>
      <c r="F19" s="1">
        <v>152209467</v>
      </c>
      <c r="G19" s="30">
        <v>5.8230000000000004</v>
      </c>
      <c r="H19" s="22">
        <v>4.0500000000000002E-6</v>
      </c>
      <c r="I19" s="32">
        <v>4.0899999999999998E-5</v>
      </c>
      <c r="J19" s="23">
        <v>5.4400000000000001E-5</v>
      </c>
      <c r="K19" s="31" t="s">
        <v>55</v>
      </c>
      <c r="L19" s="1" t="s">
        <v>56</v>
      </c>
      <c r="M19" s="65" t="s">
        <v>57</v>
      </c>
      <c r="N19" s="66" t="s">
        <v>58</v>
      </c>
      <c r="O19" s="67" t="s">
        <v>59</v>
      </c>
    </row>
    <row r="20" spans="1:15" ht="24">
      <c r="A20" s="1">
        <v>1</v>
      </c>
      <c r="B20" s="1" t="s">
        <v>52</v>
      </c>
      <c r="C20" s="19">
        <v>11</v>
      </c>
      <c r="D20" s="19" t="s">
        <v>53</v>
      </c>
      <c r="E20" s="1" t="s">
        <v>67</v>
      </c>
      <c r="F20" s="1">
        <v>152229109</v>
      </c>
      <c r="G20" s="30">
        <v>5.4020000000000001</v>
      </c>
      <c r="H20" s="22">
        <v>1.8600000000000001E-5</v>
      </c>
      <c r="I20" s="32">
        <v>1.8699999999999999E-4</v>
      </c>
      <c r="J20" s="23">
        <v>0.59099999999999997</v>
      </c>
      <c r="K20" s="31" t="s">
        <v>55</v>
      </c>
      <c r="L20" s="49" t="s">
        <v>111</v>
      </c>
      <c r="M20" s="47" t="s">
        <v>57</v>
      </c>
      <c r="N20" s="1" t="s">
        <v>58</v>
      </c>
      <c r="O20" s="48" t="s">
        <v>59</v>
      </c>
    </row>
    <row r="21" spans="1:15" ht="24">
      <c r="A21" s="2">
        <v>1</v>
      </c>
      <c r="B21" s="2" t="s">
        <v>52</v>
      </c>
      <c r="C21" s="10">
        <v>12</v>
      </c>
      <c r="D21" s="10" t="s">
        <v>53</v>
      </c>
      <c r="E21" s="39" t="s">
        <v>68</v>
      </c>
      <c r="F21" s="2">
        <v>152440176</v>
      </c>
      <c r="G21" s="40">
        <v>10.446999999999999</v>
      </c>
      <c r="H21" s="12">
        <v>2.35E-24</v>
      </c>
      <c r="I21" s="13">
        <v>2.3700000000000001E-23</v>
      </c>
      <c r="J21" s="13">
        <v>8.2099999999999996E-30</v>
      </c>
      <c r="K21" s="27" t="s">
        <v>69</v>
      </c>
      <c r="L21" s="2" t="s">
        <v>56</v>
      </c>
      <c r="M21" s="45" t="s">
        <v>57</v>
      </c>
      <c r="N21" s="2" t="s">
        <v>58</v>
      </c>
      <c r="O21" s="46" t="s">
        <v>59</v>
      </c>
    </row>
    <row r="22" spans="1:15">
      <c r="A22" s="1"/>
      <c r="B22" s="1"/>
      <c r="C22" s="19">
        <v>12</v>
      </c>
      <c r="D22" s="19" t="s">
        <v>20</v>
      </c>
      <c r="E22" s="3" t="s">
        <v>70</v>
      </c>
      <c r="F22" s="1">
        <v>152440910</v>
      </c>
      <c r="G22" s="5">
        <v>10.352</v>
      </c>
      <c r="H22" s="22">
        <v>1.2E-23</v>
      </c>
      <c r="I22" s="32">
        <v>1.2200000000000001E-22</v>
      </c>
      <c r="J22" s="32">
        <v>3.0200000000000001E-30</v>
      </c>
      <c r="K22" s="31" t="s">
        <v>69</v>
      </c>
      <c r="L22" s="1" t="s">
        <v>56</v>
      </c>
      <c r="M22" s="47"/>
      <c r="N22" s="1"/>
      <c r="O22" s="48"/>
    </row>
    <row r="23" spans="1:15" ht="24">
      <c r="A23" s="1">
        <v>1</v>
      </c>
      <c r="B23" s="1" t="s">
        <v>52</v>
      </c>
      <c r="C23" s="19">
        <v>13</v>
      </c>
      <c r="D23" s="19" t="s">
        <v>65</v>
      </c>
      <c r="E23" s="3" t="s">
        <v>71</v>
      </c>
      <c r="F23" s="1">
        <v>152454255</v>
      </c>
      <c r="G23" s="5">
        <v>6.7389999999999999</v>
      </c>
      <c r="H23" s="50">
        <v>1.04E-8</v>
      </c>
      <c r="I23" s="51">
        <v>1.05E-7</v>
      </c>
      <c r="J23" s="32">
        <v>2.3999999999999999E-12</v>
      </c>
      <c r="K23" s="31" t="s">
        <v>72</v>
      </c>
      <c r="L23" s="1" t="s">
        <v>56</v>
      </c>
      <c r="M23" s="47" t="s">
        <v>57</v>
      </c>
      <c r="N23" s="1" t="s">
        <v>58</v>
      </c>
      <c r="O23" s="48" t="s">
        <v>59</v>
      </c>
    </row>
    <row r="24" spans="1:15" ht="24">
      <c r="A24" s="1">
        <v>1</v>
      </c>
      <c r="B24" s="1" t="s">
        <v>52</v>
      </c>
      <c r="C24" s="19">
        <v>14</v>
      </c>
      <c r="D24" s="19" t="s">
        <v>65</v>
      </c>
      <c r="E24" s="3" t="s">
        <v>73</v>
      </c>
      <c r="F24" s="1">
        <v>152532742</v>
      </c>
      <c r="G24" s="5">
        <v>10.183999999999999</v>
      </c>
      <c r="H24" s="22">
        <v>5.6099999999999996E-22</v>
      </c>
      <c r="I24" s="32">
        <v>5.67E-21</v>
      </c>
      <c r="J24" s="32">
        <v>4.7400000000000004E-25</v>
      </c>
      <c r="K24" s="24" t="s">
        <v>74</v>
      </c>
      <c r="L24" s="1" t="s">
        <v>56</v>
      </c>
      <c r="M24" s="47" t="s">
        <v>57</v>
      </c>
      <c r="N24" s="1" t="s">
        <v>58</v>
      </c>
      <c r="O24" s="48" t="s">
        <v>59</v>
      </c>
    </row>
    <row r="25" spans="1:15" ht="24">
      <c r="A25" s="2">
        <v>1</v>
      </c>
      <c r="B25" s="2" t="s">
        <v>52</v>
      </c>
      <c r="C25" s="10">
        <v>15</v>
      </c>
      <c r="D25" s="10" t="s">
        <v>53</v>
      </c>
      <c r="E25" s="39" t="s">
        <v>75</v>
      </c>
      <c r="F25" s="2">
        <v>152551276</v>
      </c>
      <c r="G25" s="40">
        <v>7.4539999999999997</v>
      </c>
      <c r="H25" s="12">
        <v>7.9500000000000005E-13</v>
      </c>
      <c r="I25" s="13">
        <v>3.0999999999999999E-3</v>
      </c>
      <c r="J25" s="13">
        <v>9.2300000000000001E-12</v>
      </c>
      <c r="K25" s="15" t="s">
        <v>76</v>
      </c>
      <c r="L25" s="2" t="s">
        <v>30</v>
      </c>
      <c r="M25" s="45" t="s">
        <v>57</v>
      </c>
      <c r="N25" s="2" t="s">
        <v>58</v>
      </c>
      <c r="O25" s="46" t="s">
        <v>59</v>
      </c>
    </row>
    <row r="26" spans="1:15" ht="24">
      <c r="A26" s="1"/>
      <c r="B26" s="1"/>
      <c r="C26" s="19">
        <v>15</v>
      </c>
      <c r="D26" s="19" t="s">
        <v>20</v>
      </c>
      <c r="E26" s="3" t="s">
        <v>77</v>
      </c>
      <c r="F26" s="1">
        <v>152592281</v>
      </c>
      <c r="G26" s="5">
        <v>7.4530000000000003</v>
      </c>
      <c r="H26" s="22">
        <v>1.62E-11</v>
      </c>
      <c r="I26" s="32">
        <v>1.64E-10</v>
      </c>
      <c r="J26" s="32">
        <v>1.5900000000000001E-12</v>
      </c>
      <c r="K26" s="24" t="s">
        <v>78</v>
      </c>
      <c r="L26" s="1" t="s">
        <v>30</v>
      </c>
      <c r="M26" s="47" t="s">
        <v>57</v>
      </c>
      <c r="N26" s="1" t="s">
        <v>58</v>
      </c>
      <c r="O26" s="48" t="s">
        <v>59</v>
      </c>
    </row>
    <row r="27" spans="1:15" ht="24">
      <c r="A27" s="1">
        <v>1</v>
      </c>
      <c r="B27" s="1" t="s">
        <v>52</v>
      </c>
      <c r="C27" s="19">
        <v>16</v>
      </c>
      <c r="D27" s="19" t="s">
        <v>65</v>
      </c>
      <c r="E27" s="3" t="s">
        <v>79</v>
      </c>
      <c r="F27" s="1">
        <v>152757094</v>
      </c>
      <c r="G27" s="5">
        <v>7.21</v>
      </c>
      <c r="H27" s="22">
        <v>6.1900000000000001E-11</v>
      </c>
      <c r="I27" s="32">
        <v>6.2500000000000001E-10</v>
      </c>
      <c r="J27" s="32">
        <v>1.65E-17</v>
      </c>
      <c r="K27" s="24" t="s">
        <v>80</v>
      </c>
      <c r="L27" s="1" t="s">
        <v>56</v>
      </c>
      <c r="M27" s="47" t="s">
        <v>57</v>
      </c>
      <c r="N27" s="1" t="s">
        <v>58</v>
      </c>
      <c r="O27" s="48" t="s">
        <v>59</v>
      </c>
    </row>
    <row r="28" spans="1:15" ht="24">
      <c r="A28" s="2">
        <v>1</v>
      </c>
      <c r="B28" s="2" t="s">
        <v>52</v>
      </c>
      <c r="C28" s="10">
        <v>17</v>
      </c>
      <c r="D28" s="10" t="s">
        <v>53</v>
      </c>
      <c r="E28" s="39" t="s">
        <v>81</v>
      </c>
      <c r="F28" s="2">
        <v>152989321</v>
      </c>
      <c r="G28" s="40">
        <v>6.5339999999999998</v>
      </c>
      <c r="H28" s="12">
        <v>2.5700000000000002E-12</v>
      </c>
      <c r="I28" s="13">
        <v>2.5899999999999999E-11</v>
      </c>
      <c r="J28" s="13">
        <v>2.33E-15</v>
      </c>
      <c r="K28" s="27" t="s">
        <v>82</v>
      </c>
      <c r="L28" s="2" t="s">
        <v>63</v>
      </c>
      <c r="M28" s="45" t="s">
        <v>57</v>
      </c>
      <c r="N28" s="2" t="s">
        <v>58</v>
      </c>
      <c r="O28" s="46" t="s">
        <v>59</v>
      </c>
    </row>
    <row r="29" spans="1:15" ht="24">
      <c r="A29" s="1"/>
      <c r="B29" s="1"/>
      <c r="C29" s="19">
        <v>17</v>
      </c>
      <c r="D29" s="19" t="s">
        <v>20</v>
      </c>
      <c r="E29" s="1" t="s">
        <v>83</v>
      </c>
      <c r="F29" s="1">
        <v>153051429</v>
      </c>
      <c r="G29" s="30">
        <v>5.19</v>
      </c>
      <c r="H29" s="22">
        <v>2.2500000000000001E-5</v>
      </c>
      <c r="I29" s="32">
        <v>2.2699999999999999E-4</v>
      </c>
      <c r="J29" s="32">
        <v>2.11E-17</v>
      </c>
      <c r="K29" s="31" t="s">
        <v>84</v>
      </c>
      <c r="L29" s="1" t="s">
        <v>63</v>
      </c>
      <c r="M29" s="47" t="s">
        <v>57</v>
      </c>
      <c r="N29" s="1" t="s">
        <v>58</v>
      </c>
      <c r="O29" s="48" t="s">
        <v>59</v>
      </c>
    </row>
    <row r="30" spans="1:15">
      <c r="A30" s="1">
        <v>1</v>
      </c>
      <c r="B30" s="1" t="s">
        <v>85</v>
      </c>
      <c r="C30" s="19">
        <v>18</v>
      </c>
      <c r="D30" s="19" t="s">
        <v>27</v>
      </c>
      <c r="E30" s="1" t="s">
        <v>86</v>
      </c>
      <c r="F30" s="1">
        <v>247653412</v>
      </c>
      <c r="G30" s="30">
        <v>4.76</v>
      </c>
      <c r="H30" s="22">
        <v>4.4000000000000003E-3</v>
      </c>
      <c r="I30" s="32">
        <v>4.2599999999999999E-2</v>
      </c>
      <c r="J30" s="23">
        <v>5.9100000000000002E-6</v>
      </c>
      <c r="K30" s="24" t="s">
        <v>87</v>
      </c>
      <c r="L30" s="1" t="s">
        <v>63</v>
      </c>
      <c r="M30" s="25" t="s">
        <v>19</v>
      </c>
      <c r="N30" s="1"/>
      <c r="O30" s="26"/>
    </row>
    <row r="31" spans="1:15">
      <c r="A31" s="1">
        <v>2</v>
      </c>
      <c r="B31" s="1" t="s">
        <v>88</v>
      </c>
      <c r="C31" s="19">
        <v>19</v>
      </c>
      <c r="D31" s="19" t="s">
        <v>20</v>
      </c>
      <c r="E31" s="1" t="s">
        <v>89</v>
      </c>
      <c r="F31" s="1">
        <v>2225401</v>
      </c>
      <c r="G31" s="21">
        <v>3.9380000000000002</v>
      </c>
      <c r="H31" s="22">
        <v>3.2300000000000002E-2</v>
      </c>
      <c r="I31" s="23">
        <v>0.252</v>
      </c>
      <c r="J31" s="22">
        <v>6.43E-8</v>
      </c>
      <c r="K31" s="31" t="s">
        <v>90</v>
      </c>
      <c r="L31" s="1" t="s">
        <v>63</v>
      </c>
      <c r="M31" s="25" t="s">
        <v>19</v>
      </c>
      <c r="N31" s="1"/>
      <c r="O31" s="26"/>
    </row>
    <row r="32" spans="1:15">
      <c r="A32" s="1">
        <v>2</v>
      </c>
      <c r="B32" s="1" t="s">
        <v>91</v>
      </c>
      <c r="C32" s="19">
        <v>20</v>
      </c>
      <c r="D32" s="19" t="s">
        <v>20</v>
      </c>
      <c r="E32" s="1" t="s">
        <v>92</v>
      </c>
      <c r="F32" s="1">
        <v>25107704</v>
      </c>
      <c r="G32" s="21">
        <v>4.5490000000000004</v>
      </c>
      <c r="H32" s="22">
        <v>1.9699999999999999E-2</v>
      </c>
      <c r="I32" s="23">
        <v>0.16900000000000001</v>
      </c>
      <c r="J32" s="23">
        <v>1.9700000000000001E-5</v>
      </c>
      <c r="K32" s="31" t="s">
        <v>93</v>
      </c>
      <c r="L32" s="1" t="s">
        <v>30</v>
      </c>
      <c r="M32" s="25" t="s">
        <v>19</v>
      </c>
      <c r="N32" s="1"/>
      <c r="O32" s="26"/>
    </row>
    <row r="33" spans="1:15">
      <c r="A33" s="33">
        <v>2</v>
      </c>
      <c r="B33" s="33" t="s">
        <v>94</v>
      </c>
      <c r="C33" s="34">
        <v>21</v>
      </c>
      <c r="D33" s="34" t="s">
        <v>53</v>
      </c>
      <c r="E33" s="33" t="s">
        <v>95</v>
      </c>
      <c r="F33" s="33">
        <v>60979663</v>
      </c>
      <c r="G33" s="35">
        <v>4.952</v>
      </c>
      <c r="H33" s="36">
        <v>0.01</v>
      </c>
      <c r="I33" s="37">
        <v>9.2899999999999996E-2</v>
      </c>
      <c r="J33" s="37">
        <v>1.9599999999999999E-5</v>
      </c>
      <c r="K33" s="52" t="s">
        <v>96</v>
      </c>
      <c r="L33" s="33" t="s">
        <v>30</v>
      </c>
      <c r="M33" s="28" t="s">
        <v>97</v>
      </c>
      <c r="N33" s="33" t="s">
        <v>32</v>
      </c>
      <c r="O33" s="29" t="s">
        <v>98</v>
      </c>
    </row>
    <row r="34" spans="1:15">
      <c r="A34" s="1"/>
      <c r="B34" s="1"/>
      <c r="C34" s="19">
        <v>21</v>
      </c>
      <c r="D34" s="19" t="s">
        <v>20</v>
      </c>
      <c r="E34" s="1" t="s">
        <v>99</v>
      </c>
      <c r="F34" s="1">
        <v>60968070</v>
      </c>
      <c r="G34" s="21">
        <v>4.0490000000000004</v>
      </c>
      <c r="H34" s="22">
        <v>1.5800000000000002E-2</v>
      </c>
      <c r="I34" s="23">
        <v>0.14000000000000001</v>
      </c>
      <c r="J34" s="23">
        <v>9.3700000000000001E-5</v>
      </c>
      <c r="K34" s="31" t="s">
        <v>100</v>
      </c>
      <c r="L34" s="1" t="s">
        <v>30</v>
      </c>
      <c r="M34" s="47"/>
      <c r="N34" s="1"/>
      <c r="O34" s="48"/>
    </row>
    <row r="35" spans="1:15">
      <c r="A35" s="1">
        <v>2</v>
      </c>
      <c r="B35" s="1" t="s">
        <v>94</v>
      </c>
      <c r="C35" s="19">
        <v>22</v>
      </c>
      <c r="D35" s="19" t="s">
        <v>65</v>
      </c>
      <c r="E35" s="3" t="s">
        <v>101</v>
      </c>
      <c r="F35" s="1">
        <v>61072567</v>
      </c>
      <c r="G35" s="5">
        <v>6.6609999999999996</v>
      </c>
      <c r="H35" s="22">
        <v>7.1E-8</v>
      </c>
      <c r="I35" s="32">
        <v>7.1600000000000001E-7</v>
      </c>
      <c r="J35" s="32">
        <v>3.9700000000000002E-12</v>
      </c>
      <c r="K35" s="31" t="s">
        <v>102</v>
      </c>
      <c r="L35" s="1" t="s">
        <v>30</v>
      </c>
      <c r="M35" s="47" t="s">
        <v>103</v>
      </c>
      <c r="N35" s="50" t="s">
        <v>32</v>
      </c>
      <c r="O35" s="48" t="s">
        <v>98</v>
      </c>
    </row>
    <row r="36" spans="1:15">
      <c r="A36" s="2">
        <v>2</v>
      </c>
      <c r="B36" s="2" t="s">
        <v>94</v>
      </c>
      <c r="C36" s="10">
        <v>23</v>
      </c>
      <c r="D36" s="10" t="s">
        <v>53</v>
      </c>
      <c r="E36" s="2" t="s">
        <v>104</v>
      </c>
      <c r="F36" s="2">
        <v>61178509</v>
      </c>
      <c r="G36" s="11">
        <v>5.18</v>
      </c>
      <c r="H36" s="12">
        <v>1.35E-4</v>
      </c>
      <c r="I36" s="13">
        <v>1.4E-3</v>
      </c>
      <c r="J36" s="12">
        <v>2.6000000000000001E-8</v>
      </c>
      <c r="K36" s="27" t="s">
        <v>105</v>
      </c>
      <c r="L36" s="2" t="s">
        <v>18</v>
      </c>
      <c r="M36" s="28" t="s">
        <v>103</v>
      </c>
      <c r="N36" s="2" t="s">
        <v>32</v>
      </c>
      <c r="O36" s="29" t="s">
        <v>98</v>
      </c>
    </row>
    <row r="37" spans="1:15">
      <c r="A37" s="1"/>
      <c r="B37" s="1"/>
      <c r="C37" s="19">
        <v>23</v>
      </c>
      <c r="D37" s="19" t="s">
        <v>20</v>
      </c>
      <c r="E37" s="1" t="s">
        <v>106</v>
      </c>
      <c r="F37" s="1">
        <v>61163581</v>
      </c>
      <c r="G37" s="30">
        <v>5.1550000000000002</v>
      </c>
      <c r="H37" s="22">
        <v>2.7300000000000002E-4</v>
      </c>
      <c r="I37" s="32">
        <v>2.7499999999999998E-3</v>
      </c>
      <c r="J37" s="32">
        <v>7.0699999999999998E-9</v>
      </c>
      <c r="K37" s="31" t="s">
        <v>107</v>
      </c>
      <c r="L37" s="1" t="s">
        <v>18</v>
      </c>
      <c r="M37" s="25"/>
      <c r="N37" s="1"/>
      <c r="O37" s="26"/>
    </row>
    <row r="38" spans="1:15">
      <c r="A38" s="1">
        <v>2</v>
      </c>
      <c r="B38" s="1" t="s">
        <v>108</v>
      </c>
      <c r="C38" s="19">
        <v>24</v>
      </c>
      <c r="D38" s="19" t="s">
        <v>15</v>
      </c>
      <c r="E38" s="1" t="s">
        <v>109</v>
      </c>
      <c r="F38" s="1">
        <v>114922044</v>
      </c>
      <c r="G38" s="21">
        <v>3.7890000000000001</v>
      </c>
      <c r="H38" s="22">
        <v>1.85E-7</v>
      </c>
      <c r="I38" s="32">
        <v>1.8700000000000001E-6</v>
      </c>
      <c r="J38" s="23">
        <v>1.3100000000000001E-2</v>
      </c>
      <c r="K38" s="31" t="s">
        <v>110</v>
      </c>
      <c r="L38" s="1" t="s">
        <v>111</v>
      </c>
      <c r="M38" s="47" t="s">
        <v>19</v>
      </c>
      <c r="N38" s="50"/>
      <c r="O38" s="48"/>
    </row>
    <row r="39" spans="1:15">
      <c r="A39" s="1">
        <v>2</v>
      </c>
      <c r="B39" s="1" t="s">
        <v>112</v>
      </c>
      <c r="C39" s="19">
        <v>25</v>
      </c>
      <c r="D39" s="19" t="s">
        <v>20</v>
      </c>
      <c r="E39" s="1" t="s">
        <v>113</v>
      </c>
      <c r="F39" s="1">
        <v>162997659</v>
      </c>
      <c r="G39" s="21">
        <v>4.4809999999999999</v>
      </c>
      <c r="H39" s="22">
        <v>1.6100000000000001E-3</v>
      </c>
      <c r="I39" s="32">
        <v>1.61E-2</v>
      </c>
      <c r="J39" s="23">
        <v>2.09E-5</v>
      </c>
      <c r="K39" s="31" t="s">
        <v>114</v>
      </c>
      <c r="L39" s="1" t="s">
        <v>30</v>
      </c>
      <c r="M39" s="47" t="s">
        <v>115</v>
      </c>
      <c r="N39" s="50" t="s">
        <v>32</v>
      </c>
      <c r="O39" s="48" t="s">
        <v>33</v>
      </c>
    </row>
    <row r="40" spans="1:15">
      <c r="A40" s="1">
        <v>2</v>
      </c>
      <c r="B40" s="1" t="s">
        <v>112</v>
      </c>
      <c r="C40" s="19">
        <v>26</v>
      </c>
      <c r="D40" s="19" t="s">
        <v>27</v>
      </c>
      <c r="E40" s="1" t="s">
        <v>116</v>
      </c>
      <c r="F40" s="1">
        <v>163110536</v>
      </c>
      <c r="G40" s="30">
        <v>5.1989999999999998</v>
      </c>
      <c r="H40" s="22">
        <v>7.3000000000000001E-3</v>
      </c>
      <c r="I40" s="23">
        <v>6.9400000000000003E-2</v>
      </c>
      <c r="J40" s="32">
        <v>2.0999999999999999E-12</v>
      </c>
      <c r="K40" s="31" t="s">
        <v>551</v>
      </c>
      <c r="L40" s="1" t="s">
        <v>30</v>
      </c>
      <c r="M40" s="25" t="s">
        <v>115</v>
      </c>
      <c r="N40" s="1" t="s">
        <v>32</v>
      </c>
      <c r="O40" s="26" t="s">
        <v>33</v>
      </c>
    </row>
    <row r="41" spans="1:15">
      <c r="A41" s="1">
        <v>2</v>
      </c>
      <c r="B41" s="1" t="s">
        <v>112</v>
      </c>
      <c r="C41" s="19">
        <v>27</v>
      </c>
      <c r="D41" s="19" t="s">
        <v>65</v>
      </c>
      <c r="E41" s="1" t="s">
        <v>117</v>
      </c>
      <c r="F41" s="1">
        <v>163260691</v>
      </c>
      <c r="G41" s="30">
        <v>5.9169999999999998</v>
      </c>
      <c r="H41" s="22">
        <v>4.21E-5</v>
      </c>
      <c r="I41" s="32">
        <v>4.2499999999999998E-4</v>
      </c>
      <c r="J41" s="32">
        <v>4.0200000000000001E-11</v>
      </c>
      <c r="K41" s="31" t="s">
        <v>118</v>
      </c>
      <c r="L41" s="1" t="s">
        <v>30</v>
      </c>
      <c r="M41" s="47" t="s">
        <v>119</v>
      </c>
      <c r="N41" s="50" t="s">
        <v>32</v>
      </c>
      <c r="O41" s="48" t="s">
        <v>33</v>
      </c>
    </row>
    <row r="42" spans="1:15">
      <c r="A42" s="1">
        <v>2</v>
      </c>
      <c r="B42" s="1" t="s">
        <v>120</v>
      </c>
      <c r="C42" s="19">
        <v>28</v>
      </c>
      <c r="D42" s="19" t="s">
        <v>65</v>
      </c>
      <c r="E42" s="3" t="s">
        <v>121</v>
      </c>
      <c r="F42" s="1">
        <v>179300971</v>
      </c>
      <c r="G42" s="5">
        <v>8.7810000000000006</v>
      </c>
      <c r="H42" s="22">
        <v>7.7199999999999999E-20</v>
      </c>
      <c r="I42" s="32">
        <v>7.7899999999999996E-19</v>
      </c>
      <c r="J42" s="32">
        <v>1.0799999999999999E-34</v>
      </c>
      <c r="K42" s="31" t="s">
        <v>122</v>
      </c>
      <c r="L42" s="1" t="s">
        <v>63</v>
      </c>
      <c r="M42" s="25" t="s">
        <v>19</v>
      </c>
      <c r="N42" s="1"/>
      <c r="O42" s="26"/>
    </row>
    <row r="43" spans="1:15">
      <c r="A43" s="1">
        <v>3</v>
      </c>
      <c r="B43" s="1" t="s">
        <v>123</v>
      </c>
      <c r="C43" s="19">
        <v>29</v>
      </c>
      <c r="D43" s="19" t="s">
        <v>15</v>
      </c>
      <c r="E43" s="1" t="s">
        <v>124</v>
      </c>
      <c r="F43" s="1">
        <v>13583528</v>
      </c>
      <c r="G43" s="30">
        <v>5.3650000000000002</v>
      </c>
      <c r="H43" s="22">
        <v>2.1800000000000001E-4</v>
      </c>
      <c r="I43" s="32">
        <v>2.2000000000000001E-3</v>
      </c>
      <c r="J43" s="23">
        <v>1.3500000000000001E-3</v>
      </c>
      <c r="K43" s="31" t="s">
        <v>125</v>
      </c>
      <c r="L43" s="1" t="s">
        <v>56</v>
      </c>
      <c r="M43" s="25" t="s">
        <v>19</v>
      </c>
      <c r="N43" s="1"/>
      <c r="O43" s="26"/>
    </row>
    <row r="44" spans="1:15">
      <c r="A44" s="1">
        <v>3</v>
      </c>
      <c r="B44" s="1" t="s">
        <v>123</v>
      </c>
      <c r="C44" s="19">
        <v>30</v>
      </c>
      <c r="D44" s="19" t="s">
        <v>65</v>
      </c>
      <c r="E44" s="1" t="s">
        <v>126</v>
      </c>
      <c r="F44" s="1">
        <v>15663060</v>
      </c>
      <c r="G44" s="30">
        <v>5.6630000000000003</v>
      </c>
      <c r="H44" s="22">
        <v>4.0599999999999998E-5</v>
      </c>
      <c r="I44" s="32">
        <v>4.0900000000000002E-4</v>
      </c>
      <c r="J44" s="22">
        <v>6.3699999999999995E-8</v>
      </c>
      <c r="K44" s="31" t="s">
        <v>127</v>
      </c>
      <c r="L44" s="1" t="s">
        <v>30</v>
      </c>
      <c r="M44" s="47" t="s">
        <v>19</v>
      </c>
      <c r="N44" s="50"/>
      <c r="O44" s="48"/>
    </row>
    <row r="45" spans="1:15">
      <c r="A45" s="1">
        <v>3</v>
      </c>
      <c r="B45" s="1" t="s">
        <v>128</v>
      </c>
      <c r="C45" s="19">
        <v>31</v>
      </c>
      <c r="D45" s="19" t="s">
        <v>20</v>
      </c>
      <c r="E45" s="1" t="s">
        <v>129</v>
      </c>
      <c r="F45" s="1">
        <v>17011474</v>
      </c>
      <c r="G45" s="21">
        <v>3.7559999999999998</v>
      </c>
      <c r="H45" s="22">
        <v>4.65E-2</v>
      </c>
      <c r="I45" s="23">
        <v>0.33</v>
      </c>
      <c r="J45" s="23">
        <v>5.2800000000000003E-5</v>
      </c>
      <c r="K45" s="31" t="s">
        <v>130</v>
      </c>
      <c r="L45" s="1" t="s">
        <v>30</v>
      </c>
      <c r="M45" s="25" t="s">
        <v>131</v>
      </c>
      <c r="N45" s="1" t="s">
        <v>32</v>
      </c>
      <c r="O45" s="26" t="s">
        <v>33</v>
      </c>
    </row>
    <row r="46" spans="1:15">
      <c r="A46" s="1">
        <v>3</v>
      </c>
      <c r="B46" s="1" t="s">
        <v>128</v>
      </c>
      <c r="C46" s="19">
        <v>32</v>
      </c>
      <c r="D46" s="19" t="s">
        <v>20</v>
      </c>
      <c r="E46" s="1" t="s">
        <v>132</v>
      </c>
      <c r="F46" s="1">
        <v>18706506</v>
      </c>
      <c r="G46" s="21">
        <v>3.9060000000000001</v>
      </c>
      <c r="H46" s="22">
        <v>1.6299999999999999E-2</v>
      </c>
      <c r="I46" s="23">
        <v>0.14299999999999999</v>
      </c>
      <c r="J46" s="22">
        <v>2.62E-8</v>
      </c>
      <c r="K46" s="31" t="s">
        <v>133</v>
      </c>
      <c r="L46" s="1" t="s">
        <v>30</v>
      </c>
      <c r="M46" s="25" t="s">
        <v>131</v>
      </c>
      <c r="N46" s="1" t="s">
        <v>32</v>
      </c>
      <c r="O46" s="26" t="s">
        <v>33</v>
      </c>
    </row>
    <row r="47" spans="1:15">
      <c r="A47" s="1">
        <v>3</v>
      </c>
      <c r="B47" s="1" t="s">
        <v>128</v>
      </c>
      <c r="C47" s="19">
        <v>33</v>
      </c>
      <c r="D47" s="19" t="s">
        <v>20</v>
      </c>
      <c r="E47" s="1" t="s">
        <v>134</v>
      </c>
      <c r="F47" s="1">
        <v>22112905</v>
      </c>
      <c r="G47" s="21">
        <v>4.157</v>
      </c>
      <c r="H47" s="22">
        <v>2.6100000000000002E-2</v>
      </c>
      <c r="I47" s="23">
        <v>0.21299999999999999</v>
      </c>
      <c r="J47" s="23">
        <v>9.7100000000000002E-5</v>
      </c>
      <c r="K47" s="31" t="s">
        <v>135</v>
      </c>
      <c r="L47" s="1" t="s">
        <v>18</v>
      </c>
      <c r="M47" s="25" t="s">
        <v>131</v>
      </c>
      <c r="N47" s="1" t="s">
        <v>32</v>
      </c>
      <c r="O47" s="26" t="s">
        <v>33</v>
      </c>
    </row>
    <row r="48" spans="1:15">
      <c r="A48" s="1">
        <v>3</v>
      </c>
      <c r="B48" s="1" t="s">
        <v>136</v>
      </c>
      <c r="C48" s="19">
        <v>34</v>
      </c>
      <c r="D48" s="19" t="s">
        <v>20</v>
      </c>
      <c r="E48" s="1" t="s">
        <v>137</v>
      </c>
      <c r="F48" s="1">
        <v>43785574</v>
      </c>
      <c r="G48" s="21">
        <v>4.0529999999999999</v>
      </c>
      <c r="H48" s="22">
        <v>3.5200000000000002E-2</v>
      </c>
      <c r="I48" s="23">
        <v>0.26900000000000002</v>
      </c>
      <c r="J48" s="32">
        <v>3.9E-10</v>
      </c>
      <c r="K48" s="24" t="s">
        <v>138</v>
      </c>
      <c r="L48" s="1" t="s">
        <v>30</v>
      </c>
      <c r="M48" s="25" t="s">
        <v>19</v>
      </c>
      <c r="N48" s="1"/>
      <c r="O48" s="26"/>
    </row>
    <row r="49" spans="1:15">
      <c r="A49" s="1">
        <v>3</v>
      </c>
      <c r="B49" s="1" t="s">
        <v>139</v>
      </c>
      <c r="C49" s="19">
        <v>35</v>
      </c>
      <c r="D49" s="19" t="s">
        <v>27</v>
      </c>
      <c r="E49" s="1" t="s">
        <v>140</v>
      </c>
      <c r="F49" s="1">
        <v>45379777</v>
      </c>
      <c r="G49" s="30">
        <v>4.7770000000000001</v>
      </c>
      <c r="H49" s="22">
        <v>3.1199999999999999E-2</v>
      </c>
      <c r="I49" s="23">
        <v>0.245</v>
      </c>
      <c r="J49" s="22">
        <v>5.0299999999999999E-7</v>
      </c>
      <c r="K49" s="31" t="s">
        <v>141</v>
      </c>
      <c r="L49" s="1" t="s">
        <v>30</v>
      </c>
      <c r="M49" s="25" t="s">
        <v>19</v>
      </c>
      <c r="N49" s="1"/>
      <c r="O49" s="26"/>
    </row>
    <row r="50" spans="1:15">
      <c r="A50" s="1">
        <v>3</v>
      </c>
      <c r="B50" s="1" t="s">
        <v>142</v>
      </c>
      <c r="C50" s="19">
        <v>36</v>
      </c>
      <c r="D50" s="19" t="s">
        <v>20</v>
      </c>
      <c r="E50" s="1" t="s">
        <v>143</v>
      </c>
      <c r="F50" s="1">
        <v>73979764</v>
      </c>
      <c r="G50" s="21">
        <v>4.1230000000000002</v>
      </c>
      <c r="H50" s="22">
        <v>3.6799999999999999E-2</v>
      </c>
      <c r="I50" s="23">
        <v>0.27800000000000002</v>
      </c>
      <c r="J50" s="23">
        <v>1.1199999999999999E-5</v>
      </c>
      <c r="K50" s="31" t="s">
        <v>144</v>
      </c>
      <c r="L50" s="1" t="s">
        <v>30</v>
      </c>
      <c r="M50" s="25" t="s">
        <v>19</v>
      </c>
      <c r="N50" s="1"/>
      <c r="O50" s="26"/>
    </row>
    <row r="51" spans="1:15">
      <c r="A51" s="1">
        <v>3</v>
      </c>
      <c r="B51" s="1" t="s">
        <v>145</v>
      </c>
      <c r="C51" s="19">
        <v>37</v>
      </c>
      <c r="D51" s="19" t="s">
        <v>20</v>
      </c>
      <c r="E51" s="1" t="s">
        <v>146</v>
      </c>
      <c r="F51" s="1">
        <v>176727279</v>
      </c>
      <c r="G51" s="21">
        <v>4.5609999999999999</v>
      </c>
      <c r="H51" s="22">
        <v>2.8000000000000001E-2</v>
      </c>
      <c r="I51" s="23">
        <v>0.22500000000000001</v>
      </c>
      <c r="J51" s="22">
        <v>3.77E-8</v>
      </c>
      <c r="K51" s="31" t="s">
        <v>147</v>
      </c>
      <c r="L51" s="1" t="s">
        <v>63</v>
      </c>
      <c r="M51" s="25" t="s">
        <v>19</v>
      </c>
      <c r="N51" s="1"/>
      <c r="O51" s="26"/>
    </row>
    <row r="52" spans="1:15">
      <c r="A52" s="1">
        <v>4</v>
      </c>
      <c r="B52" s="1" t="s">
        <v>148</v>
      </c>
      <c r="C52" s="19">
        <v>38</v>
      </c>
      <c r="D52" s="19" t="s">
        <v>20</v>
      </c>
      <c r="E52" s="1" t="s">
        <v>149</v>
      </c>
      <c r="F52" s="1">
        <v>17854055</v>
      </c>
      <c r="G52" s="21">
        <v>4.0220000000000002</v>
      </c>
      <c r="H52" s="22">
        <v>3.0800000000000001E-2</v>
      </c>
      <c r="I52" s="23">
        <v>0.24299999999999999</v>
      </c>
      <c r="J52" s="23">
        <v>6.2500000000000001E-5</v>
      </c>
      <c r="K52" s="31" t="s">
        <v>150</v>
      </c>
      <c r="L52" s="1" t="s">
        <v>30</v>
      </c>
      <c r="M52" s="47" t="s">
        <v>19</v>
      </c>
      <c r="N52" s="50"/>
      <c r="O52" s="48"/>
    </row>
    <row r="53" spans="1:15">
      <c r="A53" s="1">
        <v>4</v>
      </c>
      <c r="B53" s="1" t="s">
        <v>151</v>
      </c>
      <c r="C53" s="19">
        <v>39</v>
      </c>
      <c r="D53" s="19" t="s">
        <v>20</v>
      </c>
      <c r="E53" s="1" t="s">
        <v>152</v>
      </c>
      <c r="F53" s="1">
        <v>59867903</v>
      </c>
      <c r="G53" s="21">
        <v>3.7170000000000001</v>
      </c>
      <c r="H53" s="22">
        <v>4.99E-2</v>
      </c>
      <c r="I53" s="23">
        <v>0.34699999999999998</v>
      </c>
      <c r="J53" s="23">
        <v>4.6099999999999999E-6</v>
      </c>
      <c r="K53" s="31" t="s">
        <v>153</v>
      </c>
      <c r="L53" s="1" t="s">
        <v>30</v>
      </c>
      <c r="M53" s="47" t="s">
        <v>19</v>
      </c>
      <c r="N53" s="50"/>
      <c r="O53" s="48"/>
    </row>
    <row r="54" spans="1:15">
      <c r="A54" s="1">
        <v>4</v>
      </c>
      <c r="B54" s="1" t="s">
        <v>154</v>
      </c>
      <c r="C54" s="19">
        <v>40</v>
      </c>
      <c r="D54" s="19" t="s">
        <v>20</v>
      </c>
      <c r="E54" s="1" t="s">
        <v>155</v>
      </c>
      <c r="F54" s="1">
        <v>83057127</v>
      </c>
      <c r="G54" s="21">
        <v>3.956</v>
      </c>
      <c r="H54" s="22">
        <v>4.6199999999999998E-2</v>
      </c>
      <c r="I54" s="23">
        <v>0.32800000000000001</v>
      </c>
      <c r="J54" s="23">
        <v>9.6700000000000006E-6</v>
      </c>
      <c r="K54" s="31" t="s">
        <v>156</v>
      </c>
      <c r="L54" s="1" t="s">
        <v>30</v>
      </c>
      <c r="M54" s="47" t="s">
        <v>19</v>
      </c>
      <c r="N54" s="50"/>
      <c r="O54" s="48"/>
    </row>
    <row r="55" spans="1:15">
      <c r="A55" s="1">
        <v>4</v>
      </c>
      <c r="B55" s="1" t="s">
        <v>157</v>
      </c>
      <c r="C55" s="19">
        <v>41</v>
      </c>
      <c r="D55" s="19" t="s">
        <v>15</v>
      </c>
      <c r="E55" s="1" t="s">
        <v>158</v>
      </c>
      <c r="F55" s="1">
        <v>107849340</v>
      </c>
      <c r="G55" s="30">
        <v>4.8239999999999998</v>
      </c>
      <c r="H55" s="22">
        <v>3.6700000000000003E-2</v>
      </c>
      <c r="I55" s="23">
        <v>0.27800000000000002</v>
      </c>
      <c r="J55" s="23">
        <v>1.02E-4</v>
      </c>
      <c r="K55" s="31" t="s">
        <v>159</v>
      </c>
      <c r="L55" s="1" t="s">
        <v>56</v>
      </c>
      <c r="M55" s="25" t="s">
        <v>19</v>
      </c>
      <c r="N55" s="1"/>
      <c r="O55" s="26"/>
    </row>
    <row r="56" spans="1:15">
      <c r="A56" s="1">
        <v>4</v>
      </c>
      <c r="B56" s="1" t="s">
        <v>160</v>
      </c>
      <c r="C56" s="19">
        <v>42</v>
      </c>
      <c r="D56" s="19" t="s">
        <v>20</v>
      </c>
      <c r="E56" s="1" t="s">
        <v>161</v>
      </c>
      <c r="F56" s="1">
        <v>123010587</v>
      </c>
      <c r="G56" s="21">
        <v>4.242</v>
      </c>
      <c r="H56" s="22">
        <v>4.1099999999999998E-2</v>
      </c>
      <c r="I56" s="23">
        <v>0.30199999999999999</v>
      </c>
      <c r="J56" s="22">
        <v>1.42E-7</v>
      </c>
      <c r="K56" s="31" t="s">
        <v>162</v>
      </c>
      <c r="L56" s="1" t="s">
        <v>56</v>
      </c>
      <c r="M56" s="25" t="s">
        <v>163</v>
      </c>
      <c r="N56" s="1" t="s">
        <v>56</v>
      </c>
      <c r="O56" s="26" t="s">
        <v>164</v>
      </c>
    </row>
    <row r="57" spans="1:15">
      <c r="A57" s="1">
        <v>4</v>
      </c>
      <c r="B57" s="1" t="s">
        <v>160</v>
      </c>
      <c r="C57" s="19">
        <v>43</v>
      </c>
      <c r="D57" s="19" t="s">
        <v>20</v>
      </c>
      <c r="E57" s="1" t="s">
        <v>165</v>
      </c>
      <c r="F57" s="1">
        <v>123256165</v>
      </c>
      <c r="G57" s="21">
        <v>4.6390000000000002</v>
      </c>
      <c r="H57" s="22">
        <v>3.2499999999999999E-3</v>
      </c>
      <c r="I57" s="32">
        <v>3.1899999999999998E-2</v>
      </c>
      <c r="J57" s="22">
        <v>9.540000000000001E-7</v>
      </c>
      <c r="K57" s="31" t="s">
        <v>166</v>
      </c>
      <c r="L57" s="1" t="s">
        <v>18</v>
      </c>
      <c r="M57" s="25" t="s">
        <v>163</v>
      </c>
      <c r="N57" s="1" t="s">
        <v>56</v>
      </c>
      <c r="O57" s="26" t="s">
        <v>164</v>
      </c>
    </row>
    <row r="58" spans="1:15">
      <c r="A58" s="1">
        <v>4</v>
      </c>
      <c r="B58" s="1" t="s">
        <v>160</v>
      </c>
      <c r="C58" s="19">
        <v>44</v>
      </c>
      <c r="D58" s="19" t="s">
        <v>20</v>
      </c>
      <c r="E58" s="1" t="s">
        <v>167</v>
      </c>
      <c r="F58" s="1">
        <v>123601697</v>
      </c>
      <c r="G58" s="21">
        <v>4.1639999999999997</v>
      </c>
      <c r="H58" s="22">
        <v>1.04E-2</v>
      </c>
      <c r="I58" s="23">
        <v>9.5699999999999993E-2</v>
      </c>
      <c r="J58" s="23">
        <v>2.0299999999999999E-5</v>
      </c>
      <c r="K58" s="31" t="s">
        <v>168</v>
      </c>
      <c r="L58" s="1" t="s">
        <v>30</v>
      </c>
      <c r="M58" s="25" t="s">
        <v>169</v>
      </c>
      <c r="N58" s="1" t="s">
        <v>56</v>
      </c>
      <c r="O58" s="26" t="s">
        <v>164</v>
      </c>
    </row>
    <row r="59" spans="1:15">
      <c r="A59" s="2">
        <v>4</v>
      </c>
      <c r="B59" s="2" t="s">
        <v>170</v>
      </c>
      <c r="C59" s="10">
        <v>45</v>
      </c>
      <c r="D59" s="10" t="s">
        <v>53</v>
      </c>
      <c r="E59" s="2" t="s">
        <v>171</v>
      </c>
      <c r="F59" s="2">
        <v>131723791</v>
      </c>
      <c r="G59" s="11">
        <v>4.867</v>
      </c>
      <c r="H59" s="12">
        <v>1.6000000000000001E-3</v>
      </c>
      <c r="I59" s="13">
        <v>1.6E-2</v>
      </c>
      <c r="J59" s="14">
        <v>3.7100000000000001E-5</v>
      </c>
      <c r="K59" s="53" t="s">
        <v>172</v>
      </c>
      <c r="L59" s="2" t="s">
        <v>56</v>
      </c>
      <c r="M59" s="28" t="s">
        <v>19</v>
      </c>
      <c r="N59" s="2"/>
      <c r="O59" s="29"/>
    </row>
    <row r="60" spans="1:15">
      <c r="A60" s="1"/>
      <c r="B60" s="1"/>
      <c r="C60" s="19">
        <v>45</v>
      </c>
      <c r="D60" s="19" t="s">
        <v>20</v>
      </c>
      <c r="E60" s="1" t="s">
        <v>173</v>
      </c>
      <c r="F60" s="1">
        <v>131724116</v>
      </c>
      <c r="G60" s="30">
        <v>4.83</v>
      </c>
      <c r="H60" s="22">
        <v>1.5299999999999999E-3</v>
      </c>
      <c r="I60" s="32">
        <v>1.52E-2</v>
      </c>
      <c r="J60" s="23">
        <v>3.5200000000000002E-5</v>
      </c>
      <c r="K60" s="54" t="s">
        <v>172</v>
      </c>
      <c r="L60" s="1" t="s">
        <v>56</v>
      </c>
      <c r="M60" s="25" t="s">
        <v>19</v>
      </c>
      <c r="N60" s="1"/>
      <c r="O60" s="26"/>
    </row>
    <row r="61" spans="1:15">
      <c r="A61" s="1">
        <v>4</v>
      </c>
      <c r="B61" s="1" t="s">
        <v>174</v>
      </c>
      <c r="C61" s="19">
        <v>46</v>
      </c>
      <c r="D61" s="19" t="s">
        <v>20</v>
      </c>
      <c r="E61" s="1" t="s">
        <v>175</v>
      </c>
      <c r="F61" s="1">
        <v>154351691</v>
      </c>
      <c r="G61" s="21">
        <v>4.1029999999999998</v>
      </c>
      <c r="H61" s="22">
        <v>4.0399999999999998E-2</v>
      </c>
      <c r="I61" s="23">
        <v>0.29799999999999999</v>
      </c>
      <c r="J61" s="23">
        <v>9.7999999999999997E-5</v>
      </c>
      <c r="K61" s="31" t="s">
        <v>176</v>
      </c>
      <c r="L61" s="1" t="s">
        <v>30</v>
      </c>
      <c r="M61" s="25" t="s">
        <v>19</v>
      </c>
      <c r="N61" s="1"/>
      <c r="O61" s="26"/>
    </row>
    <row r="62" spans="1:15">
      <c r="A62" s="1">
        <v>5</v>
      </c>
      <c r="B62" s="1" t="s">
        <v>177</v>
      </c>
      <c r="C62" s="19">
        <v>47</v>
      </c>
      <c r="D62" s="19" t="s">
        <v>178</v>
      </c>
      <c r="E62" s="1" t="s">
        <v>179</v>
      </c>
      <c r="F62" s="1">
        <v>34266577</v>
      </c>
      <c r="G62" s="21">
        <v>3.4689999999999999</v>
      </c>
      <c r="H62" s="22">
        <v>2.8600000000000001E-5</v>
      </c>
      <c r="I62" s="32">
        <v>2.8899999999999998E-4</v>
      </c>
      <c r="J62" s="23">
        <v>3.14E-6</v>
      </c>
      <c r="K62" s="54" t="s">
        <v>180</v>
      </c>
      <c r="L62" s="1" t="s">
        <v>30</v>
      </c>
      <c r="M62" s="47" t="s">
        <v>19</v>
      </c>
      <c r="N62" s="50"/>
      <c r="O62" s="48"/>
    </row>
    <row r="63" spans="1:15">
      <c r="A63" s="33">
        <v>5</v>
      </c>
      <c r="B63" s="33" t="s">
        <v>181</v>
      </c>
      <c r="C63" s="34">
        <v>48</v>
      </c>
      <c r="D63" s="34" t="s">
        <v>15</v>
      </c>
      <c r="E63" s="33" t="s">
        <v>182</v>
      </c>
      <c r="F63" s="33">
        <v>96120170</v>
      </c>
      <c r="G63" s="35">
        <v>5.758</v>
      </c>
      <c r="H63" s="36">
        <v>1.26E-4</v>
      </c>
      <c r="I63" s="44">
        <v>1.2999999999999999E-3</v>
      </c>
      <c r="J63" s="44">
        <v>1.2300000000000001E-9</v>
      </c>
      <c r="K63" s="38" t="s">
        <v>183</v>
      </c>
      <c r="L63" s="33" t="s">
        <v>30</v>
      </c>
      <c r="M63" s="28" t="s">
        <v>184</v>
      </c>
      <c r="N63" s="33" t="s">
        <v>32</v>
      </c>
      <c r="O63" s="29" t="s">
        <v>185</v>
      </c>
    </row>
    <row r="64" spans="1:15">
      <c r="A64" s="33"/>
      <c r="B64" s="33"/>
      <c r="C64" s="34">
        <v>48</v>
      </c>
      <c r="D64" s="34" t="s">
        <v>45</v>
      </c>
      <c r="E64" s="33" t="s">
        <v>186</v>
      </c>
      <c r="F64" s="33">
        <v>96123264</v>
      </c>
      <c r="G64" s="35">
        <v>5.22</v>
      </c>
      <c r="H64" s="36">
        <v>6.5199999999999999E-5</v>
      </c>
      <c r="I64" s="44">
        <v>6.5799999999999995E-4</v>
      </c>
      <c r="J64" s="44">
        <v>2.5599999999999998E-9</v>
      </c>
      <c r="K64" s="38" t="s">
        <v>187</v>
      </c>
      <c r="L64" s="33" t="s">
        <v>30</v>
      </c>
      <c r="M64" s="28"/>
      <c r="N64" s="33"/>
      <c r="O64" s="29"/>
    </row>
    <row r="65" spans="1:15">
      <c r="A65" s="1"/>
      <c r="B65" s="1"/>
      <c r="C65" s="19">
        <v>48</v>
      </c>
      <c r="D65" s="19" t="s">
        <v>20</v>
      </c>
      <c r="E65" s="1" t="s">
        <v>188</v>
      </c>
      <c r="F65" s="1">
        <v>96101066</v>
      </c>
      <c r="G65" s="30">
        <v>5.2709999999999999</v>
      </c>
      <c r="H65" s="22">
        <v>1.5E-3</v>
      </c>
      <c r="I65" s="32">
        <v>1.5299999999999999E-2</v>
      </c>
      <c r="J65" s="32">
        <v>3.2499999999999998E-13</v>
      </c>
      <c r="K65" s="31" t="s">
        <v>189</v>
      </c>
      <c r="L65" s="1" t="s">
        <v>30</v>
      </c>
      <c r="M65" s="25"/>
      <c r="N65" s="1"/>
      <c r="O65" s="26"/>
    </row>
    <row r="66" spans="1:15" ht="24">
      <c r="A66" s="2">
        <v>5</v>
      </c>
      <c r="B66" s="2" t="s">
        <v>190</v>
      </c>
      <c r="C66" s="10">
        <v>49</v>
      </c>
      <c r="D66" s="10" t="s">
        <v>53</v>
      </c>
      <c r="E66" s="39" t="s">
        <v>191</v>
      </c>
      <c r="F66" s="2">
        <v>131995843</v>
      </c>
      <c r="G66" s="40">
        <v>7.3380000000000001</v>
      </c>
      <c r="H66" s="55">
        <v>3.7899999999999998E-10</v>
      </c>
      <c r="I66" s="56">
        <v>3.8199999999999996E-9</v>
      </c>
      <c r="J66" s="13">
        <v>8.3699999999999999E-14</v>
      </c>
      <c r="K66" s="27" t="s">
        <v>192</v>
      </c>
      <c r="L66" s="2" t="s">
        <v>63</v>
      </c>
      <c r="M66" s="28" t="s">
        <v>193</v>
      </c>
      <c r="N66" s="2" t="s">
        <v>58</v>
      </c>
      <c r="O66" s="29" t="s">
        <v>194</v>
      </c>
    </row>
    <row r="67" spans="1:15">
      <c r="A67" s="1"/>
      <c r="B67" s="1"/>
      <c r="C67" s="19">
        <v>49</v>
      </c>
      <c r="D67" s="19" t="s">
        <v>20</v>
      </c>
      <c r="E67" s="3" t="s">
        <v>195</v>
      </c>
      <c r="F67" s="1">
        <v>131952222</v>
      </c>
      <c r="G67" s="5">
        <v>6.3650000000000002</v>
      </c>
      <c r="H67" s="22">
        <v>5.8299999999999997E-7</v>
      </c>
      <c r="I67" s="32">
        <v>5.8799999999999996E-6</v>
      </c>
      <c r="J67" s="32">
        <v>2.0499999999999999E-18</v>
      </c>
      <c r="K67" s="31" t="s">
        <v>196</v>
      </c>
      <c r="L67" s="1" t="s">
        <v>63</v>
      </c>
      <c r="M67" s="25"/>
      <c r="N67" s="1"/>
      <c r="O67" s="26"/>
    </row>
    <row r="68" spans="1:15" ht="24">
      <c r="A68" s="2">
        <v>5</v>
      </c>
      <c r="B68" s="2" t="s">
        <v>190</v>
      </c>
      <c r="C68" s="10">
        <v>50</v>
      </c>
      <c r="D68" s="10" t="s">
        <v>15</v>
      </c>
      <c r="E68" s="2" t="s">
        <v>197</v>
      </c>
      <c r="F68" s="2">
        <v>132007974</v>
      </c>
      <c r="G68" s="11">
        <v>4.968</v>
      </c>
      <c r="H68" s="12">
        <v>2.0999999999999999E-3</v>
      </c>
      <c r="I68" s="13">
        <v>2.06E-2</v>
      </c>
      <c r="J68" s="14">
        <v>4.2599999999999999E-3</v>
      </c>
      <c r="K68" s="15" t="s">
        <v>198</v>
      </c>
      <c r="L68" s="41" t="s">
        <v>111</v>
      </c>
      <c r="M68" s="28" t="s">
        <v>193</v>
      </c>
      <c r="N68" s="2" t="s">
        <v>58</v>
      </c>
      <c r="O68" s="29" t="s">
        <v>194</v>
      </c>
    </row>
    <row r="69" spans="1:15">
      <c r="A69" s="2"/>
      <c r="B69" s="2"/>
      <c r="C69" s="10">
        <v>50</v>
      </c>
      <c r="D69" s="10" t="s">
        <v>45</v>
      </c>
      <c r="E69" s="2" t="s">
        <v>199</v>
      </c>
      <c r="F69" s="2">
        <v>132022653</v>
      </c>
      <c r="G69" s="11">
        <v>4.7549999999999999</v>
      </c>
      <c r="H69" s="12">
        <v>3.39E-4</v>
      </c>
      <c r="I69" s="13">
        <v>3.4099999999999998E-3</v>
      </c>
      <c r="J69" s="14">
        <v>6.29E-4</v>
      </c>
      <c r="K69" s="27" t="s">
        <v>200</v>
      </c>
      <c r="L69" s="2" t="s">
        <v>56</v>
      </c>
      <c r="M69" s="28"/>
      <c r="N69" s="33"/>
      <c r="O69" s="29"/>
    </row>
    <row r="70" spans="1:15">
      <c r="A70" s="1"/>
      <c r="B70" s="1"/>
      <c r="C70" s="19">
        <v>50</v>
      </c>
      <c r="D70" s="19" t="s">
        <v>20</v>
      </c>
      <c r="E70" s="1" t="s">
        <v>201</v>
      </c>
      <c r="F70" s="1">
        <v>132026345</v>
      </c>
      <c r="G70" s="30">
        <v>4.819</v>
      </c>
      <c r="H70" s="22">
        <v>1.0499999999999999E-3</v>
      </c>
      <c r="I70" s="32">
        <v>1.0500000000000001E-2</v>
      </c>
      <c r="J70" s="22">
        <v>1.08E-7</v>
      </c>
      <c r="K70" s="31" t="s">
        <v>202</v>
      </c>
      <c r="L70" s="1" t="s">
        <v>56</v>
      </c>
      <c r="M70" s="25"/>
      <c r="N70" s="1"/>
      <c r="O70" s="26"/>
    </row>
    <row r="71" spans="1:15" ht="24">
      <c r="A71" s="1">
        <v>5</v>
      </c>
      <c r="B71" s="1" t="s">
        <v>203</v>
      </c>
      <c r="C71" s="19">
        <v>51</v>
      </c>
      <c r="D71" s="19" t="s">
        <v>65</v>
      </c>
      <c r="E71" s="3" t="s">
        <v>204</v>
      </c>
      <c r="F71" s="1">
        <v>150478318</v>
      </c>
      <c r="G71" s="5">
        <v>8.8320000000000007</v>
      </c>
      <c r="H71" s="22">
        <v>2.4799999999999999E-16</v>
      </c>
      <c r="I71" s="32">
        <v>2.5E-15</v>
      </c>
      <c r="J71" s="32">
        <v>3.9600000000000001E-38</v>
      </c>
      <c r="K71" s="24" t="s">
        <v>552</v>
      </c>
      <c r="L71" s="1" t="s">
        <v>63</v>
      </c>
      <c r="M71" s="25" t="s">
        <v>193</v>
      </c>
      <c r="N71" s="1" t="s">
        <v>58</v>
      </c>
      <c r="O71" s="26" t="s">
        <v>194</v>
      </c>
    </row>
    <row r="72" spans="1:15">
      <c r="A72" s="1">
        <v>5</v>
      </c>
      <c r="B72" s="1" t="s">
        <v>205</v>
      </c>
      <c r="C72" s="19">
        <v>52</v>
      </c>
      <c r="D72" s="19" t="s">
        <v>20</v>
      </c>
      <c r="E72" s="1" t="s">
        <v>206</v>
      </c>
      <c r="F72" s="1">
        <v>156938327</v>
      </c>
      <c r="G72" s="21">
        <v>4.673</v>
      </c>
      <c r="H72" s="22">
        <v>7.9199999999999995E-4</v>
      </c>
      <c r="I72" s="32">
        <v>7.9299999999999995E-3</v>
      </c>
      <c r="J72" s="23">
        <v>5.3399999999999997E-6</v>
      </c>
      <c r="K72" s="31" t="s">
        <v>207</v>
      </c>
      <c r="L72" s="1" t="s">
        <v>30</v>
      </c>
      <c r="M72" s="25"/>
      <c r="N72" s="1"/>
      <c r="O72" s="26"/>
    </row>
    <row r="73" spans="1:15" ht="24">
      <c r="A73" s="1">
        <v>5</v>
      </c>
      <c r="B73" s="1" t="s">
        <v>205</v>
      </c>
      <c r="C73" s="19">
        <v>53</v>
      </c>
      <c r="D73" s="19" t="s">
        <v>27</v>
      </c>
      <c r="E73" s="1" t="s">
        <v>208</v>
      </c>
      <c r="F73" s="1">
        <v>158111073</v>
      </c>
      <c r="G73" s="30">
        <v>5.0640000000000001</v>
      </c>
      <c r="H73" s="22">
        <v>4.4900000000000002E-4</v>
      </c>
      <c r="I73" s="32">
        <v>4.4999999999999997E-3</v>
      </c>
      <c r="J73" s="23">
        <v>1.95E-6</v>
      </c>
      <c r="K73" s="24" t="s">
        <v>209</v>
      </c>
      <c r="L73" s="1" t="s">
        <v>30</v>
      </c>
      <c r="M73" s="25" t="s">
        <v>210</v>
      </c>
      <c r="N73" s="1" t="s">
        <v>32</v>
      </c>
      <c r="O73" s="26" t="s">
        <v>211</v>
      </c>
    </row>
    <row r="74" spans="1:15" ht="24">
      <c r="A74" s="33">
        <v>5</v>
      </c>
      <c r="B74" s="33" t="s">
        <v>205</v>
      </c>
      <c r="C74" s="34">
        <v>54</v>
      </c>
      <c r="D74" s="34" t="s">
        <v>15</v>
      </c>
      <c r="E74" s="42" t="s">
        <v>212</v>
      </c>
      <c r="F74" s="33">
        <v>158664631</v>
      </c>
      <c r="G74" s="43">
        <v>7.8339999999999996</v>
      </c>
      <c r="H74" s="36">
        <v>1.7999999999999999E-11</v>
      </c>
      <c r="I74" s="44">
        <v>1.81E-10</v>
      </c>
      <c r="J74" s="44">
        <v>1.13E-13</v>
      </c>
      <c r="K74" s="38" t="s">
        <v>213</v>
      </c>
      <c r="L74" s="33" t="s">
        <v>30</v>
      </c>
      <c r="M74" s="28" t="s">
        <v>210</v>
      </c>
      <c r="N74" s="33" t="s">
        <v>32</v>
      </c>
      <c r="O74" s="29" t="s">
        <v>211</v>
      </c>
    </row>
    <row r="75" spans="1:15">
      <c r="A75" s="2"/>
      <c r="B75" s="2"/>
      <c r="C75" s="10">
        <v>54</v>
      </c>
      <c r="D75" s="10" t="s">
        <v>45</v>
      </c>
      <c r="E75" s="39" t="s">
        <v>214</v>
      </c>
      <c r="F75" s="2">
        <v>158670938</v>
      </c>
      <c r="G75" s="40">
        <v>7.7910000000000004</v>
      </c>
      <c r="H75" s="12">
        <v>3.1800000000000002E-12</v>
      </c>
      <c r="I75" s="13">
        <v>3.2099999999999998E-11</v>
      </c>
      <c r="J75" s="13">
        <v>2.5900000000000001E-13</v>
      </c>
      <c r="K75" s="27" t="s">
        <v>213</v>
      </c>
      <c r="L75" s="2" t="s">
        <v>30</v>
      </c>
      <c r="M75" s="28"/>
      <c r="N75" s="2"/>
      <c r="O75" s="29"/>
    </row>
    <row r="76" spans="1:15">
      <c r="A76" s="1"/>
      <c r="B76" s="1"/>
      <c r="C76" s="19">
        <v>54</v>
      </c>
      <c r="D76" s="19" t="s">
        <v>20</v>
      </c>
      <c r="E76" s="3" t="s">
        <v>215</v>
      </c>
      <c r="F76" s="1">
        <v>158658012</v>
      </c>
      <c r="G76" s="5">
        <v>6.8739999999999997</v>
      </c>
      <c r="H76" s="22">
        <v>6.4000000000000004E-8</v>
      </c>
      <c r="I76" s="32">
        <v>6.4600000000000004E-7</v>
      </c>
      <c r="J76" s="32">
        <v>2.3999999999999999E-14</v>
      </c>
      <c r="K76" s="31" t="s">
        <v>216</v>
      </c>
      <c r="L76" s="1" t="s">
        <v>30</v>
      </c>
      <c r="M76" s="25"/>
      <c r="N76" s="1"/>
      <c r="O76" s="26"/>
    </row>
    <row r="77" spans="1:15" ht="24">
      <c r="A77" s="2">
        <v>5</v>
      </c>
      <c r="B77" s="2" t="s">
        <v>205</v>
      </c>
      <c r="C77" s="10">
        <v>55</v>
      </c>
      <c r="D77" s="10" t="s">
        <v>15</v>
      </c>
      <c r="E77" s="39" t="s">
        <v>217</v>
      </c>
      <c r="F77" s="2">
        <v>158694100</v>
      </c>
      <c r="G77" s="40">
        <v>9.1310000000000002</v>
      </c>
      <c r="H77" s="12">
        <v>1.6600000000000001E-16</v>
      </c>
      <c r="I77" s="13">
        <v>1.6699999999999999E-15</v>
      </c>
      <c r="J77" s="13">
        <v>1.28E-25</v>
      </c>
      <c r="K77" s="27" t="s">
        <v>218</v>
      </c>
      <c r="L77" s="2" t="s">
        <v>30</v>
      </c>
      <c r="M77" s="28" t="s">
        <v>210</v>
      </c>
      <c r="N77" s="2" t="s">
        <v>32</v>
      </c>
      <c r="O77" s="29" t="s">
        <v>211</v>
      </c>
    </row>
    <row r="78" spans="1:15">
      <c r="A78" s="1"/>
      <c r="B78" s="1"/>
      <c r="C78" s="19">
        <v>55</v>
      </c>
      <c r="D78" s="19" t="s">
        <v>178</v>
      </c>
      <c r="E78" s="3" t="s">
        <v>219</v>
      </c>
      <c r="F78" s="1">
        <v>158687281</v>
      </c>
      <c r="G78" s="5">
        <v>9.0429999999999993</v>
      </c>
      <c r="H78" s="22">
        <v>8.3600000000000005E-17</v>
      </c>
      <c r="I78" s="32">
        <v>8.4400000000000001E-16</v>
      </c>
      <c r="J78" s="32">
        <v>1.07E-25</v>
      </c>
      <c r="K78" s="24" t="s">
        <v>220</v>
      </c>
      <c r="L78" s="1" t="s">
        <v>30</v>
      </c>
      <c r="M78" s="25"/>
      <c r="N78" s="1"/>
      <c r="O78" s="26"/>
    </row>
    <row r="79" spans="1:15" ht="24">
      <c r="A79" s="1">
        <v>5</v>
      </c>
      <c r="B79" s="1" t="s">
        <v>205</v>
      </c>
      <c r="C79" s="19">
        <v>56</v>
      </c>
      <c r="D79" s="19" t="s">
        <v>65</v>
      </c>
      <c r="E79" s="3" t="s">
        <v>221</v>
      </c>
      <c r="F79" s="1">
        <v>158759900</v>
      </c>
      <c r="G79" s="5">
        <v>10.558999999999999</v>
      </c>
      <c r="H79" s="22">
        <v>1.7800000000000001E-23</v>
      </c>
      <c r="I79" s="32">
        <v>1.7999999999999999E-22</v>
      </c>
      <c r="J79" s="32">
        <v>3.4200000000000002E-35</v>
      </c>
      <c r="K79" s="31" t="s">
        <v>222</v>
      </c>
      <c r="L79" s="1" t="s">
        <v>30</v>
      </c>
      <c r="M79" s="25" t="s">
        <v>210</v>
      </c>
      <c r="N79" s="1" t="s">
        <v>32</v>
      </c>
      <c r="O79" s="26" t="s">
        <v>211</v>
      </c>
    </row>
    <row r="80" spans="1:15" ht="24">
      <c r="A80" s="1">
        <v>5</v>
      </c>
      <c r="B80" s="1" t="s">
        <v>205</v>
      </c>
      <c r="C80" s="19">
        <v>57</v>
      </c>
      <c r="D80" s="19" t="s">
        <v>65</v>
      </c>
      <c r="E80" s="3" t="s">
        <v>223</v>
      </c>
      <c r="F80" s="1">
        <v>158859989</v>
      </c>
      <c r="G80" s="5">
        <v>9.9109999999999996</v>
      </c>
      <c r="H80" s="22">
        <v>6.3400000000000003E-21</v>
      </c>
      <c r="I80" s="32">
        <v>6.3999999999999994E-20</v>
      </c>
      <c r="J80" s="32">
        <v>7.3100000000000003E-57</v>
      </c>
      <c r="K80" s="31" t="s">
        <v>224</v>
      </c>
      <c r="L80" s="1" t="s">
        <v>63</v>
      </c>
      <c r="M80" s="25" t="s">
        <v>210</v>
      </c>
      <c r="N80" s="1" t="s">
        <v>32</v>
      </c>
      <c r="O80" s="26" t="s">
        <v>211</v>
      </c>
    </row>
    <row r="81" spans="1:15" ht="24">
      <c r="A81" s="1">
        <v>5</v>
      </c>
      <c r="B81" s="1" t="s">
        <v>205</v>
      </c>
      <c r="C81" s="19">
        <v>58</v>
      </c>
      <c r="D81" s="19" t="s">
        <v>20</v>
      </c>
      <c r="E81" s="1" t="s">
        <v>225</v>
      </c>
      <c r="F81" s="1">
        <v>158863387</v>
      </c>
      <c r="G81" s="21">
        <v>4.68</v>
      </c>
      <c r="H81" s="22">
        <v>3.3099999999999997E-2</v>
      </c>
      <c r="I81" s="23">
        <v>0.25600000000000001</v>
      </c>
      <c r="J81" s="32">
        <v>4.6400000000000003E-11</v>
      </c>
      <c r="K81" s="31" t="s">
        <v>224</v>
      </c>
      <c r="L81" s="1" t="s">
        <v>30</v>
      </c>
      <c r="M81" s="25" t="s">
        <v>210</v>
      </c>
      <c r="N81" s="1" t="s">
        <v>32</v>
      </c>
      <c r="O81" s="26" t="s">
        <v>211</v>
      </c>
    </row>
    <row r="82" spans="1:15">
      <c r="A82" s="1">
        <v>5</v>
      </c>
      <c r="B82" s="1" t="s">
        <v>226</v>
      </c>
      <c r="C82" s="19">
        <v>59</v>
      </c>
      <c r="D82" s="19" t="s">
        <v>65</v>
      </c>
      <c r="E82" s="1" t="s">
        <v>227</v>
      </c>
      <c r="F82" s="1">
        <v>168386089</v>
      </c>
      <c r="G82" s="30">
        <v>5.3879999999999999</v>
      </c>
      <c r="H82" s="22">
        <v>4.5699999999999998E-7</v>
      </c>
      <c r="I82" s="32">
        <v>4.6199999999999998E-6</v>
      </c>
      <c r="J82" s="32">
        <v>9.6899999999999994E-9</v>
      </c>
      <c r="K82" s="31" t="s">
        <v>228</v>
      </c>
      <c r="L82" s="1" t="s">
        <v>30</v>
      </c>
      <c r="M82" s="47" t="s">
        <v>19</v>
      </c>
      <c r="N82" s="50"/>
      <c r="O82" s="48"/>
    </row>
    <row r="83" spans="1:15">
      <c r="A83" s="1">
        <v>6</v>
      </c>
      <c r="B83" s="1" t="s">
        <v>229</v>
      </c>
      <c r="C83" s="19">
        <v>60</v>
      </c>
      <c r="D83" s="19" t="s">
        <v>15</v>
      </c>
      <c r="E83" s="1" t="s">
        <v>230</v>
      </c>
      <c r="F83" s="1">
        <v>471136</v>
      </c>
      <c r="G83" s="30">
        <v>4.8959999999999999</v>
      </c>
      <c r="H83" s="22">
        <v>1.04E-2</v>
      </c>
      <c r="I83" s="23">
        <v>9.5899999999999999E-2</v>
      </c>
      <c r="J83" s="23">
        <v>2.5000000000000001E-4</v>
      </c>
      <c r="K83" s="24" t="s">
        <v>231</v>
      </c>
      <c r="L83" s="1" t="s">
        <v>30</v>
      </c>
      <c r="M83" s="25" t="s">
        <v>232</v>
      </c>
      <c r="N83" s="1" t="s">
        <v>32</v>
      </c>
      <c r="O83" s="26" t="s">
        <v>233</v>
      </c>
    </row>
    <row r="84" spans="1:15">
      <c r="A84" s="1">
        <v>6</v>
      </c>
      <c r="B84" s="1" t="s">
        <v>229</v>
      </c>
      <c r="C84" s="19">
        <v>61</v>
      </c>
      <c r="D84" s="19" t="s">
        <v>20</v>
      </c>
      <c r="E84" s="1" t="s">
        <v>234</v>
      </c>
      <c r="F84" s="1">
        <v>518078</v>
      </c>
      <c r="G84" s="21">
        <v>3.9390000000000001</v>
      </c>
      <c r="H84" s="22">
        <v>4.1500000000000002E-2</v>
      </c>
      <c r="I84" s="23">
        <v>0.30399999999999999</v>
      </c>
      <c r="J84" s="23">
        <v>1.5099999999999999E-5</v>
      </c>
      <c r="K84" s="31" t="s">
        <v>235</v>
      </c>
      <c r="L84" s="1" t="s">
        <v>30</v>
      </c>
      <c r="M84" s="25" t="s">
        <v>232</v>
      </c>
      <c r="N84" s="1" t="s">
        <v>32</v>
      </c>
      <c r="O84" s="26" t="s">
        <v>233</v>
      </c>
    </row>
    <row r="85" spans="1:15">
      <c r="A85" s="33">
        <v>6</v>
      </c>
      <c r="B85" s="33" t="s">
        <v>229</v>
      </c>
      <c r="C85" s="34">
        <v>62</v>
      </c>
      <c r="D85" s="34" t="s">
        <v>15</v>
      </c>
      <c r="E85" s="33" t="s">
        <v>236</v>
      </c>
      <c r="F85" s="33">
        <v>577820</v>
      </c>
      <c r="G85" s="35">
        <v>5.1219999999999999</v>
      </c>
      <c r="H85" s="36">
        <v>3.0000000000000001E-3</v>
      </c>
      <c r="I85" s="44">
        <v>2.92E-2</v>
      </c>
      <c r="J85" s="37">
        <v>7.6899999999999992E-6</v>
      </c>
      <c r="K85" s="38" t="s">
        <v>237</v>
      </c>
      <c r="L85" s="33" t="s">
        <v>30</v>
      </c>
      <c r="M85" s="28" t="s">
        <v>232</v>
      </c>
      <c r="N85" s="33" t="s">
        <v>32</v>
      </c>
      <c r="O85" s="29" t="s">
        <v>233</v>
      </c>
    </row>
    <row r="86" spans="1:15">
      <c r="A86" s="1"/>
      <c r="B86" s="1"/>
      <c r="C86" s="19">
        <v>62</v>
      </c>
      <c r="D86" s="19" t="s">
        <v>20</v>
      </c>
      <c r="E86" s="1" t="s">
        <v>238</v>
      </c>
      <c r="F86" s="1">
        <v>549390</v>
      </c>
      <c r="G86" s="30">
        <v>4.9530000000000003</v>
      </c>
      <c r="H86" s="22">
        <v>9.9000000000000008E-3</v>
      </c>
      <c r="I86" s="23">
        <v>9.1300000000000006E-2</v>
      </c>
      <c r="J86" s="22">
        <v>5.99E-8</v>
      </c>
      <c r="K86" s="31" t="s">
        <v>237</v>
      </c>
      <c r="L86" s="1" t="s">
        <v>30</v>
      </c>
      <c r="M86" s="25"/>
      <c r="N86" s="1"/>
      <c r="O86" s="26"/>
    </row>
    <row r="87" spans="1:15">
      <c r="A87" s="1">
        <v>6</v>
      </c>
      <c r="B87" s="1" t="s">
        <v>229</v>
      </c>
      <c r="C87" s="19">
        <v>63</v>
      </c>
      <c r="D87" s="19" t="s">
        <v>20</v>
      </c>
      <c r="E87" s="1" t="s">
        <v>239</v>
      </c>
      <c r="F87" s="1">
        <v>1510658</v>
      </c>
      <c r="G87" s="21">
        <v>1.601</v>
      </c>
      <c r="H87" s="22">
        <v>6.6499999999999997E-3</v>
      </c>
      <c r="I87" s="23">
        <v>6.3299999999999995E-2</v>
      </c>
      <c r="J87" s="32">
        <v>3.9599999999999998E-10</v>
      </c>
      <c r="K87" s="31" t="s">
        <v>240</v>
      </c>
      <c r="L87" s="1" t="s">
        <v>63</v>
      </c>
      <c r="M87" s="25" t="s">
        <v>232</v>
      </c>
      <c r="N87" s="1" t="s">
        <v>32</v>
      </c>
      <c r="O87" s="26" t="s">
        <v>233</v>
      </c>
    </row>
    <row r="88" spans="1:15">
      <c r="A88" s="1">
        <v>6</v>
      </c>
      <c r="B88" s="1" t="s">
        <v>241</v>
      </c>
      <c r="C88" s="19">
        <v>64</v>
      </c>
      <c r="D88" s="19" t="s">
        <v>20</v>
      </c>
      <c r="E88" s="1" t="s">
        <v>242</v>
      </c>
      <c r="F88" s="1">
        <v>20687802</v>
      </c>
      <c r="G88" s="21">
        <v>4.4770000000000003</v>
      </c>
      <c r="H88" s="22">
        <v>2.1499999999999998E-2</v>
      </c>
      <c r="I88" s="23">
        <v>0.18099999999999999</v>
      </c>
      <c r="J88" s="23">
        <v>3.0199999999999999E-5</v>
      </c>
      <c r="K88" s="31" t="s">
        <v>243</v>
      </c>
      <c r="L88" s="1" t="s">
        <v>30</v>
      </c>
      <c r="M88" s="25" t="s">
        <v>19</v>
      </c>
      <c r="N88" s="1"/>
      <c r="O88" s="26"/>
    </row>
    <row r="89" spans="1:15">
      <c r="A89" s="1">
        <v>6</v>
      </c>
      <c r="B89" s="1" t="s">
        <v>244</v>
      </c>
      <c r="C89" s="19">
        <v>65</v>
      </c>
      <c r="D89" s="19" t="s">
        <v>20</v>
      </c>
      <c r="E89" s="1" t="s">
        <v>245</v>
      </c>
      <c r="F89" s="1">
        <v>34053693</v>
      </c>
      <c r="G89" s="21">
        <v>1.665</v>
      </c>
      <c r="H89" s="22">
        <v>8.3100000000000003E-4</v>
      </c>
      <c r="I89" s="32">
        <v>8.3300000000000006E-3</v>
      </c>
      <c r="J89" s="23">
        <v>2.8499999999999998E-6</v>
      </c>
      <c r="K89" s="31" t="s">
        <v>246</v>
      </c>
      <c r="L89" s="1" t="s">
        <v>56</v>
      </c>
      <c r="M89" s="25" t="s">
        <v>19</v>
      </c>
      <c r="N89" s="1"/>
      <c r="O89" s="26"/>
    </row>
    <row r="90" spans="1:15">
      <c r="A90" s="2">
        <v>6</v>
      </c>
      <c r="B90" s="2" t="s">
        <v>247</v>
      </c>
      <c r="C90" s="10">
        <v>66</v>
      </c>
      <c r="D90" s="10" t="s">
        <v>53</v>
      </c>
      <c r="E90" s="39" t="s">
        <v>248</v>
      </c>
      <c r="F90" s="2">
        <v>111580561</v>
      </c>
      <c r="G90" s="40">
        <v>7.4370000000000003</v>
      </c>
      <c r="H90" s="12">
        <v>2.0399999999999999E-10</v>
      </c>
      <c r="I90" s="13">
        <v>2.0599999999999999E-9</v>
      </c>
      <c r="J90" s="13">
        <v>2.2200000000000001E-16</v>
      </c>
      <c r="K90" s="27" t="s">
        <v>249</v>
      </c>
      <c r="L90" s="2" t="s">
        <v>30</v>
      </c>
      <c r="M90" s="28" t="s">
        <v>19</v>
      </c>
      <c r="N90" s="2"/>
      <c r="O90" s="29"/>
    </row>
    <row r="91" spans="1:15">
      <c r="A91" s="1"/>
      <c r="B91" s="1"/>
      <c r="C91" s="19">
        <v>66</v>
      </c>
      <c r="D91" s="19" t="s">
        <v>20</v>
      </c>
      <c r="E91" s="3" t="s">
        <v>250</v>
      </c>
      <c r="F91" s="1">
        <v>111582885</v>
      </c>
      <c r="G91" s="5">
        <v>7.4169999999999998</v>
      </c>
      <c r="H91" s="22">
        <v>3.8099999999999998E-10</v>
      </c>
      <c r="I91" s="32">
        <v>3.84E-9</v>
      </c>
      <c r="J91" s="32">
        <v>1.11E-16</v>
      </c>
      <c r="K91" s="31" t="s">
        <v>251</v>
      </c>
      <c r="L91" s="1" t="s">
        <v>30</v>
      </c>
      <c r="M91" s="25"/>
      <c r="N91" s="1"/>
      <c r="O91" s="26"/>
    </row>
    <row r="92" spans="1:15">
      <c r="A92" s="1">
        <v>6</v>
      </c>
      <c r="B92" s="1" t="s">
        <v>247</v>
      </c>
      <c r="C92" s="19">
        <v>67</v>
      </c>
      <c r="D92" s="19" t="s">
        <v>65</v>
      </c>
      <c r="E92" s="3" t="s">
        <v>252</v>
      </c>
      <c r="F92" s="1">
        <v>111673714</v>
      </c>
      <c r="G92" s="5">
        <v>7.7169999999999996</v>
      </c>
      <c r="H92" s="22">
        <v>4.6299999999999998E-11</v>
      </c>
      <c r="I92" s="32">
        <v>4.6700000000000004E-10</v>
      </c>
      <c r="J92" s="32">
        <v>5.6300000000000001E-18</v>
      </c>
      <c r="K92" s="31" t="s">
        <v>253</v>
      </c>
      <c r="L92" s="1" t="s">
        <v>30</v>
      </c>
      <c r="M92" s="57" t="s">
        <v>254</v>
      </c>
      <c r="N92" s="1" t="s">
        <v>255</v>
      </c>
      <c r="O92" s="26" t="s">
        <v>256</v>
      </c>
    </row>
    <row r="93" spans="1:15">
      <c r="A93" s="1">
        <v>6</v>
      </c>
      <c r="B93" s="1" t="s">
        <v>247</v>
      </c>
      <c r="C93" s="19">
        <v>68</v>
      </c>
      <c r="D93" s="19" t="s">
        <v>65</v>
      </c>
      <c r="E93" s="3" t="s">
        <v>257</v>
      </c>
      <c r="F93" s="1">
        <v>111929862</v>
      </c>
      <c r="G93" s="5">
        <v>9.6370000000000005</v>
      </c>
      <c r="H93" s="22">
        <v>2.9299999999999998E-18</v>
      </c>
      <c r="I93" s="32">
        <v>2.9499999999999999E-17</v>
      </c>
      <c r="J93" s="32">
        <v>1.1399999999999999E-26</v>
      </c>
      <c r="K93" s="24" t="s">
        <v>258</v>
      </c>
      <c r="L93" s="1" t="s">
        <v>30</v>
      </c>
      <c r="M93" s="57" t="s">
        <v>254</v>
      </c>
      <c r="N93" s="1" t="s">
        <v>255</v>
      </c>
      <c r="O93" s="26" t="s">
        <v>256</v>
      </c>
    </row>
    <row r="94" spans="1:15">
      <c r="A94" s="2">
        <v>6</v>
      </c>
      <c r="B94" s="2" t="s">
        <v>259</v>
      </c>
      <c r="C94" s="10">
        <v>69</v>
      </c>
      <c r="D94" s="10" t="s">
        <v>15</v>
      </c>
      <c r="E94" s="2" t="s">
        <v>260</v>
      </c>
      <c r="F94" s="2">
        <v>137959044</v>
      </c>
      <c r="G94" s="11">
        <v>4.9260000000000002</v>
      </c>
      <c r="H94" s="12">
        <v>7.3899999999999997E-4</v>
      </c>
      <c r="I94" s="13">
        <v>7.4000000000000003E-3</v>
      </c>
      <c r="J94" s="12">
        <v>2.3200000000000001E-7</v>
      </c>
      <c r="K94" s="27" t="s">
        <v>261</v>
      </c>
      <c r="L94" s="2" t="s">
        <v>30</v>
      </c>
      <c r="M94" s="28" t="s">
        <v>262</v>
      </c>
      <c r="N94" s="2" t="s">
        <v>32</v>
      </c>
      <c r="O94" s="29" t="s">
        <v>263</v>
      </c>
    </row>
    <row r="95" spans="1:15">
      <c r="A95" s="1"/>
      <c r="B95" s="1"/>
      <c r="C95" s="19">
        <v>69</v>
      </c>
      <c r="D95" s="19" t="s">
        <v>20</v>
      </c>
      <c r="E95" s="1" t="s">
        <v>264</v>
      </c>
      <c r="F95" s="1">
        <v>138038905</v>
      </c>
      <c r="G95" s="30">
        <v>4.923</v>
      </c>
      <c r="H95" s="22">
        <v>6.0700000000000001E-4</v>
      </c>
      <c r="I95" s="32">
        <v>6.1000000000000004E-3</v>
      </c>
      <c r="J95" s="22">
        <v>5.5899999999999998E-8</v>
      </c>
      <c r="K95" s="31" t="s">
        <v>265</v>
      </c>
      <c r="L95" s="1" t="s">
        <v>30</v>
      </c>
      <c r="M95" s="25"/>
      <c r="N95" s="1"/>
      <c r="O95" s="26"/>
    </row>
    <row r="96" spans="1:15">
      <c r="A96" s="1">
        <v>6</v>
      </c>
      <c r="B96" s="1" t="s">
        <v>259</v>
      </c>
      <c r="C96" s="19">
        <v>70</v>
      </c>
      <c r="D96" s="19" t="s">
        <v>27</v>
      </c>
      <c r="E96" s="1" t="s">
        <v>266</v>
      </c>
      <c r="F96" s="1">
        <v>138118581</v>
      </c>
      <c r="G96" s="30">
        <v>4.8609999999999998</v>
      </c>
      <c r="H96" s="22">
        <v>4.6999999999999999E-4</v>
      </c>
      <c r="I96" s="32">
        <v>4.7000000000000002E-3</v>
      </c>
      <c r="J96" s="22">
        <v>7.3300000000000001E-8</v>
      </c>
      <c r="K96" s="24" t="s">
        <v>267</v>
      </c>
      <c r="L96" s="1" t="s">
        <v>30</v>
      </c>
      <c r="M96" s="25" t="s">
        <v>262</v>
      </c>
      <c r="N96" s="1" t="s">
        <v>32</v>
      </c>
      <c r="O96" s="26" t="s">
        <v>263</v>
      </c>
    </row>
    <row r="97" spans="1:15">
      <c r="A97" s="33">
        <v>6</v>
      </c>
      <c r="B97" s="33" t="s">
        <v>259</v>
      </c>
      <c r="C97" s="34">
        <v>71</v>
      </c>
      <c r="D97" s="34" t="s">
        <v>15</v>
      </c>
      <c r="E97" s="42" t="s">
        <v>268</v>
      </c>
      <c r="F97" s="33">
        <v>138197824</v>
      </c>
      <c r="G97" s="43">
        <v>6.8789999999999996</v>
      </c>
      <c r="H97" s="36">
        <v>1.9399999999999998E-8</v>
      </c>
      <c r="I97" s="44">
        <v>1.9600000000000001E-7</v>
      </c>
      <c r="J97" s="44">
        <v>1.4399999999999999E-15</v>
      </c>
      <c r="K97" s="38" t="s">
        <v>269</v>
      </c>
      <c r="L97" s="33" t="s">
        <v>30</v>
      </c>
      <c r="M97" s="28" t="s">
        <v>270</v>
      </c>
      <c r="N97" s="33" t="s">
        <v>32</v>
      </c>
      <c r="O97" s="29" t="s">
        <v>263</v>
      </c>
    </row>
    <row r="98" spans="1:15">
      <c r="A98" s="1"/>
      <c r="B98" s="1"/>
      <c r="C98" s="19">
        <v>71</v>
      </c>
      <c r="D98" s="19" t="s">
        <v>178</v>
      </c>
      <c r="E98" s="3" t="s">
        <v>271</v>
      </c>
      <c r="F98" s="1">
        <v>138195693</v>
      </c>
      <c r="G98" s="5">
        <v>6.8410000000000002</v>
      </c>
      <c r="H98" s="22">
        <v>7.7300000000000004E-9</v>
      </c>
      <c r="I98" s="32">
        <v>7.7999999999999997E-8</v>
      </c>
      <c r="J98" s="32">
        <v>8.8800000000000003E-16</v>
      </c>
      <c r="K98" s="31" t="s">
        <v>269</v>
      </c>
      <c r="L98" s="1" t="s">
        <v>30</v>
      </c>
      <c r="M98" s="25"/>
      <c r="N98" s="1"/>
      <c r="O98" s="26"/>
    </row>
    <row r="99" spans="1:15">
      <c r="A99" s="1">
        <v>6</v>
      </c>
      <c r="B99" s="1" t="s">
        <v>272</v>
      </c>
      <c r="C99" s="19">
        <v>72</v>
      </c>
      <c r="D99" s="19" t="s">
        <v>15</v>
      </c>
      <c r="E99" s="1" t="s">
        <v>273</v>
      </c>
      <c r="F99" s="1">
        <v>146462060</v>
      </c>
      <c r="G99" s="30">
        <v>4.7169999999999996</v>
      </c>
      <c r="H99" s="22">
        <v>6.0000000000000001E-3</v>
      </c>
      <c r="I99" s="23">
        <v>5.7099999999999998E-2</v>
      </c>
      <c r="J99" s="23">
        <v>2.8600000000000001E-4</v>
      </c>
      <c r="K99" s="31" t="s">
        <v>274</v>
      </c>
      <c r="L99" s="1" t="s">
        <v>30</v>
      </c>
      <c r="M99" s="25" t="s">
        <v>19</v>
      </c>
      <c r="N99" s="1"/>
      <c r="O99" s="26"/>
    </row>
    <row r="100" spans="1:15">
      <c r="A100" s="1">
        <v>6</v>
      </c>
      <c r="B100" s="1" t="s">
        <v>275</v>
      </c>
      <c r="C100" s="19">
        <v>73</v>
      </c>
      <c r="D100" s="19" t="s">
        <v>20</v>
      </c>
      <c r="E100" s="1" t="s">
        <v>276</v>
      </c>
      <c r="F100" s="1">
        <v>159514127</v>
      </c>
      <c r="G100" s="21">
        <v>3.8940000000000001</v>
      </c>
      <c r="H100" s="22">
        <v>3.8399999999999997E-2</v>
      </c>
      <c r="I100" s="23">
        <v>0.28699999999999998</v>
      </c>
      <c r="J100" s="32">
        <v>5.5899999999999999E-9</v>
      </c>
      <c r="K100" s="31" t="s">
        <v>277</v>
      </c>
      <c r="L100" s="1" t="s">
        <v>30</v>
      </c>
      <c r="M100" s="25" t="s">
        <v>19</v>
      </c>
      <c r="N100" s="1"/>
      <c r="O100" s="26"/>
    </row>
    <row r="101" spans="1:15">
      <c r="A101" s="2">
        <v>7</v>
      </c>
      <c r="B101" s="2" t="s">
        <v>278</v>
      </c>
      <c r="C101" s="10">
        <v>74</v>
      </c>
      <c r="D101" s="10" t="s">
        <v>15</v>
      </c>
      <c r="E101" s="2" t="s">
        <v>279</v>
      </c>
      <c r="F101" s="2">
        <v>37386237</v>
      </c>
      <c r="G101" s="11">
        <v>5.4039999999999999</v>
      </c>
      <c r="H101" s="12">
        <v>1.5E-3</v>
      </c>
      <c r="I101" s="13">
        <v>1.46E-2</v>
      </c>
      <c r="J101" s="12">
        <v>3.55E-8</v>
      </c>
      <c r="K101" s="27" t="s">
        <v>280</v>
      </c>
      <c r="L101" s="2" t="s">
        <v>30</v>
      </c>
      <c r="M101" s="28" t="s">
        <v>281</v>
      </c>
      <c r="N101" s="2" t="s">
        <v>32</v>
      </c>
      <c r="O101" s="29" t="s">
        <v>233</v>
      </c>
    </row>
    <row r="102" spans="1:15">
      <c r="A102" s="1"/>
      <c r="B102" s="1"/>
      <c r="C102" s="19">
        <v>74</v>
      </c>
      <c r="D102" s="19" t="s">
        <v>20</v>
      </c>
      <c r="E102" s="1" t="s">
        <v>282</v>
      </c>
      <c r="F102" s="1">
        <v>37389310</v>
      </c>
      <c r="G102" s="30">
        <v>4.7089999999999996</v>
      </c>
      <c r="H102" s="22">
        <v>1.35E-2</v>
      </c>
      <c r="I102" s="23">
        <v>0.121</v>
      </c>
      <c r="J102" s="32">
        <v>2.6599999999999999E-9</v>
      </c>
      <c r="K102" s="31" t="s">
        <v>283</v>
      </c>
      <c r="L102" s="1" t="s">
        <v>30</v>
      </c>
      <c r="M102" s="25"/>
      <c r="N102" s="1"/>
      <c r="O102" s="26"/>
    </row>
    <row r="103" spans="1:15">
      <c r="A103" s="1">
        <v>7</v>
      </c>
      <c r="B103" s="1" t="s">
        <v>278</v>
      </c>
      <c r="C103" s="19">
        <v>75</v>
      </c>
      <c r="D103" s="19" t="s">
        <v>45</v>
      </c>
      <c r="E103" s="1" t="s">
        <v>284</v>
      </c>
      <c r="F103" s="1">
        <v>38004406</v>
      </c>
      <c r="G103" s="21">
        <v>4.0970000000000004</v>
      </c>
      <c r="H103" s="22">
        <v>1.0300000000000001E-10</v>
      </c>
      <c r="I103" s="32">
        <v>1.0399999999999999E-9</v>
      </c>
      <c r="J103" s="23">
        <v>0.151</v>
      </c>
      <c r="K103" s="24" t="s">
        <v>285</v>
      </c>
      <c r="L103" s="1" t="s">
        <v>111</v>
      </c>
      <c r="M103" s="25" t="s">
        <v>281</v>
      </c>
      <c r="N103" s="1" t="s">
        <v>32</v>
      </c>
      <c r="O103" s="26" t="s">
        <v>233</v>
      </c>
    </row>
    <row r="104" spans="1:15">
      <c r="A104" s="1">
        <v>7</v>
      </c>
      <c r="B104" s="1" t="s">
        <v>286</v>
      </c>
      <c r="C104" s="19">
        <v>76</v>
      </c>
      <c r="D104" s="19" t="s">
        <v>27</v>
      </c>
      <c r="E104" s="1" t="s">
        <v>287</v>
      </c>
      <c r="F104" s="1">
        <v>89636224</v>
      </c>
      <c r="G104" s="30">
        <v>4.806</v>
      </c>
      <c r="H104" s="22">
        <v>2.2000000000000001E-3</v>
      </c>
      <c r="I104" s="32">
        <v>2.2100000000000002E-2</v>
      </c>
      <c r="J104" s="23">
        <v>2.9299999999999999E-6</v>
      </c>
      <c r="K104" s="31" t="s">
        <v>288</v>
      </c>
      <c r="L104" s="1" t="s">
        <v>18</v>
      </c>
      <c r="M104" s="25" t="s">
        <v>19</v>
      </c>
      <c r="N104" s="1"/>
      <c r="O104" s="26"/>
    </row>
    <row r="105" spans="1:15">
      <c r="A105" s="1">
        <v>7</v>
      </c>
      <c r="B105" s="1" t="s">
        <v>289</v>
      </c>
      <c r="C105" s="19">
        <v>77</v>
      </c>
      <c r="D105" s="19" t="s">
        <v>20</v>
      </c>
      <c r="E105" s="1" t="s">
        <v>290</v>
      </c>
      <c r="F105" s="1">
        <v>128573967</v>
      </c>
      <c r="G105" s="21">
        <v>4.5549999999999997</v>
      </c>
      <c r="H105" s="22">
        <v>2.1800000000000001E-3</v>
      </c>
      <c r="I105" s="32">
        <v>2.1600000000000001E-2</v>
      </c>
      <c r="J105" s="23">
        <v>3.2799999999999998E-5</v>
      </c>
      <c r="K105" s="24" t="s">
        <v>291</v>
      </c>
      <c r="L105" s="1" t="s">
        <v>30</v>
      </c>
      <c r="M105" s="25" t="s">
        <v>19</v>
      </c>
      <c r="N105" s="1"/>
      <c r="O105" s="26"/>
    </row>
    <row r="106" spans="1:15">
      <c r="A106" s="1">
        <v>7</v>
      </c>
      <c r="B106" s="1" t="s">
        <v>292</v>
      </c>
      <c r="C106" s="19">
        <v>78</v>
      </c>
      <c r="D106" s="19" t="s">
        <v>178</v>
      </c>
      <c r="E106" s="1" t="s">
        <v>293</v>
      </c>
      <c r="F106" s="1">
        <v>157505654</v>
      </c>
      <c r="G106" s="21">
        <v>2.6629999999999998</v>
      </c>
      <c r="H106" s="22">
        <v>2.1299999999999999E-7</v>
      </c>
      <c r="I106" s="32">
        <v>2.1500000000000002E-6</v>
      </c>
      <c r="J106" s="32">
        <v>3.0299999999999999E-10</v>
      </c>
      <c r="K106" s="31" t="s">
        <v>294</v>
      </c>
      <c r="L106" s="1" t="s">
        <v>63</v>
      </c>
      <c r="M106" s="47" t="s">
        <v>19</v>
      </c>
      <c r="N106" s="50"/>
      <c r="O106" s="48"/>
    </row>
    <row r="107" spans="1:15">
      <c r="A107" s="1">
        <v>8</v>
      </c>
      <c r="B107" s="1" t="s">
        <v>295</v>
      </c>
      <c r="C107" s="19">
        <v>79</v>
      </c>
      <c r="D107" s="19" t="s">
        <v>20</v>
      </c>
      <c r="E107" s="1" t="s">
        <v>296</v>
      </c>
      <c r="F107" s="1">
        <v>2980123</v>
      </c>
      <c r="G107" s="21">
        <v>3.871</v>
      </c>
      <c r="H107" s="22">
        <v>3.8100000000000002E-2</v>
      </c>
      <c r="I107" s="23">
        <v>0.28499999999999998</v>
      </c>
      <c r="J107" s="23">
        <v>1.3200000000000001E-6</v>
      </c>
      <c r="K107" s="24" t="s">
        <v>297</v>
      </c>
      <c r="L107" s="1" t="s">
        <v>30</v>
      </c>
      <c r="M107" s="25" t="s">
        <v>298</v>
      </c>
      <c r="N107" s="1" t="s">
        <v>32</v>
      </c>
      <c r="O107" s="26" t="s">
        <v>299</v>
      </c>
    </row>
    <row r="108" spans="1:15">
      <c r="A108" s="1">
        <v>8</v>
      </c>
      <c r="B108" s="1" t="s">
        <v>300</v>
      </c>
      <c r="C108" s="19">
        <v>80</v>
      </c>
      <c r="D108" s="19" t="s">
        <v>15</v>
      </c>
      <c r="E108" s="1" t="s">
        <v>301</v>
      </c>
      <c r="F108" s="1">
        <v>16330990</v>
      </c>
      <c r="G108" s="30">
        <v>4.7380000000000004</v>
      </c>
      <c r="H108" s="22">
        <v>4.7500000000000001E-2</v>
      </c>
      <c r="I108" s="23">
        <v>0.33500000000000002</v>
      </c>
      <c r="J108" s="23">
        <v>0.20100000000000001</v>
      </c>
      <c r="K108" s="31" t="s">
        <v>302</v>
      </c>
      <c r="L108" s="49" t="s">
        <v>111</v>
      </c>
      <c r="M108" s="25" t="s">
        <v>19</v>
      </c>
      <c r="N108" s="1"/>
      <c r="O108" s="26"/>
    </row>
    <row r="109" spans="1:15">
      <c r="A109" s="1">
        <v>8</v>
      </c>
      <c r="B109" s="1" t="s">
        <v>300</v>
      </c>
      <c r="C109" s="19">
        <v>81</v>
      </c>
      <c r="D109" s="19" t="s">
        <v>20</v>
      </c>
      <c r="E109" s="1" t="s">
        <v>303</v>
      </c>
      <c r="F109" s="1">
        <v>16798123</v>
      </c>
      <c r="G109" s="21">
        <v>4.0140000000000002</v>
      </c>
      <c r="H109" s="22">
        <v>4.5400000000000003E-2</v>
      </c>
      <c r="I109" s="23">
        <v>0.32400000000000001</v>
      </c>
      <c r="J109" s="23">
        <v>8.6899999999999998E-6</v>
      </c>
      <c r="K109" s="31" t="s">
        <v>304</v>
      </c>
      <c r="L109" s="1" t="s">
        <v>56</v>
      </c>
      <c r="M109" s="25" t="s">
        <v>19</v>
      </c>
      <c r="N109" s="1"/>
      <c r="O109" s="26"/>
    </row>
    <row r="110" spans="1:15">
      <c r="A110" s="1">
        <v>8</v>
      </c>
      <c r="B110" s="1" t="s">
        <v>305</v>
      </c>
      <c r="C110" s="19">
        <v>82</v>
      </c>
      <c r="D110" s="19" t="s">
        <v>27</v>
      </c>
      <c r="E110" s="1" t="s">
        <v>306</v>
      </c>
      <c r="F110" s="1">
        <v>66528677</v>
      </c>
      <c r="G110" s="30">
        <v>4.8600000000000003</v>
      </c>
      <c r="H110" s="22">
        <v>2.6100000000000002E-2</v>
      </c>
      <c r="I110" s="23">
        <v>0.21299999999999999</v>
      </c>
      <c r="J110" s="23">
        <v>4.21E-5</v>
      </c>
      <c r="K110" s="31" t="s">
        <v>307</v>
      </c>
      <c r="L110" s="1" t="s">
        <v>30</v>
      </c>
      <c r="M110" s="25" t="s">
        <v>19</v>
      </c>
      <c r="N110" s="1"/>
      <c r="O110" s="26"/>
    </row>
    <row r="111" spans="1:15">
      <c r="A111" s="1">
        <v>9</v>
      </c>
      <c r="B111" s="1" t="s">
        <v>308</v>
      </c>
      <c r="C111" s="19">
        <v>83</v>
      </c>
      <c r="D111" s="19" t="s">
        <v>20</v>
      </c>
      <c r="E111" s="1" t="s">
        <v>309</v>
      </c>
      <c r="F111" s="1">
        <v>11964872</v>
      </c>
      <c r="G111" s="21">
        <v>3.9020000000000001</v>
      </c>
      <c r="H111" s="22">
        <v>2.98E-2</v>
      </c>
      <c r="I111" s="23">
        <v>0.23699999999999999</v>
      </c>
      <c r="J111" s="23">
        <v>1.5099999999999999E-6</v>
      </c>
      <c r="K111" s="31" t="s">
        <v>310</v>
      </c>
      <c r="L111" s="1" t="s">
        <v>18</v>
      </c>
      <c r="M111" s="25" t="s">
        <v>19</v>
      </c>
      <c r="N111" s="1"/>
      <c r="O111" s="26"/>
    </row>
    <row r="112" spans="1:15">
      <c r="A112" s="33">
        <v>9</v>
      </c>
      <c r="B112" s="33" t="s">
        <v>308</v>
      </c>
      <c r="C112" s="34">
        <v>84</v>
      </c>
      <c r="D112" s="34" t="s">
        <v>15</v>
      </c>
      <c r="E112" s="33" t="s">
        <v>311</v>
      </c>
      <c r="F112" s="33">
        <v>13855745</v>
      </c>
      <c r="G112" s="35">
        <v>4.7859999999999996</v>
      </c>
      <c r="H112" s="36">
        <v>2.5700000000000001E-4</v>
      </c>
      <c r="I112" s="44">
        <v>2.5999999999999999E-3</v>
      </c>
      <c r="J112" s="44">
        <v>2.6299999999999998E-9</v>
      </c>
      <c r="K112" s="38" t="s">
        <v>312</v>
      </c>
      <c r="L112" s="33" t="s">
        <v>30</v>
      </c>
      <c r="M112" s="28" t="s">
        <v>19</v>
      </c>
      <c r="N112" s="33"/>
      <c r="O112" s="29"/>
    </row>
    <row r="113" spans="1:15">
      <c r="A113" s="1"/>
      <c r="B113" s="1"/>
      <c r="C113" s="19">
        <v>84</v>
      </c>
      <c r="D113" s="19" t="s">
        <v>20</v>
      </c>
      <c r="E113" s="1" t="s">
        <v>313</v>
      </c>
      <c r="F113" s="1">
        <v>13844678</v>
      </c>
      <c r="G113" s="21">
        <v>3.7959999999999998</v>
      </c>
      <c r="H113" s="22">
        <v>4.4999999999999998E-2</v>
      </c>
      <c r="I113" s="23">
        <v>0.32200000000000001</v>
      </c>
      <c r="J113" s="32">
        <v>2.1E-10</v>
      </c>
      <c r="K113" s="54" t="s">
        <v>312</v>
      </c>
      <c r="L113" s="1" t="s">
        <v>30</v>
      </c>
      <c r="M113" s="25"/>
      <c r="N113" s="1"/>
      <c r="O113" s="26"/>
    </row>
    <row r="114" spans="1:15">
      <c r="A114" s="2">
        <v>9</v>
      </c>
      <c r="B114" s="2" t="s">
        <v>314</v>
      </c>
      <c r="C114" s="10">
        <v>85</v>
      </c>
      <c r="D114" s="10" t="s">
        <v>15</v>
      </c>
      <c r="E114" s="2" t="s">
        <v>315</v>
      </c>
      <c r="F114" s="2">
        <v>32458940</v>
      </c>
      <c r="G114" s="11">
        <v>5.0030000000000001</v>
      </c>
      <c r="H114" s="12">
        <v>1.4E-3</v>
      </c>
      <c r="I114" s="13">
        <v>1.3899999999999999E-2</v>
      </c>
      <c r="J114" s="12">
        <v>8.6400000000000001E-7</v>
      </c>
      <c r="K114" s="27" t="s">
        <v>316</v>
      </c>
      <c r="L114" s="2" t="s">
        <v>30</v>
      </c>
      <c r="M114" s="28" t="s">
        <v>317</v>
      </c>
      <c r="N114" s="2" t="s">
        <v>32</v>
      </c>
      <c r="O114" s="29" t="s">
        <v>233</v>
      </c>
    </row>
    <row r="115" spans="1:15">
      <c r="A115" s="1"/>
      <c r="B115" s="1"/>
      <c r="C115" s="19">
        <v>85</v>
      </c>
      <c r="D115" s="19" t="s">
        <v>20</v>
      </c>
      <c r="E115" s="1" t="s">
        <v>318</v>
      </c>
      <c r="F115" s="1">
        <v>32432974</v>
      </c>
      <c r="G115" s="21">
        <v>4.6449999999999996</v>
      </c>
      <c r="H115" s="22">
        <v>1.29E-2</v>
      </c>
      <c r="I115" s="23">
        <v>0.11700000000000001</v>
      </c>
      <c r="J115" s="32">
        <v>3.6399999999999998E-9</v>
      </c>
      <c r="K115" s="31" t="s">
        <v>319</v>
      </c>
      <c r="L115" s="1" t="s">
        <v>30</v>
      </c>
      <c r="M115" s="25"/>
      <c r="N115" s="1"/>
      <c r="O115" s="26"/>
    </row>
    <row r="116" spans="1:15">
      <c r="A116" s="1">
        <v>9</v>
      </c>
      <c r="B116" s="1" t="s">
        <v>314</v>
      </c>
      <c r="C116" s="19">
        <v>86</v>
      </c>
      <c r="D116" s="19" t="s">
        <v>65</v>
      </c>
      <c r="E116" s="1" t="s">
        <v>320</v>
      </c>
      <c r="F116" s="1">
        <v>32523737</v>
      </c>
      <c r="G116" s="30">
        <v>5.8159999999999998</v>
      </c>
      <c r="H116" s="22">
        <v>4.4599999999999996E-6</v>
      </c>
      <c r="I116" s="32">
        <v>4.5000000000000003E-5</v>
      </c>
      <c r="J116" s="32">
        <v>3.8E-12</v>
      </c>
      <c r="K116" s="31" t="s">
        <v>321</v>
      </c>
      <c r="L116" s="1" t="s">
        <v>30</v>
      </c>
      <c r="M116" s="47" t="s">
        <v>317</v>
      </c>
      <c r="N116" s="50" t="s">
        <v>32</v>
      </c>
      <c r="O116" s="26" t="s">
        <v>233</v>
      </c>
    </row>
    <row r="117" spans="1:15">
      <c r="A117" s="2">
        <v>9</v>
      </c>
      <c r="B117" s="2" t="s">
        <v>322</v>
      </c>
      <c r="C117" s="10">
        <v>87</v>
      </c>
      <c r="D117" s="10" t="s">
        <v>15</v>
      </c>
      <c r="E117" s="2" t="s">
        <v>323</v>
      </c>
      <c r="F117" s="2">
        <v>110792282</v>
      </c>
      <c r="G117" s="11">
        <v>5.0510000000000002</v>
      </c>
      <c r="H117" s="12">
        <v>7.7999999999999996E-3</v>
      </c>
      <c r="I117" s="14">
        <v>7.3400000000000007E-2</v>
      </c>
      <c r="J117" s="14">
        <v>9.4300000000000002E-5</v>
      </c>
      <c r="K117" s="27" t="s">
        <v>324</v>
      </c>
      <c r="L117" s="2" t="s">
        <v>30</v>
      </c>
      <c r="M117" s="28" t="s">
        <v>19</v>
      </c>
      <c r="N117" s="2"/>
      <c r="O117" s="29"/>
    </row>
    <row r="118" spans="1:15">
      <c r="A118" s="1"/>
      <c r="B118" s="1"/>
      <c r="C118" s="19">
        <v>87</v>
      </c>
      <c r="D118" s="19" t="s">
        <v>20</v>
      </c>
      <c r="E118" s="1" t="s">
        <v>325</v>
      </c>
      <c r="F118" s="1">
        <v>110814693</v>
      </c>
      <c r="G118" s="21">
        <v>4.6909999999999998</v>
      </c>
      <c r="H118" s="22">
        <v>4.6600000000000003E-2</v>
      </c>
      <c r="I118" s="23">
        <v>0.33</v>
      </c>
      <c r="J118" s="23">
        <v>2.2099999999999998E-5</v>
      </c>
      <c r="K118" s="31" t="s">
        <v>324</v>
      </c>
      <c r="L118" s="1" t="s">
        <v>30</v>
      </c>
      <c r="M118" s="25"/>
      <c r="N118" s="1"/>
      <c r="O118" s="26"/>
    </row>
    <row r="119" spans="1:15">
      <c r="A119" s="1">
        <v>10</v>
      </c>
      <c r="B119" s="1" t="s">
        <v>326</v>
      </c>
      <c r="C119" s="19">
        <v>88</v>
      </c>
      <c r="D119" s="19" t="s">
        <v>20</v>
      </c>
      <c r="E119" s="1" t="s">
        <v>327</v>
      </c>
      <c r="F119" s="1">
        <v>6053568</v>
      </c>
      <c r="G119" s="21">
        <v>4.3159999999999998</v>
      </c>
      <c r="H119" s="22">
        <v>3.8800000000000001E-2</v>
      </c>
      <c r="I119" s="23">
        <v>0.28999999999999998</v>
      </c>
      <c r="J119" s="23">
        <v>2.4000000000000001E-5</v>
      </c>
      <c r="K119" s="31" t="s">
        <v>328</v>
      </c>
      <c r="L119" s="1" t="s">
        <v>56</v>
      </c>
      <c r="M119" s="25" t="s">
        <v>19</v>
      </c>
      <c r="N119" s="1"/>
      <c r="O119" s="26"/>
    </row>
    <row r="120" spans="1:15">
      <c r="A120" s="1">
        <v>10</v>
      </c>
      <c r="B120" s="1" t="s">
        <v>329</v>
      </c>
      <c r="C120" s="19">
        <v>89</v>
      </c>
      <c r="D120" s="19" t="s">
        <v>20</v>
      </c>
      <c r="E120" s="1" t="s">
        <v>330</v>
      </c>
      <c r="F120" s="1">
        <v>99913132</v>
      </c>
      <c r="G120" s="21">
        <v>4.048</v>
      </c>
      <c r="H120" s="22">
        <v>2.3599999999999999E-2</v>
      </c>
      <c r="I120" s="23">
        <v>0.19600000000000001</v>
      </c>
      <c r="J120" s="23">
        <v>6.6599999999999998E-6</v>
      </c>
      <c r="K120" s="31" t="s">
        <v>331</v>
      </c>
      <c r="L120" s="1" t="s">
        <v>18</v>
      </c>
      <c r="M120" s="25" t="s">
        <v>19</v>
      </c>
      <c r="N120" s="1"/>
      <c r="O120" s="26"/>
    </row>
    <row r="121" spans="1:15">
      <c r="A121" s="1">
        <v>10</v>
      </c>
      <c r="B121" s="1" t="s">
        <v>332</v>
      </c>
      <c r="C121" s="19">
        <v>90</v>
      </c>
      <c r="D121" s="19" t="s">
        <v>15</v>
      </c>
      <c r="E121" s="1" t="s">
        <v>333</v>
      </c>
      <c r="F121" s="1">
        <v>130170176</v>
      </c>
      <c r="G121" s="30">
        <v>5.13</v>
      </c>
      <c r="H121" s="22">
        <v>6.3E-3</v>
      </c>
      <c r="I121" s="23">
        <v>6.0199999999999997E-2</v>
      </c>
      <c r="J121" s="23">
        <v>2.1800000000000001E-3</v>
      </c>
      <c r="K121" s="24" t="s">
        <v>334</v>
      </c>
      <c r="L121" s="1" t="s">
        <v>56</v>
      </c>
      <c r="M121" s="25" t="s">
        <v>19</v>
      </c>
      <c r="N121" s="1"/>
      <c r="O121" s="26"/>
    </row>
    <row r="122" spans="1:15">
      <c r="A122" s="2">
        <v>10</v>
      </c>
      <c r="B122" s="2" t="s">
        <v>335</v>
      </c>
      <c r="C122" s="10">
        <v>91</v>
      </c>
      <c r="D122" s="10" t="s">
        <v>45</v>
      </c>
      <c r="E122" s="2" t="s">
        <v>336</v>
      </c>
      <c r="F122" s="2">
        <v>131477632</v>
      </c>
      <c r="G122" s="58">
        <v>4.4580000000000002</v>
      </c>
      <c r="H122" s="12">
        <v>4.9699999999999998E-6</v>
      </c>
      <c r="I122" s="13">
        <v>5.02E-5</v>
      </c>
      <c r="J122" s="12">
        <v>6.2900000000000003E-7</v>
      </c>
      <c r="K122" s="27" t="s">
        <v>337</v>
      </c>
      <c r="L122" s="2" t="s">
        <v>63</v>
      </c>
      <c r="M122" s="45" t="s">
        <v>19</v>
      </c>
      <c r="N122" s="55"/>
      <c r="O122" s="46"/>
    </row>
    <row r="123" spans="1:15">
      <c r="A123" s="1"/>
      <c r="B123" s="1"/>
      <c r="C123" s="19">
        <v>91</v>
      </c>
      <c r="D123" s="19" t="s">
        <v>20</v>
      </c>
      <c r="E123" s="1" t="s">
        <v>338</v>
      </c>
      <c r="F123" s="1">
        <v>131481273</v>
      </c>
      <c r="G123" s="21">
        <v>4.423</v>
      </c>
      <c r="H123" s="22">
        <v>8.4099999999999998E-5</v>
      </c>
      <c r="I123" s="32">
        <v>8.4800000000000001E-4</v>
      </c>
      <c r="J123" s="22">
        <v>6.1699999999999998E-7</v>
      </c>
      <c r="K123" s="31" t="s">
        <v>337</v>
      </c>
      <c r="L123" s="1" t="s">
        <v>63</v>
      </c>
      <c r="M123" s="25"/>
      <c r="N123" s="1"/>
      <c r="O123" s="26"/>
    </row>
    <row r="124" spans="1:15">
      <c r="A124" s="2">
        <v>11</v>
      </c>
      <c r="B124" s="2" t="s">
        <v>339</v>
      </c>
      <c r="C124" s="10">
        <v>92</v>
      </c>
      <c r="D124" s="10" t="s">
        <v>15</v>
      </c>
      <c r="E124" s="2" t="s">
        <v>340</v>
      </c>
      <c r="F124" s="2">
        <v>26012232</v>
      </c>
      <c r="G124" s="11">
        <v>4.726</v>
      </c>
      <c r="H124" s="12">
        <v>5.1199999999999998E-4</v>
      </c>
      <c r="I124" s="13">
        <v>5.1000000000000004E-3</v>
      </c>
      <c r="J124" s="14">
        <v>1.72E-6</v>
      </c>
      <c r="K124" s="27" t="s">
        <v>341</v>
      </c>
      <c r="L124" s="2" t="s">
        <v>30</v>
      </c>
      <c r="M124" s="28" t="s">
        <v>342</v>
      </c>
      <c r="N124" s="2" t="s">
        <v>56</v>
      </c>
      <c r="O124" s="29" t="s">
        <v>343</v>
      </c>
    </row>
    <row r="125" spans="1:15">
      <c r="A125" s="1"/>
      <c r="B125" s="1"/>
      <c r="C125" s="19">
        <v>92</v>
      </c>
      <c r="D125" s="19" t="s">
        <v>20</v>
      </c>
      <c r="E125" s="1" t="s">
        <v>344</v>
      </c>
      <c r="F125" s="1">
        <v>26008912</v>
      </c>
      <c r="G125" s="21">
        <v>4.5490000000000004</v>
      </c>
      <c r="H125" s="22">
        <v>1.1000000000000001E-3</v>
      </c>
      <c r="I125" s="32">
        <v>1.0999999999999999E-2</v>
      </c>
      <c r="J125" s="22">
        <v>1.6199999999999999E-7</v>
      </c>
      <c r="K125" s="31" t="s">
        <v>345</v>
      </c>
      <c r="L125" s="1" t="s">
        <v>30</v>
      </c>
      <c r="M125" s="25"/>
      <c r="N125" s="1"/>
      <c r="O125" s="26"/>
    </row>
    <row r="126" spans="1:15">
      <c r="A126" s="1">
        <v>11</v>
      </c>
      <c r="B126" s="1" t="s">
        <v>346</v>
      </c>
      <c r="C126" s="19">
        <v>93</v>
      </c>
      <c r="D126" s="19" t="s">
        <v>20</v>
      </c>
      <c r="E126" s="1" t="s">
        <v>347</v>
      </c>
      <c r="F126" s="1">
        <v>36336263</v>
      </c>
      <c r="G126" s="21">
        <v>4.1710000000000003</v>
      </c>
      <c r="H126" s="22">
        <v>4.0599999999999997E-2</v>
      </c>
      <c r="I126" s="23">
        <v>0.29899999999999999</v>
      </c>
      <c r="J126" s="23">
        <v>1.88E-6</v>
      </c>
      <c r="K126" s="31" t="s">
        <v>348</v>
      </c>
      <c r="L126" s="1" t="s">
        <v>18</v>
      </c>
      <c r="M126" s="25" t="s">
        <v>349</v>
      </c>
      <c r="N126" s="1" t="s">
        <v>56</v>
      </c>
      <c r="O126" s="26" t="s">
        <v>164</v>
      </c>
    </row>
    <row r="127" spans="1:15">
      <c r="A127" s="1">
        <v>11</v>
      </c>
      <c r="B127" s="1" t="s">
        <v>350</v>
      </c>
      <c r="C127" s="19">
        <v>94</v>
      </c>
      <c r="D127" s="19" t="s">
        <v>20</v>
      </c>
      <c r="E127" s="1" t="s">
        <v>351</v>
      </c>
      <c r="F127" s="1">
        <v>65593444</v>
      </c>
      <c r="G127" s="21">
        <v>4.6550000000000002</v>
      </c>
      <c r="H127" s="22">
        <v>2.6599999999999999E-2</v>
      </c>
      <c r="I127" s="23">
        <v>0.216</v>
      </c>
      <c r="J127" s="23">
        <v>7.9200000000000001E-5</v>
      </c>
      <c r="K127" s="24" t="s">
        <v>352</v>
      </c>
      <c r="L127" s="1" t="s">
        <v>30</v>
      </c>
      <c r="M127" s="25" t="s">
        <v>353</v>
      </c>
      <c r="N127" s="1" t="s">
        <v>56</v>
      </c>
      <c r="O127" s="26" t="s">
        <v>354</v>
      </c>
    </row>
    <row r="128" spans="1:15">
      <c r="A128" s="1">
        <v>11</v>
      </c>
      <c r="B128" s="1" t="s">
        <v>355</v>
      </c>
      <c r="C128" s="19">
        <v>95</v>
      </c>
      <c r="D128" s="19" t="s">
        <v>20</v>
      </c>
      <c r="E128" s="1" t="s">
        <v>356</v>
      </c>
      <c r="F128" s="1">
        <v>71986318</v>
      </c>
      <c r="G128" s="21">
        <v>4.34</v>
      </c>
      <c r="H128" s="22">
        <v>1.7399999999999999E-2</v>
      </c>
      <c r="I128" s="23">
        <v>0.152</v>
      </c>
      <c r="J128" s="23">
        <v>2.12E-5</v>
      </c>
      <c r="K128" s="24" t="s">
        <v>357</v>
      </c>
      <c r="L128" s="1" t="s">
        <v>30</v>
      </c>
      <c r="M128" s="25" t="s">
        <v>19</v>
      </c>
      <c r="N128" s="1"/>
      <c r="O128" s="26"/>
    </row>
    <row r="129" spans="1:15">
      <c r="A129" s="2">
        <v>11</v>
      </c>
      <c r="B129" s="2" t="s">
        <v>358</v>
      </c>
      <c r="C129" s="10">
        <v>96</v>
      </c>
      <c r="D129" s="10" t="s">
        <v>27</v>
      </c>
      <c r="E129" s="39" t="s">
        <v>359</v>
      </c>
      <c r="F129" s="2">
        <v>76281593</v>
      </c>
      <c r="G129" s="40">
        <v>6.3869999999999996</v>
      </c>
      <c r="H129" s="12">
        <v>2.0600000000000002E-6</v>
      </c>
      <c r="I129" s="13">
        <v>2.0800000000000001E-5</v>
      </c>
      <c r="J129" s="13">
        <v>2.79E-12</v>
      </c>
      <c r="K129" s="15" t="s">
        <v>360</v>
      </c>
      <c r="L129" s="2" t="s">
        <v>56</v>
      </c>
      <c r="M129" s="28" t="s">
        <v>361</v>
      </c>
      <c r="N129" s="2" t="s">
        <v>56</v>
      </c>
      <c r="O129" s="29" t="s">
        <v>362</v>
      </c>
    </row>
    <row r="130" spans="1:15">
      <c r="A130" s="1"/>
      <c r="B130" s="1"/>
      <c r="C130" s="19">
        <v>96</v>
      </c>
      <c r="D130" s="19" t="s">
        <v>45</v>
      </c>
      <c r="E130" s="3" t="s">
        <v>363</v>
      </c>
      <c r="F130" s="1">
        <v>76292573</v>
      </c>
      <c r="G130" s="5">
        <v>6.2130000000000001</v>
      </c>
      <c r="H130" s="22">
        <v>1.02E-6</v>
      </c>
      <c r="I130" s="32">
        <v>1.03E-5</v>
      </c>
      <c r="J130" s="32">
        <v>3.2799999999999999E-11</v>
      </c>
      <c r="K130" s="24" t="s">
        <v>360</v>
      </c>
      <c r="L130" s="1" t="s">
        <v>56</v>
      </c>
      <c r="M130" s="47"/>
      <c r="N130" s="50"/>
      <c r="O130" s="48"/>
    </row>
    <row r="131" spans="1:15">
      <c r="A131" s="2">
        <v>11</v>
      </c>
      <c r="B131" s="2" t="s">
        <v>358</v>
      </c>
      <c r="C131" s="10">
        <v>97</v>
      </c>
      <c r="D131" s="10" t="s">
        <v>15</v>
      </c>
      <c r="E131" s="2" t="s">
        <v>364</v>
      </c>
      <c r="F131" s="2">
        <v>76338427</v>
      </c>
      <c r="G131" s="11">
        <v>4.7949999999999999</v>
      </c>
      <c r="H131" s="12">
        <v>4.7999999999999996E-3</v>
      </c>
      <c r="I131" s="13">
        <v>4.6800000000000001E-2</v>
      </c>
      <c r="J131" s="14">
        <v>8.5099999999999998E-4</v>
      </c>
      <c r="K131" s="27" t="s">
        <v>365</v>
      </c>
      <c r="L131" s="2" t="s">
        <v>56</v>
      </c>
      <c r="M131" s="28" t="s">
        <v>361</v>
      </c>
      <c r="N131" s="2" t="s">
        <v>56</v>
      </c>
      <c r="O131" s="29" t="s">
        <v>362</v>
      </c>
    </row>
    <row r="132" spans="1:15">
      <c r="A132" s="1"/>
      <c r="B132" s="1"/>
      <c r="C132" s="19">
        <v>97</v>
      </c>
      <c r="D132" s="19" t="s">
        <v>20</v>
      </c>
      <c r="E132" s="1" t="s">
        <v>366</v>
      </c>
      <c r="F132" s="1">
        <v>76324533</v>
      </c>
      <c r="G132" s="21">
        <v>4.2869999999999999</v>
      </c>
      <c r="H132" s="22">
        <v>2.7099999999999999E-2</v>
      </c>
      <c r="I132" s="23">
        <v>0.22</v>
      </c>
      <c r="J132" s="23">
        <v>1.0699999999999999E-5</v>
      </c>
      <c r="K132" s="31" t="s">
        <v>367</v>
      </c>
      <c r="L132" s="1" t="s">
        <v>56</v>
      </c>
      <c r="M132" s="47"/>
      <c r="N132" s="50"/>
      <c r="O132" s="48"/>
    </row>
    <row r="133" spans="1:15">
      <c r="A133" s="1">
        <v>11</v>
      </c>
      <c r="B133" s="1" t="s">
        <v>368</v>
      </c>
      <c r="C133" s="19">
        <v>98</v>
      </c>
      <c r="D133" s="19" t="s">
        <v>45</v>
      </c>
      <c r="E133" s="1" t="s">
        <v>369</v>
      </c>
      <c r="F133" s="1">
        <v>121913925</v>
      </c>
      <c r="G133" s="21">
        <v>4.1760000000000002</v>
      </c>
      <c r="H133" s="22">
        <v>7.1600000000000001E-9</v>
      </c>
      <c r="I133" s="32">
        <v>7.2300000000000006E-8</v>
      </c>
      <c r="J133" s="23">
        <v>1.6899999999999998E-2</v>
      </c>
      <c r="K133" s="24" t="s">
        <v>370</v>
      </c>
      <c r="L133" s="1" t="s">
        <v>111</v>
      </c>
      <c r="M133" s="47" t="s">
        <v>19</v>
      </c>
      <c r="N133" s="50"/>
      <c r="O133" s="48"/>
    </row>
    <row r="134" spans="1:15">
      <c r="A134" s="1">
        <v>11</v>
      </c>
      <c r="B134" s="1" t="s">
        <v>371</v>
      </c>
      <c r="C134" s="19">
        <v>99</v>
      </c>
      <c r="D134" s="19" t="s">
        <v>20</v>
      </c>
      <c r="E134" s="1" t="s">
        <v>372</v>
      </c>
      <c r="F134" s="1">
        <v>128383924</v>
      </c>
      <c r="G134" s="21">
        <v>4.2629999999999999</v>
      </c>
      <c r="H134" s="22">
        <v>2.5499999999999998E-2</v>
      </c>
      <c r="I134" s="23">
        <v>0.20899999999999999</v>
      </c>
      <c r="J134" s="23">
        <v>1.22E-5</v>
      </c>
      <c r="K134" s="24" t="s">
        <v>373</v>
      </c>
      <c r="L134" s="1" t="s">
        <v>30</v>
      </c>
      <c r="M134" s="25" t="s">
        <v>19</v>
      </c>
      <c r="N134" s="1"/>
      <c r="O134" s="26"/>
    </row>
    <row r="135" spans="1:15">
      <c r="A135" s="1">
        <v>11</v>
      </c>
      <c r="B135" s="1" t="s">
        <v>374</v>
      </c>
      <c r="C135" s="19">
        <v>100</v>
      </c>
      <c r="D135" s="19" t="s">
        <v>45</v>
      </c>
      <c r="E135" s="1" t="s">
        <v>375</v>
      </c>
      <c r="F135" s="1">
        <v>134482466</v>
      </c>
      <c r="G135" s="21">
        <v>4.266</v>
      </c>
      <c r="H135" s="22">
        <v>3.2899999999999999E-7</v>
      </c>
      <c r="I135" s="32">
        <v>3.32E-6</v>
      </c>
      <c r="J135" s="23">
        <v>1.92E-3</v>
      </c>
      <c r="K135" s="24" t="s">
        <v>376</v>
      </c>
      <c r="L135" s="1" t="s">
        <v>30</v>
      </c>
      <c r="M135" s="47" t="s">
        <v>19</v>
      </c>
      <c r="N135" s="50"/>
      <c r="O135" s="48"/>
    </row>
    <row r="136" spans="1:15">
      <c r="A136" s="1">
        <v>12</v>
      </c>
      <c r="B136" s="1" t="s">
        <v>377</v>
      </c>
      <c r="C136" s="19">
        <v>101</v>
      </c>
      <c r="D136" s="19" t="s">
        <v>178</v>
      </c>
      <c r="E136" s="1" t="s">
        <v>378</v>
      </c>
      <c r="F136" s="1">
        <v>13738988</v>
      </c>
      <c r="G136" s="21">
        <v>4.5679999999999996</v>
      </c>
      <c r="H136" s="22">
        <v>8.0799999999999999E-5</v>
      </c>
      <c r="I136" s="32">
        <v>8.1499999999999997E-4</v>
      </c>
      <c r="J136" s="23">
        <v>2.26E-5</v>
      </c>
      <c r="K136" s="31" t="s">
        <v>379</v>
      </c>
      <c r="L136" s="1" t="s">
        <v>30</v>
      </c>
      <c r="M136" s="47" t="s">
        <v>19</v>
      </c>
      <c r="N136" s="50"/>
      <c r="O136" s="48"/>
    </row>
    <row r="137" spans="1:15">
      <c r="A137" s="33">
        <v>12</v>
      </c>
      <c r="B137" s="33" t="s">
        <v>380</v>
      </c>
      <c r="C137" s="34">
        <v>102</v>
      </c>
      <c r="D137" s="34" t="s">
        <v>15</v>
      </c>
      <c r="E137" s="33" t="s">
        <v>381</v>
      </c>
      <c r="F137" s="33">
        <v>56477694</v>
      </c>
      <c r="G137" s="35">
        <v>5.4580000000000002</v>
      </c>
      <c r="H137" s="36">
        <v>2.6699999999999998E-5</v>
      </c>
      <c r="I137" s="44">
        <v>2.6899999999999998E-4</v>
      </c>
      <c r="J137" s="36">
        <v>3.2300000000000002E-7</v>
      </c>
      <c r="K137" s="38" t="s">
        <v>382</v>
      </c>
      <c r="L137" s="33" t="s">
        <v>30</v>
      </c>
      <c r="M137" s="45" t="s">
        <v>383</v>
      </c>
      <c r="N137" s="59" t="s">
        <v>32</v>
      </c>
      <c r="O137" s="46" t="s">
        <v>384</v>
      </c>
    </row>
    <row r="138" spans="1:15">
      <c r="A138" s="2"/>
      <c r="B138" s="2"/>
      <c r="C138" s="10">
        <v>102</v>
      </c>
      <c r="D138" s="10" t="s">
        <v>45</v>
      </c>
      <c r="E138" s="2" t="s">
        <v>385</v>
      </c>
      <c r="F138" s="2">
        <v>56478658</v>
      </c>
      <c r="G138" s="11">
        <v>5.4560000000000004</v>
      </c>
      <c r="H138" s="12">
        <v>1.7200000000000001E-5</v>
      </c>
      <c r="I138" s="13">
        <v>1.74E-4</v>
      </c>
      <c r="J138" s="12">
        <v>1.97E-7</v>
      </c>
      <c r="K138" s="27" t="s">
        <v>386</v>
      </c>
      <c r="L138" s="2" t="s">
        <v>30</v>
      </c>
      <c r="M138" s="45"/>
      <c r="N138" s="2"/>
      <c r="O138" s="29"/>
    </row>
    <row r="139" spans="1:15">
      <c r="A139" s="1"/>
      <c r="B139" s="1"/>
      <c r="C139" s="19">
        <v>102</v>
      </c>
      <c r="D139" s="19" t="s">
        <v>20</v>
      </c>
      <c r="E139" s="1" t="s">
        <v>387</v>
      </c>
      <c r="F139" s="1">
        <v>56435929</v>
      </c>
      <c r="G139" s="30">
        <v>5.4340000000000002</v>
      </c>
      <c r="H139" s="22">
        <v>5.7299999999999997E-5</v>
      </c>
      <c r="I139" s="32">
        <v>5.7799999999999995E-4</v>
      </c>
      <c r="J139" s="22">
        <v>4.2599999999999998E-8</v>
      </c>
      <c r="K139" s="31" t="s">
        <v>388</v>
      </c>
      <c r="L139" s="1" t="s">
        <v>30</v>
      </c>
      <c r="M139" s="25"/>
      <c r="N139" s="1"/>
      <c r="O139" s="26"/>
    </row>
    <row r="140" spans="1:15">
      <c r="A140" s="2">
        <v>12</v>
      </c>
      <c r="B140" s="2" t="s">
        <v>389</v>
      </c>
      <c r="C140" s="10">
        <v>103</v>
      </c>
      <c r="D140" s="10" t="s">
        <v>53</v>
      </c>
      <c r="E140" s="39" t="s">
        <v>390</v>
      </c>
      <c r="F140" s="2">
        <v>56684496</v>
      </c>
      <c r="G140" s="40">
        <v>6.4160000000000004</v>
      </c>
      <c r="H140" s="12">
        <v>5.3499999999999996E-7</v>
      </c>
      <c r="I140" s="13">
        <v>5.4E-6</v>
      </c>
      <c r="J140" s="13">
        <v>3.3899999999999999E-12</v>
      </c>
      <c r="K140" s="27" t="s">
        <v>391</v>
      </c>
      <c r="L140" s="2" t="s">
        <v>30</v>
      </c>
      <c r="M140" s="45" t="s">
        <v>392</v>
      </c>
      <c r="N140" s="55" t="s">
        <v>32</v>
      </c>
      <c r="O140" s="46" t="s">
        <v>393</v>
      </c>
    </row>
    <row r="141" spans="1:15">
      <c r="A141" s="1"/>
      <c r="B141" s="1"/>
      <c r="C141" s="19">
        <v>103</v>
      </c>
      <c r="D141" s="19" t="s">
        <v>20</v>
      </c>
      <c r="E141" s="3" t="s">
        <v>394</v>
      </c>
      <c r="F141" s="1">
        <v>56744276</v>
      </c>
      <c r="G141" s="5">
        <v>6.0679999999999996</v>
      </c>
      <c r="H141" s="22">
        <v>1.7099999999999999E-5</v>
      </c>
      <c r="I141" s="32">
        <v>1.7200000000000001E-4</v>
      </c>
      <c r="J141" s="32">
        <v>2.13E-12</v>
      </c>
      <c r="K141" s="31" t="s">
        <v>395</v>
      </c>
      <c r="L141" s="1" t="s">
        <v>30</v>
      </c>
      <c r="M141" s="25"/>
      <c r="N141" s="1"/>
      <c r="O141" s="26"/>
    </row>
    <row r="142" spans="1:15">
      <c r="A142" s="1">
        <v>12</v>
      </c>
      <c r="B142" s="1" t="s">
        <v>396</v>
      </c>
      <c r="C142" s="19">
        <v>104</v>
      </c>
      <c r="D142" s="19" t="s">
        <v>20</v>
      </c>
      <c r="E142" s="1" t="s">
        <v>397</v>
      </c>
      <c r="F142" s="1">
        <v>122645048</v>
      </c>
      <c r="G142" s="21">
        <v>4.05</v>
      </c>
      <c r="H142" s="22">
        <v>2.41E-2</v>
      </c>
      <c r="I142" s="23">
        <v>0.19900000000000001</v>
      </c>
      <c r="J142" s="22">
        <v>1.01E-7</v>
      </c>
      <c r="K142" s="24" t="s">
        <v>398</v>
      </c>
      <c r="L142" s="1" t="s">
        <v>30</v>
      </c>
      <c r="M142" s="25" t="s">
        <v>19</v>
      </c>
      <c r="N142" s="1"/>
      <c r="O142" s="26"/>
    </row>
    <row r="143" spans="1:15">
      <c r="A143" s="1">
        <v>13</v>
      </c>
      <c r="B143" s="1" t="s">
        <v>399</v>
      </c>
      <c r="C143" s="19">
        <v>105</v>
      </c>
      <c r="D143" s="19" t="s">
        <v>45</v>
      </c>
      <c r="E143" s="1" t="s">
        <v>400</v>
      </c>
      <c r="F143" s="1">
        <v>47460744</v>
      </c>
      <c r="G143" s="21">
        <v>4.2359999999999998</v>
      </c>
      <c r="H143" s="22">
        <v>2.4100000000000001E-8</v>
      </c>
      <c r="I143" s="32">
        <v>2.4299999999999999E-7</v>
      </c>
      <c r="J143" s="23">
        <v>0.78300000000000003</v>
      </c>
      <c r="K143" s="31" t="s">
        <v>401</v>
      </c>
      <c r="L143" s="1" t="s">
        <v>111</v>
      </c>
      <c r="M143" s="47" t="s">
        <v>19</v>
      </c>
      <c r="N143" s="50"/>
      <c r="O143" s="48"/>
    </row>
    <row r="144" spans="1:15">
      <c r="A144" s="1">
        <v>13</v>
      </c>
      <c r="B144" s="1" t="s">
        <v>399</v>
      </c>
      <c r="C144" s="19">
        <v>106</v>
      </c>
      <c r="D144" s="19" t="s">
        <v>20</v>
      </c>
      <c r="E144" s="1" t="s">
        <v>402</v>
      </c>
      <c r="F144" s="1">
        <v>50252518</v>
      </c>
      <c r="G144" s="21">
        <v>4.1269999999999998</v>
      </c>
      <c r="H144" s="22">
        <v>4.3999999999999997E-2</v>
      </c>
      <c r="I144" s="23">
        <v>0.317</v>
      </c>
      <c r="J144" s="23">
        <v>2.0400000000000001E-5</v>
      </c>
      <c r="K144" s="31" t="s">
        <v>403</v>
      </c>
      <c r="L144" s="1" t="s">
        <v>30</v>
      </c>
      <c r="M144" s="25" t="s">
        <v>19</v>
      </c>
      <c r="N144" s="1"/>
      <c r="O144" s="26"/>
    </row>
    <row r="145" spans="1:15">
      <c r="A145" s="1">
        <v>13</v>
      </c>
      <c r="B145" s="1" t="s">
        <v>399</v>
      </c>
      <c r="C145" s="19">
        <v>107</v>
      </c>
      <c r="D145" s="19" t="s">
        <v>20</v>
      </c>
      <c r="E145" s="1" t="s">
        <v>404</v>
      </c>
      <c r="F145" s="1">
        <v>50306221</v>
      </c>
      <c r="G145" s="21">
        <v>4.1829999999999998</v>
      </c>
      <c r="H145" s="22">
        <v>3.6700000000000003E-2</v>
      </c>
      <c r="I145" s="23">
        <v>0.27800000000000002</v>
      </c>
      <c r="J145" s="23">
        <v>9.4199999999999996E-6</v>
      </c>
      <c r="K145" s="31" t="s">
        <v>405</v>
      </c>
      <c r="L145" s="1" t="s">
        <v>18</v>
      </c>
      <c r="M145" s="25" t="s">
        <v>19</v>
      </c>
      <c r="N145" s="1"/>
      <c r="O145" s="26"/>
    </row>
    <row r="146" spans="1:15">
      <c r="A146" s="1">
        <v>13</v>
      </c>
      <c r="B146" s="1" t="s">
        <v>399</v>
      </c>
      <c r="C146" s="19">
        <v>108</v>
      </c>
      <c r="D146" s="19" t="s">
        <v>20</v>
      </c>
      <c r="E146" s="1" t="s">
        <v>406</v>
      </c>
      <c r="F146" s="1">
        <v>50724055</v>
      </c>
      <c r="G146" s="21">
        <v>4.6139999999999999</v>
      </c>
      <c r="H146" s="22">
        <v>1.2800000000000001E-2</v>
      </c>
      <c r="I146" s="23">
        <v>0.11600000000000001</v>
      </c>
      <c r="J146" s="23">
        <v>3.93E-5</v>
      </c>
      <c r="K146" s="31" t="s">
        <v>407</v>
      </c>
      <c r="L146" s="1" t="s">
        <v>30</v>
      </c>
      <c r="M146" s="25" t="s">
        <v>19</v>
      </c>
      <c r="N146" s="1"/>
      <c r="O146" s="26"/>
    </row>
    <row r="147" spans="1:15">
      <c r="A147" s="1">
        <v>13</v>
      </c>
      <c r="B147" s="1" t="s">
        <v>408</v>
      </c>
      <c r="C147" s="19">
        <v>109</v>
      </c>
      <c r="D147" s="19" t="s">
        <v>20</v>
      </c>
      <c r="E147" s="1" t="s">
        <v>409</v>
      </c>
      <c r="F147" s="1">
        <v>81364694</v>
      </c>
      <c r="G147" s="21">
        <v>4.0519999999999996</v>
      </c>
      <c r="H147" s="22">
        <v>1.84E-2</v>
      </c>
      <c r="I147" s="23">
        <v>0.159</v>
      </c>
      <c r="J147" s="23">
        <v>4.5399999999999999E-5</v>
      </c>
      <c r="K147" s="24" t="s">
        <v>410</v>
      </c>
      <c r="L147" s="1" t="s">
        <v>30</v>
      </c>
      <c r="M147" s="25" t="s">
        <v>19</v>
      </c>
      <c r="N147" s="1"/>
      <c r="O147" s="26"/>
    </row>
    <row r="148" spans="1:15">
      <c r="A148" s="1">
        <v>13</v>
      </c>
      <c r="B148" s="1" t="s">
        <v>411</v>
      </c>
      <c r="C148" s="19">
        <v>110</v>
      </c>
      <c r="D148" s="19" t="s">
        <v>15</v>
      </c>
      <c r="E148" s="1" t="s">
        <v>412</v>
      </c>
      <c r="F148" s="1">
        <v>95923523</v>
      </c>
      <c r="G148" s="30">
        <v>4.7789999999999999</v>
      </c>
      <c r="H148" s="23" t="s">
        <v>413</v>
      </c>
      <c r="I148" s="23" t="s">
        <v>413</v>
      </c>
      <c r="J148" s="23">
        <v>1.3899999999999999E-2</v>
      </c>
      <c r="K148" s="31" t="s">
        <v>414</v>
      </c>
      <c r="L148" s="1" t="s">
        <v>30</v>
      </c>
      <c r="M148" s="25" t="s">
        <v>19</v>
      </c>
      <c r="N148" s="1"/>
      <c r="O148" s="26"/>
    </row>
    <row r="149" spans="1:15">
      <c r="A149" s="1">
        <v>13</v>
      </c>
      <c r="B149" s="1" t="s">
        <v>411</v>
      </c>
      <c r="C149" s="19">
        <v>111</v>
      </c>
      <c r="D149" s="19" t="s">
        <v>45</v>
      </c>
      <c r="E149" s="1" t="s">
        <v>415</v>
      </c>
      <c r="F149" s="1">
        <v>95927157</v>
      </c>
      <c r="G149" s="21">
        <v>3.883</v>
      </c>
      <c r="H149" s="22">
        <v>3.6500000000000002E-6</v>
      </c>
      <c r="I149" s="32">
        <v>3.6900000000000002E-5</v>
      </c>
      <c r="J149" s="23">
        <v>1.0800000000000001E-2</v>
      </c>
      <c r="K149" s="31" t="s">
        <v>416</v>
      </c>
      <c r="L149" s="1" t="s">
        <v>111</v>
      </c>
      <c r="M149" s="47" t="s">
        <v>19</v>
      </c>
      <c r="N149" s="50"/>
      <c r="O149" s="48"/>
    </row>
    <row r="150" spans="1:15">
      <c r="A150" s="1">
        <v>13</v>
      </c>
      <c r="B150" s="1" t="s">
        <v>417</v>
      </c>
      <c r="C150" s="19">
        <v>112</v>
      </c>
      <c r="D150" s="19" t="s">
        <v>15</v>
      </c>
      <c r="E150" s="1" t="s">
        <v>418</v>
      </c>
      <c r="F150" s="1">
        <v>105133101</v>
      </c>
      <c r="G150" s="30">
        <v>4.7309999999999999</v>
      </c>
      <c r="H150" s="23" t="s">
        <v>413</v>
      </c>
      <c r="I150" s="23" t="s">
        <v>413</v>
      </c>
      <c r="J150" s="23">
        <v>3.2100000000000002E-3</v>
      </c>
      <c r="K150" s="60" t="s">
        <v>419</v>
      </c>
      <c r="L150" s="1" t="s">
        <v>56</v>
      </c>
      <c r="M150" s="25" t="s">
        <v>19</v>
      </c>
      <c r="N150" s="1"/>
      <c r="O150" s="26"/>
    </row>
    <row r="151" spans="1:15">
      <c r="A151" s="2">
        <v>14</v>
      </c>
      <c r="B151" s="2" t="s">
        <v>420</v>
      </c>
      <c r="C151" s="10">
        <v>113</v>
      </c>
      <c r="D151" s="10" t="s">
        <v>15</v>
      </c>
      <c r="E151" s="2" t="s">
        <v>421</v>
      </c>
      <c r="F151" s="2">
        <v>35832666</v>
      </c>
      <c r="G151" s="11">
        <v>5.8949999999999996</v>
      </c>
      <c r="H151" s="12">
        <v>3.01E-4</v>
      </c>
      <c r="I151" s="13">
        <v>3.0000000000000001E-3</v>
      </c>
      <c r="J151" s="12">
        <v>1.48E-8</v>
      </c>
      <c r="K151" s="61" t="s">
        <v>422</v>
      </c>
      <c r="L151" s="2" t="s">
        <v>30</v>
      </c>
      <c r="M151" s="28" t="s">
        <v>423</v>
      </c>
      <c r="N151" s="2" t="s">
        <v>32</v>
      </c>
      <c r="O151" s="29" t="s">
        <v>424</v>
      </c>
    </row>
    <row r="152" spans="1:15">
      <c r="A152" s="1"/>
      <c r="B152" s="1"/>
      <c r="C152" s="19">
        <v>113</v>
      </c>
      <c r="D152" s="19" t="s">
        <v>20</v>
      </c>
      <c r="E152" s="1" t="s">
        <v>425</v>
      </c>
      <c r="F152" s="1">
        <v>35852486</v>
      </c>
      <c r="G152" s="30">
        <v>4.7949999999999999</v>
      </c>
      <c r="H152" s="22">
        <v>4.1099999999999998E-2</v>
      </c>
      <c r="I152" s="23">
        <v>0.30199999999999999</v>
      </c>
      <c r="J152" s="32">
        <v>8.5500000000000005E-9</v>
      </c>
      <c r="K152" s="24" t="s">
        <v>426</v>
      </c>
      <c r="L152" s="1" t="s">
        <v>30</v>
      </c>
      <c r="M152" s="25"/>
      <c r="N152" s="1"/>
      <c r="O152" s="26"/>
    </row>
    <row r="153" spans="1:15">
      <c r="A153" s="1">
        <v>14</v>
      </c>
      <c r="B153" s="1" t="s">
        <v>427</v>
      </c>
      <c r="C153" s="19">
        <v>114</v>
      </c>
      <c r="D153" s="19" t="s">
        <v>20</v>
      </c>
      <c r="E153" s="1" t="s">
        <v>428</v>
      </c>
      <c r="F153" s="1">
        <v>56593787</v>
      </c>
      <c r="G153" s="21">
        <v>4.1150000000000002</v>
      </c>
      <c r="H153" s="22">
        <v>3.8100000000000002E-2</v>
      </c>
      <c r="I153" s="23">
        <v>0.28499999999999998</v>
      </c>
      <c r="J153" s="23">
        <v>4.4400000000000002E-5</v>
      </c>
      <c r="K153" s="31" t="s">
        <v>429</v>
      </c>
      <c r="L153" s="1" t="s">
        <v>18</v>
      </c>
      <c r="M153" s="25" t="s">
        <v>19</v>
      </c>
      <c r="N153" s="1"/>
      <c r="O153" s="26"/>
    </row>
    <row r="154" spans="1:15">
      <c r="A154" s="1">
        <v>14</v>
      </c>
      <c r="B154" s="1" t="s">
        <v>430</v>
      </c>
      <c r="C154" s="19">
        <v>115</v>
      </c>
      <c r="D154" s="19" t="s">
        <v>20</v>
      </c>
      <c r="E154" s="1" t="s">
        <v>431</v>
      </c>
      <c r="F154" s="1">
        <v>72801830</v>
      </c>
      <c r="G154" s="21">
        <v>4.2649999999999997</v>
      </c>
      <c r="H154" s="22">
        <v>1.9599999999999999E-2</v>
      </c>
      <c r="I154" s="23">
        <v>0.16800000000000001</v>
      </c>
      <c r="J154" s="23">
        <v>4.1100000000000003E-5</v>
      </c>
      <c r="K154" s="31" t="s">
        <v>432</v>
      </c>
      <c r="L154" s="1" t="s">
        <v>30</v>
      </c>
      <c r="M154" s="25" t="s">
        <v>19</v>
      </c>
      <c r="N154" s="1"/>
      <c r="O154" s="26"/>
    </row>
    <row r="155" spans="1:15">
      <c r="A155" s="1">
        <v>15</v>
      </c>
      <c r="B155" s="1" t="s">
        <v>433</v>
      </c>
      <c r="C155" s="19">
        <v>116</v>
      </c>
      <c r="D155" s="19" t="s">
        <v>45</v>
      </c>
      <c r="E155" s="1" t="s">
        <v>434</v>
      </c>
      <c r="F155" s="1">
        <v>26391165</v>
      </c>
      <c r="G155" s="21">
        <v>2.871</v>
      </c>
      <c r="H155" s="22">
        <v>8.3100000000000001E-5</v>
      </c>
      <c r="I155" s="32">
        <v>8.3799999999999999E-4</v>
      </c>
      <c r="J155" s="23">
        <v>0.70899999999999996</v>
      </c>
      <c r="K155" s="31" t="s">
        <v>435</v>
      </c>
      <c r="L155" s="1" t="s">
        <v>111</v>
      </c>
      <c r="M155" s="47" t="s">
        <v>19</v>
      </c>
      <c r="N155" s="50"/>
      <c r="O155" s="48"/>
    </row>
    <row r="156" spans="1:15">
      <c r="A156" s="1">
        <v>15</v>
      </c>
      <c r="B156" s="1" t="s">
        <v>436</v>
      </c>
      <c r="C156" s="19">
        <v>117</v>
      </c>
      <c r="D156" s="19" t="s">
        <v>65</v>
      </c>
      <c r="E156" s="1" t="s">
        <v>437</v>
      </c>
      <c r="F156" s="1">
        <v>55386743</v>
      </c>
      <c r="G156" s="30">
        <v>5.468</v>
      </c>
      <c r="H156" s="22">
        <v>1.74E-7</v>
      </c>
      <c r="I156" s="32">
        <v>1.75E-6</v>
      </c>
      <c r="J156" s="22">
        <v>3.15E-7</v>
      </c>
      <c r="K156" s="31" t="s">
        <v>438</v>
      </c>
      <c r="L156" s="1" t="s">
        <v>18</v>
      </c>
      <c r="M156" s="47" t="s">
        <v>19</v>
      </c>
      <c r="N156" s="50"/>
      <c r="O156" s="48"/>
    </row>
    <row r="157" spans="1:15" ht="24">
      <c r="A157" s="33">
        <v>16</v>
      </c>
      <c r="B157" s="33" t="s">
        <v>439</v>
      </c>
      <c r="C157" s="34">
        <v>118</v>
      </c>
      <c r="D157" s="34" t="s">
        <v>15</v>
      </c>
      <c r="E157" s="33" t="s">
        <v>440</v>
      </c>
      <c r="F157" s="33">
        <v>11347048</v>
      </c>
      <c r="G157" s="35">
        <v>4.7489999999999997</v>
      </c>
      <c r="H157" s="36">
        <v>2.4299999999999999E-2</v>
      </c>
      <c r="I157" s="37">
        <v>0.20100000000000001</v>
      </c>
      <c r="J157" s="37">
        <v>4.5399999999999998E-4</v>
      </c>
      <c r="K157" s="38" t="s">
        <v>441</v>
      </c>
      <c r="L157" s="33" t="s">
        <v>30</v>
      </c>
      <c r="M157" s="28" t="s">
        <v>442</v>
      </c>
      <c r="N157" s="33" t="s">
        <v>58</v>
      </c>
      <c r="O157" s="29" t="s">
        <v>443</v>
      </c>
    </row>
    <row r="158" spans="1:15">
      <c r="A158" s="1"/>
      <c r="B158" s="1"/>
      <c r="C158" s="19">
        <v>118</v>
      </c>
      <c r="D158" s="19" t="s">
        <v>20</v>
      </c>
      <c r="E158" s="1" t="s">
        <v>444</v>
      </c>
      <c r="F158" s="1">
        <v>11354497</v>
      </c>
      <c r="G158" s="21">
        <v>4.33</v>
      </c>
      <c r="H158" s="22">
        <v>3.4200000000000001E-2</v>
      </c>
      <c r="I158" s="23">
        <v>0.26300000000000001</v>
      </c>
      <c r="J158" s="23">
        <v>1.08E-5</v>
      </c>
      <c r="K158" s="31" t="s">
        <v>445</v>
      </c>
      <c r="L158" s="1" t="s">
        <v>30</v>
      </c>
      <c r="M158" s="25"/>
      <c r="N158" s="1"/>
      <c r="O158" s="26"/>
    </row>
    <row r="159" spans="1:15">
      <c r="A159" s="1">
        <v>16</v>
      </c>
      <c r="B159" s="1" t="s">
        <v>446</v>
      </c>
      <c r="C159" s="19">
        <v>119</v>
      </c>
      <c r="D159" s="19" t="s">
        <v>27</v>
      </c>
      <c r="E159" s="1" t="s">
        <v>447</v>
      </c>
      <c r="F159" s="1">
        <v>31006289</v>
      </c>
      <c r="G159" s="30">
        <v>5.2610000000000001</v>
      </c>
      <c r="H159" s="22">
        <v>2.0999999999999999E-3</v>
      </c>
      <c r="I159" s="32">
        <v>2.0400000000000001E-2</v>
      </c>
      <c r="J159" s="32">
        <v>2.7399999999999999E-13</v>
      </c>
      <c r="K159" s="31" t="s">
        <v>448</v>
      </c>
      <c r="L159" s="1" t="s">
        <v>30</v>
      </c>
      <c r="M159" s="25" t="s">
        <v>449</v>
      </c>
      <c r="N159" s="1" t="s">
        <v>255</v>
      </c>
      <c r="O159" s="26" t="s">
        <v>384</v>
      </c>
    </row>
    <row r="160" spans="1:15">
      <c r="A160" s="1">
        <v>16</v>
      </c>
      <c r="B160" s="1" t="s">
        <v>450</v>
      </c>
      <c r="C160" s="19">
        <v>120</v>
      </c>
      <c r="D160" s="19" t="s">
        <v>45</v>
      </c>
      <c r="E160" s="1" t="s">
        <v>451</v>
      </c>
      <c r="F160" s="1">
        <v>82694050</v>
      </c>
      <c r="G160" s="21">
        <v>4.2960000000000003</v>
      </c>
      <c r="H160" s="22">
        <v>8.1500000000000002E-5</v>
      </c>
      <c r="I160" s="32">
        <v>8.2200000000000003E-4</v>
      </c>
      <c r="J160" s="23">
        <v>1.16E-4</v>
      </c>
      <c r="K160" s="31" t="s">
        <v>452</v>
      </c>
      <c r="L160" s="1" t="s">
        <v>30</v>
      </c>
      <c r="M160" s="47" t="s">
        <v>19</v>
      </c>
      <c r="N160" s="50"/>
      <c r="O160" s="48"/>
    </row>
    <row r="161" spans="1:15">
      <c r="A161" s="1">
        <v>17</v>
      </c>
      <c r="B161" s="1" t="s">
        <v>453</v>
      </c>
      <c r="C161" s="19">
        <v>121</v>
      </c>
      <c r="D161" s="19" t="s">
        <v>20</v>
      </c>
      <c r="E161" s="1" t="s">
        <v>454</v>
      </c>
      <c r="F161" s="1">
        <v>2827958</v>
      </c>
      <c r="G161" s="21">
        <v>4.0990000000000002</v>
      </c>
      <c r="H161" s="22">
        <v>1.0200000000000001E-2</v>
      </c>
      <c r="I161" s="23">
        <v>9.4200000000000006E-2</v>
      </c>
      <c r="J161" s="23">
        <v>9.2599999999999994E-6</v>
      </c>
      <c r="K161" s="31" t="s">
        <v>455</v>
      </c>
      <c r="L161" s="1" t="s">
        <v>30</v>
      </c>
      <c r="M161" s="25" t="s">
        <v>19</v>
      </c>
      <c r="N161" s="1"/>
      <c r="O161" s="26"/>
    </row>
    <row r="162" spans="1:15">
      <c r="A162" s="1">
        <v>17</v>
      </c>
      <c r="B162" s="1" t="s">
        <v>456</v>
      </c>
      <c r="C162" s="19">
        <v>122</v>
      </c>
      <c r="D162" s="19" t="s">
        <v>15</v>
      </c>
      <c r="E162" s="1" t="s">
        <v>457</v>
      </c>
      <c r="F162" s="1">
        <v>12857916</v>
      </c>
      <c r="G162" s="30">
        <v>4.9580000000000002</v>
      </c>
      <c r="H162" s="22">
        <v>2.2000000000000001E-3</v>
      </c>
      <c r="I162" s="32">
        <v>2.1600000000000001E-2</v>
      </c>
      <c r="J162" s="23">
        <v>2.6899999999999998E-4</v>
      </c>
      <c r="K162" s="31" t="s">
        <v>458</v>
      </c>
      <c r="L162" s="1" t="s">
        <v>30</v>
      </c>
      <c r="M162" s="25" t="s">
        <v>19</v>
      </c>
      <c r="N162" s="1"/>
      <c r="O162" s="26"/>
    </row>
    <row r="163" spans="1:15">
      <c r="A163" s="1">
        <v>17</v>
      </c>
      <c r="B163" s="1" t="s">
        <v>459</v>
      </c>
      <c r="C163" s="19">
        <v>123</v>
      </c>
      <c r="D163" s="19" t="s">
        <v>27</v>
      </c>
      <c r="E163" s="1" t="s">
        <v>460</v>
      </c>
      <c r="F163" s="1">
        <v>26106675</v>
      </c>
      <c r="G163" s="30">
        <v>5.6680000000000001</v>
      </c>
      <c r="H163" s="22">
        <v>7.9599999999999997E-5</v>
      </c>
      <c r="I163" s="32">
        <v>8.0199999999999998E-4</v>
      </c>
      <c r="J163" s="32">
        <v>6.1199999999999998E-12</v>
      </c>
      <c r="K163" s="31" t="s">
        <v>461</v>
      </c>
      <c r="L163" s="1" t="s">
        <v>30</v>
      </c>
      <c r="M163" s="47" t="s">
        <v>462</v>
      </c>
      <c r="N163" s="50" t="s">
        <v>255</v>
      </c>
      <c r="O163" s="48" t="s">
        <v>384</v>
      </c>
    </row>
    <row r="164" spans="1:15">
      <c r="A164" s="1">
        <v>17</v>
      </c>
      <c r="B164" s="1" t="s">
        <v>463</v>
      </c>
      <c r="C164" s="19">
        <v>124</v>
      </c>
      <c r="D164" s="19" t="s">
        <v>20</v>
      </c>
      <c r="E164" s="1" t="s">
        <v>464</v>
      </c>
      <c r="F164" s="1">
        <v>76280560</v>
      </c>
      <c r="G164" s="21">
        <v>4.6630000000000003</v>
      </c>
      <c r="H164" s="22">
        <v>4.7899999999999998E-2</v>
      </c>
      <c r="I164" s="23">
        <v>0.33700000000000002</v>
      </c>
      <c r="J164" s="22">
        <v>2.11E-7</v>
      </c>
      <c r="K164" s="54" t="s">
        <v>465</v>
      </c>
      <c r="L164" s="1" t="s">
        <v>63</v>
      </c>
      <c r="M164" s="25" t="s">
        <v>19</v>
      </c>
      <c r="N164" s="1"/>
      <c r="O164" s="26"/>
    </row>
    <row r="165" spans="1:15">
      <c r="A165" s="1">
        <v>17</v>
      </c>
      <c r="B165" s="1" t="s">
        <v>463</v>
      </c>
      <c r="C165" s="19">
        <v>125</v>
      </c>
      <c r="D165" s="19" t="s">
        <v>20</v>
      </c>
      <c r="E165" s="1" t="s">
        <v>466</v>
      </c>
      <c r="F165" s="1">
        <v>78217097</v>
      </c>
      <c r="G165" s="21">
        <v>4.3220000000000001</v>
      </c>
      <c r="H165" s="22">
        <v>4.8300000000000003E-2</v>
      </c>
      <c r="I165" s="23">
        <v>0.33900000000000002</v>
      </c>
      <c r="J165" s="23">
        <v>1.9599999999999999E-5</v>
      </c>
      <c r="K165" s="31" t="s">
        <v>467</v>
      </c>
      <c r="L165" s="1" t="s">
        <v>18</v>
      </c>
      <c r="M165" s="47" t="s">
        <v>19</v>
      </c>
      <c r="N165" s="50"/>
      <c r="O165" s="48"/>
    </row>
    <row r="166" spans="1:15">
      <c r="A166" s="1">
        <v>18</v>
      </c>
      <c r="B166" s="1" t="s">
        <v>468</v>
      </c>
      <c r="C166" s="19">
        <v>126</v>
      </c>
      <c r="D166" s="19" t="s">
        <v>20</v>
      </c>
      <c r="E166" s="1" t="s">
        <v>469</v>
      </c>
      <c r="F166" s="1">
        <v>8667061</v>
      </c>
      <c r="G166" s="21">
        <v>4.516</v>
      </c>
      <c r="H166" s="22">
        <v>4.02E-2</v>
      </c>
      <c r="I166" s="23">
        <v>0.29699999999999999</v>
      </c>
      <c r="J166" s="32">
        <v>4.4400000000000002E-16</v>
      </c>
      <c r="K166" s="31" t="s">
        <v>470</v>
      </c>
      <c r="L166" s="1" t="s">
        <v>30</v>
      </c>
      <c r="M166" s="47" t="s">
        <v>19</v>
      </c>
      <c r="N166" s="50"/>
      <c r="O166" s="48"/>
    </row>
    <row r="167" spans="1:15">
      <c r="A167" s="2">
        <v>18</v>
      </c>
      <c r="B167" s="2" t="s">
        <v>471</v>
      </c>
      <c r="C167" s="10">
        <v>127</v>
      </c>
      <c r="D167" s="10" t="s">
        <v>15</v>
      </c>
      <c r="E167" s="2" t="s">
        <v>472</v>
      </c>
      <c r="F167" s="2">
        <v>12777325</v>
      </c>
      <c r="G167" s="11">
        <v>4.8049999999999997</v>
      </c>
      <c r="H167" s="12">
        <v>1.4E-3</v>
      </c>
      <c r="I167" s="13">
        <v>1.35E-2</v>
      </c>
      <c r="J167" s="12">
        <v>1.5099999999999999E-7</v>
      </c>
      <c r="K167" s="27" t="s">
        <v>473</v>
      </c>
      <c r="L167" s="2" t="s">
        <v>30</v>
      </c>
      <c r="M167" s="28" t="s">
        <v>19</v>
      </c>
      <c r="N167" s="2"/>
      <c r="O167" s="29"/>
    </row>
    <row r="168" spans="1:15">
      <c r="A168" s="1"/>
      <c r="B168" s="1"/>
      <c r="C168" s="19">
        <v>127</v>
      </c>
      <c r="D168" s="19" t="s">
        <v>20</v>
      </c>
      <c r="E168" s="1" t="s">
        <v>474</v>
      </c>
      <c r="F168" s="1">
        <v>12780464</v>
      </c>
      <c r="G168" s="30">
        <v>4.7510000000000003</v>
      </c>
      <c r="H168" s="22">
        <v>1.67E-3</v>
      </c>
      <c r="I168" s="32">
        <v>1.66E-2</v>
      </c>
      <c r="J168" s="22">
        <v>1.03E-7</v>
      </c>
      <c r="K168" s="31" t="s">
        <v>475</v>
      </c>
      <c r="L168" s="1" t="s">
        <v>18</v>
      </c>
      <c r="M168" s="47"/>
      <c r="N168" s="50"/>
      <c r="O168" s="48"/>
    </row>
    <row r="169" spans="1:15">
      <c r="A169" s="33">
        <v>18</v>
      </c>
      <c r="B169" s="33" t="s">
        <v>476</v>
      </c>
      <c r="C169" s="34">
        <v>128</v>
      </c>
      <c r="D169" s="34" t="s">
        <v>15</v>
      </c>
      <c r="E169" s="33" t="s">
        <v>477</v>
      </c>
      <c r="F169" s="33">
        <v>51842682</v>
      </c>
      <c r="G169" s="35">
        <v>5.27</v>
      </c>
      <c r="H169" s="36">
        <v>3.0999999999999999E-3</v>
      </c>
      <c r="I169" s="44">
        <v>3.0200000000000001E-2</v>
      </c>
      <c r="J169" s="44">
        <v>8.8800000000000004E-10</v>
      </c>
      <c r="K169" s="52" t="s">
        <v>478</v>
      </c>
      <c r="L169" s="33" t="s">
        <v>30</v>
      </c>
      <c r="M169" s="28" t="s">
        <v>479</v>
      </c>
      <c r="N169" s="33" t="s">
        <v>32</v>
      </c>
      <c r="O169" s="29" t="s">
        <v>233</v>
      </c>
    </row>
    <row r="170" spans="1:15">
      <c r="A170" s="1"/>
      <c r="B170" s="1"/>
      <c r="C170" s="19">
        <v>128</v>
      </c>
      <c r="D170" s="19" t="s">
        <v>20</v>
      </c>
      <c r="E170" s="1" t="s">
        <v>480</v>
      </c>
      <c r="F170" s="1">
        <v>51816394</v>
      </c>
      <c r="G170" s="30">
        <v>5.1779999999999999</v>
      </c>
      <c r="H170" s="22">
        <v>5.2399999999999999E-3</v>
      </c>
      <c r="I170" s="23">
        <v>5.0500000000000003E-2</v>
      </c>
      <c r="J170" s="32">
        <v>5.9399999999999997E-11</v>
      </c>
      <c r="K170" s="31" t="s">
        <v>481</v>
      </c>
      <c r="L170" s="1" t="s">
        <v>30</v>
      </c>
      <c r="M170" s="25"/>
      <c r="N170" s="1"/>
      <c r="O170" s="26"/>
    </row>
    <row r="171" spans="1:15">
      <c r="A171" s="2">
        <v>19</v>
      </c>
      <c r="B171" s="2" t="s">
        <v>482</v>
      </c>
      <c r="C171" s="10">
        <v>129</v>
      </c>
      <c r="D171" s="10" t="s">
        <v>15</v>
      </c>
      <c r="E171" s="2" t="s">
        <v>483</v>
      </c>
      <c r="F171" s="2">
        <v>10407169</v>
      </c>
      <c r="G171" s="11">
        <v>5.2729999999999997</v>
      </c>
      <c r="H171" s="12">
        <v>8.5400000000000005E-4</v>
      </c>
      <c r="I171" s="13">
        <v>8.6E-3</v>
      </c>
      <c r="J171" s="14">
        <v>2.8899999999999999E-6</v>
      </c>
      <c r="K171" s="38" t="s">
        <v>484</v>
      </c>
      <c r="L171" s="2" t="s">
        <v>30</v>
      </c>
      <c r="M171" s="28" t="s">
        <v>485</v>
      </c>
      <c r="N171" s="2" t="s">
        <v>58</v>
      </c>
      <c r="O171" s="29" t="s">
        <v>486</v>
      </c>
    </row>
    <row r="172" spans="1:15">
      <c r="A172" s="1"/>
      <c r="B172" s="1"/>
      <c r="C172" s="19">
        <v>129</v>
      </c>
      <c r="D172" s="19" t="s">
        <v>20</v>
      </c>
      <c r="E172" s="1" t="s">
        <v>487</v>
      </c>
      <c r="F172" s="1">
        <v>10406431</v>
      </c>
      <c r="G172" s="21">
        <v>4.4749999999999996</v>
      </c>
      <c r="H172" s="22">
        <v>3.1300000000000001E-2</v>
      </c>
      <c r="I172" s="23">
        <v>0.246</v>
      </c>
      <c r="J172" s="22">
        <v>2.79E-7</v>
      </c>
      <c r="K172" s="31" t="s">
        <v>488</v>
      </c>
      <c r="L172" s="1" t="s">
        <v>30</v>
      </c>
      <c r="M172" s="25"/>
      <c r="N172" s="1"/>
      <c r="O172" s="26"/>
    </row>
    <row r="173" spans="1:15">
      <c r="A173" s="1">
        <v>19</v>
      </c>
      <c r="B173" s="1" t="s">
        <v>482</v>
      </c>
      <c r="C173" s="19">
        <v>130</v>
      </c>
      <c r="D173" s="19" t="s">
        <v>27</v>
      </c>
      <c r="E173" s="1" t="s">
        <v>489</v>
      </c>
      <c r="F173" s="1">
        <v>10416444</v>
      </c>
      <c r="G173" s="30">
        <v>5.0119999999999996</v>
      </c>
      <c r="H173" s="22">
        <v>1.2999999999999999E-2</v>
      </c>
      <c r="I173" s="23">
        <v>0.11700000000000001</v>
      </c>
      <c r="J173" s="22">
        <v>7.8300000000000006E-8</v>
      </c>
      <c r="K173" s="31" t="s">
        <v>490</v>
      </c>
      <c r="L173" s="1" t="s">
        <v>18</v>
      </c>
      <c r="M173" s="25" t="s">
        <v>485</v>
      </c>
      <c r="N173" s="1" t="s">
        <v>58</v>
      </c>
      <c r="O173" s="26" t="s">
        <v>486</v>
      </c>
    </row>
    <row r="174" spans="1:15">
      <c r="A174" s="1">
        <v>19</v>
      </c>
      <c r="B174" s="1" t="s">
        <v>482</v>
      </c>
      <c r="C174" s="19">
        <v>131</v>
      </c>
      <c r="D174" s="19" t="s">
        <v>27</v>
      </c>
      <c r="E174" s="1" t="s">
        <v>491</v>
      </c>
      <c r="F174" s="1">
        <v>10444826</v>
      </c>
      <c r="G174" s="30">
        <v>4.7919999999999998</v>
      </c>
      <c r="H174" s="22">
        <v>2.3699999999999999E-2</v>
      </c>
      <c r="I174" s="23">
        <v>0.19700000000000001</v>
      </c>
      <c r="J174" s="23">
        <v>6.8700000000000003E-5</v>
      </c>
      <c r="K174" s="31" t="s">
        <v>492</v>
      </c>
      <c r="L174" s="1" t="s">
        <v>30</v>
      </c>
      <c r="M174" s="25" t="s">
        <v>485</v>
      </c>
      <c r="N174" s="1" t="s">
        <v>58</v>
      </c>
      <c r="O174" s="26" t="s">
        <v>486</v>
      </c>
    </row>
    <row r="175" spans="1:15">
      <c r="A175" s="33">
        <v>19</v>
      </c>
      <c r="B175" s="33" t="s">
        <v>482</v>
      </c>
      <c r="C175" s="34">
        <v>132</v>
      </c>
      <c r="D175" s="34" t="s">
        <v>15</v>
      </c>
      <c r="E175" s="33" t="s">
        <v>493</v>
      </c>
      <c r="F175" s="33">
        <v>10473570</v>
      </c>
      <c r="G175" s="35">
        <v>5.6740000000000004</v>
      </c>
      <c r="H175" s="36">
        <v>1.75E-4</v>
      </c>
      <c r="I175" s="44">
        <v>1.8E-3</v>
      </c>
      <c r="J175" s="44">
        <v>1.6400000000000001E-12</v>
      </c>
      <c r="K175" s="38" t="s">
        <v>494</v>
      </c>
      <c r="L175" s="33" t="s">
        <v>30</v>
      </c>
      <c r="M175" s="28" t="s">
        <v>485</v>
      </c>
      <c r="N175" s="33" t="s">
        <v>58</v>
      </c>
      <c r="O175" s="29" t="s">
        <v>486</v>
      </c>
    </row>
    <row r="176" spans="1:15">
      <c r="A176" s="1"/>
      <c r="B176" s="1"/>
      <c r="C176" s="19">
        <v>132</v>
      </c>
      <c r="D176" s="19" t="s">
        <v>20</v>
      </c>
      <c r="E176" s="1" t="s">
        <v>495</v>
      </c>
      <c r="F176" s="1">
        <v>10577843</v>
      </c>
      <c r="G176" s="21">
        <v>4.0549999999999997</v>
      </c>
      <c r="H176" s="22">
        <v>4.8899999999999999E-2</v>
      </c>
      <c r="I176" s="23">
        <v>0.34100000000000003</v>
      </c>
      <c r="J176" s="32">
        <v>2.83E-14</v>
      </c>
      <c r="K176" s="31" t="s">
        <v>496</v>
      </c>
      <c r="L176" s="1" t="s">
        <v>30</v>
      </c>
      <c r="M176" s="25"/>
      <c r="N176" s="1"/>
      <c r="O176" s="26"/>
    </row>
    <row r="177" spans="1:15">
      <c r="A177" s="2">
        <v>19</v>
      </c>
      <c r="B177" s="2" t="s">
        <v>482</v>
      </c>
      <c r="C177" s="10">
        <v>133</v>
      </c>
      <c r="D177" s="10" t="s">
        <v>15</v>
      </c>
      <c r="E177" s="2" t="s">
        <v>497</v>
      </c>
      <c r="F177" s="2">
        <v>10821295</v>
      </c>
      <c r="G177" s="11">
        <v>5.39</v>
      </c>
      <c r="H177" s="12">
        <v>2.52E-4</v>
      </c>
      <c r="I177" s="13">
        <v>2.5300000000000001E-3</v>
      </c>
      <c r="J177" s="13">
        <v>3.65E-9</v>
      </c>
      <c r="K177" s="27" t="s">
        <v>498</v>
      </c>
      <c r="L177" s="2" t="s">
        <v>30</v>
      </c>
      <c r="M177" s="28" t="s">
        <v>485</v>
      </c>
      <c r="N177" s="2" t="s">
        <v>58</v>
      </c>
      <c r="O177" s="29" t="s">
        <v>486</v>
      </c>
    </row>
    <row r="178" spans="1:15">
      <c r="A178" s="2"/>
      <c r="B178" s="2"/>
      <c r="C178" s="10">
        <v>133</v>
      </c>
      <c r="D178" s="10" t="s">
        <v>45</v>
      </c>
      <c r="E178" s="2" t="s">
        <v>499</v>
      </c>
      <c r="F178" s="2">
        <v>10867852</v>
      </c>
      <c r="G178" s="11">
        <v>5.1749999999999998</v>
      </c>
      <c r="H178" s="12">
        <v>7.8200000000000003E-5</v>
      </c>
      <c r="I178" s="13">
        <v>7.8899999999999999E-4</v>
      </c>
      <c r="J178" s="14">
        <v>3.29E-5</v>
      </c>
      <c r="K178" s="27" t="s">
        <v>500</v>
      </c>
      <c r="L178" s="2" t="s">
        <v>30</v>
      </c>
      <c r="M178" s="28"/>
      <c r="N178" s="2"/>
      <c r="O178" s="29"/>
    </row>
    <row r="179" spans="1:15">
      <c r="A179" s="1"/>
      <c r="B179" s="1"/>
      <c r="C179" s="19">
        <v>133</v>
      </c>
      <c r="D179" s="19" t="s">
        <v>20</v>
      </c>
      <c r="E179" s="1" t="s">
        <v>501</v>
      </c>
      <c r="F179" s="1">
        <v>10817656</v>
      </c>
      <c r="G179" s="30">
        <v>5.3</v>
      </c>
      <c r="H179" s="22">
        <v>5.2599999999999999E-4</v>
      </c>
      <c r="I179" s="32">
        <v>5.28E-3</v>
      </c>
      <c r="J179" s="32">
        <v>1.4000000000000001E-10</v>
      </c>
      <c r="K179" s="31" t="s">
        <v>498</v>
      </c>
      <c r="L179" s="1" t="s">
        <v>30</v>
      </c>
      <c r="M179" s="25"/>
      <c r="N179" s="1"/>
      <c r="O179" s="26"/>
    </row>
    <row r="180" spans="1:15">
      <c r="A180" s="2">
        <v>19</v>
      </c>
      <c r="B180" s="2" t="s">
        <v>482</v>
      </c>
      <c r="C180" s="10">
        <v>134</v>
      </c>
      <c r="D180" s="10" t="s">
        <v>15</v>
      </c>
      <c r="E180" s="2" t="s">
        <v>502</v>
      </c>
      <c r="F180" s="2">
        <v>11184293</v>
      </c>
      <c r="G180" s="11">
        <v>4.7439999999999998</v>
      </c>
      <c r="H180" s="12">
        <v>9.4300000000000004E-4</v>
      </c>
      <c r="I180" s="13">
        <v>9.4000000000000004E-3</v>
      </c>
      <c r="J180" s="14">
        <v>1.47E-3</v>
      </c>
      <c r="K180" s="27" t="s">
        <v>503</v>
      </c>
      <c r="L180" s="2" t="s">
        <v>56</v>
      </c>
      <c r="M180" s="28" t="s">
        <v>485</v>
      </c>
      <c r="N180" s="2" t="s">
        <v>58</v>
      </c>
      <c r="O180" s="29" t="s">
        <v>486</v>
      </c>
    </row>
    <row r="181" spans="1:15">
      <c r="A181" s="1"/>
      <c r="B181" s="1"/>
      <c r="C181" s="19">
        <v>134</v>
      </c>
      <c r="D181" s="19" t="s">
        <v>20</v>
      </c>
      <c r="E181" s="1" t="s">
        <v>504</v>
      </c>
      <c r="F181" s="1">
        <v>11174625</v>
      </c>
      <c r="G181" s="21">
        <v>4.2789999999999999</v>
      </c>
      <c r="H181" s="22">
        <v>2.0400000000000001E-2</v>
      </c>
      <c r="I181" s="23">
        <v>0.17399999999999999</v>
      </c>
      <c r="J181" s="23">
        <v>2.83E-6</v>
      </c>
      <c r="K181" s="24" t="s">
        <v>505</v>
      </c>
      <c r="L181" s="1" t="s">
        <v>56</v>
      </c>
      <c r="M181" s="25"/>
      <c r="N181" s="1"/>
      <c r="O181" s="26"/>
    </row>
    <row r="182" spans="1:15">
      <c r="A182" s="1">
        <v>19</v>
      </c>
      <c r="B182" s="1" t="s">
        <v>506</v>
      </c>
      <c r="C182" s="19">
        <v>135</v>
      </c>
      <c r="D182" s="19" t="s">
        <v>20</v>
      </c>
      <c r="E182" s="1" t="s">
        <v>507</v>
      </c>
      <c r="F182" s="1">
        <v>30230785</v>
      </c>
      <c r="G182" s="21">
        <v>4.3710000000000004</v>
      </c>
      <c r="H182" s="22">
        <v>1.7299999999999999E-2</v>
      </c>
      <c r="I182" s="23">
        <v>0.151</v>
      </c>
      <c r="J182" s="23">
        <v>1.47E-5</v>
      </c>
      <c r="K182" s="24" t="s">
        <v>508</v>
      </c>
      <c r="L182" s="1" t="s">
        <v>18</v>
      </c>
      <c r="M182" s="25" t="s">
        <v>19</v>
      </c>
      <c r="N182" s="1"/>
      <c r="O182" s="26"/>
    </row>
    <row r="183" spans="1:15">
      <c r="A183" s="1">
        <v>19</v>
      </c>
      <c r="B183" s="1" t="s">
        <v>509</v>
      </c>
      <c r="C183" s="19">
        <v>136</v>
      </c>
      <c r="D183" s="19" t="s">
        <v>20</v>
      </c>
      <c r="E183" s="1" t="s">
        <v>510</v>
      </c>
      <c r="F183" s="1">
        <v>34130336</v>
      </c>
      <c r="G183" s="21">
        <v>4.3899999999999997</v>
      </c>
      <c r="H183" s="22">
        <v>7.8899999999999994E-3</v>
      </c>
      <c r="I183" s="23">
        <v>7.4300000000000005E-2</v>
      </c>
      <c r="J183" s="22">
        <v>4.32E-7</v>
      </c>
      <c r="K183" s="24" t="s">
        <v>511</v>
      </c>
      <c r="L183" s="1" t="s">
        <v>18</v>
      </c>
      <c r="M183" s="25" t="s">
        <v>19</v>
      </c>
      <c r="N183" s="1"/>
      <c r="O183" s="26"/>
    </row>
    <row r="184" spans="1:15">
      <c r="A184" s="2">
        <v>19</v>
      </c>
      <c r="B184" s="2" t="s">
        <v>512</v>
      </c>
      <c r="C184" s="10">
        <v>137</v>
      </c>
      <c r="D184" s="10" t="s">
        <v>15</v>
      </c>
      <c r="E184" s="2" t="s">
        <v>513</v>
      </c>
      <c r="F184" s="2">
        <v>49223633</v>
      </c>
      <c r="G184" s="11">
        <v>5.4889999999999999</v>
      </c>
      <c r="H184" s="12">
        <v>5.5599999999999996E-4</v>
      </c>
      <c r="I184" s="13">
        <v>5.5900000000000004E-3</v>
      </c>
      <c r="J184" s="13">
        <v>1.02E-19</v>
      </c>
      <c r="K184" s="15" t="s">
        <v>514</v>
      </c>
      <c r="L184" s="2" t="s">
        <v>63</v>
      </c>
      <c r="M184" s="28" t="s">
        <v>19</v>
      </c>
      <c r="N184" s="2"/>
      <c r="O184" s="29"/>
    </row>
    <row r="185" spans="1:15">
      <c r="A185" s="1"/>
      <c r="B185" s="1"/>
      <c r="C185" s="19">
        <v>137</v>
      </c>
      <c r="D185" s="19" t="s">
        <v>20</v>
      </c>
      <c r="E185" s="1" t="s">
        <v>515</v>
      </c>
      <c r="F185" s="1">
        <v>49241014</v>
      </c>
      <c r="G185" s="21">
        <v>4.3680000000000003</v>
      </c>
      <c r="H185" s="22">
        <v>5.8500000000000002E-3</v>
      </c>
      <c r="I185" s="23">
        <v>5.6000000000000001E-2</v>
      </c>
      <c r="J185" s="32">
        <v>3.7199999999999999E-22</v>
      </c>
      <c r="K185" s="31" t="s">
        <v>516</v>
      </c>
      <c r="L185" s="1" t="s">
        <v>63</v>
      </c>
      <c r="M185" s="25"/>
      <c r="N185" s="1"/>
      <c r="O185" s="26"/>
    </row>
    <row r="186" spans="1:15">
      <c r="A186" s="33">
        <v>19</v>
      </c>
      <c r="B186" s="33" t="s">
        <v>517</v>
      </c>
      <c r="C186" s="34">
        <v>138</v>
      </c>
      <c r="D186" s="34" t="s">
        <v>15</v>
      </c>
      <c r="E186" s="33" t="s">
        <v>518</v>
      </c>
      <c r="F186" s="33">
        <v>53452475</v>
      </c>
      <c r="G186" s="35">
        <v>4.8259999999999996</v>
      </c>
      <c r="H186" s="36">
        <v>4.4999999999999998E-2</v>
      </c>
      <c r="I186" s="37">
        <v>0.32200000000000001</v>
      </c>
      <c r="J186" s="37">
        <v>1.7799999999999999E-4</v>
      </c>
      <c r="K186" s="38" t="s">
        <v>519</v>
      </c>
      <c r="L186" s="33" t="s">
        <v>30</v>
      </c>
      <c r="M186" s="28" t="s">
        <v>520</v>
      </c>
      <c r="N186" s="33" t="s">
        <v>32</v>
      </c>
      <c r="O186" s="29" t="s">
        <v>299</v>
      </c>
    </row>
    <row r="187" spans="1:15">
      <c r="A187" s="1"/>
      <c r="B187" s="1"/>
      <c r="C187" s="19">
        <v>138</v>
      </c>
      <c r="D187" s="19" t="s">
        <v>20</v>
      </c>
      <c r="E187" s="1" t="s">
        <v>521</v>
      </c>
      <c r="F187" s="1">
        <v>53463680</v>
      </c>
      <c r="G187" s="21">
        <v>4.4109999999999996</v>
      </c>
      <c r="H187" s="22">
        <v>1.61E-2</v>
      </c>
      <c r="I187" s="23">
        <v>0.14199999999999999</v>
      </c>
      <c r="J187" s="23">
        <v>5.5899999999999997E-5</v>
      </c>
      <c r="K187" s="31" t="s">
        <v>522</v>
      </c>
      <c r="L187" s="1" t="s">
        <v>30</v>
      </c>
      <c r="M187" s="25"/>
      <c r="N187" s="1"/>
      <c r="O187" s="26"/>
    </row>
    <row r="188" spans="1:15">
      <c r="A188" s="1">
        <v>20</v>
      </c>
      <c r="B188" s="1" t="s">
        <v>523</v>
      </c>
      <c r="C188" s="19">
        <v>139</v>
      </c>
      <c r="D188" s="19" t="s">
        <v>20</v>
      </c>
      <c r="E188" s="1" t="s">
        <v>524</v>
      </c>
      <c r="F188" s="1">
        <v>2306312</v>
      </c>
      <c r="G188" s="21">
        <v>4.2320000000000002</v>
      </c>
      <c r="H188" s="22">
        <v>3.3700000000000001E-2</v>
      </c>
      <c r="I188" s="23">
        <v>0.26</v>
      </c>
      <c r="J188" s="23">
        <v>4.6099999999999999E-6</v>
      </c>
      <c r="K188" s="31" t="s">
        <v>525</v>
      </c>
      <c r="L188" s="1" t="s">
        <v>18</v>
      </c>
      <c r="M188" s="25" t="s">
        <v>19</v>
      </c>
      <c r="N188" s="1"/>
      <c r="O188" s="26"/>
    </row>
    <row r="189" spans="1:15">
      <c r="A189" s="2">
        <v>20</v>
      </c>
      <c r="B189" s="2" t="s">
        <v>526</v>
      </c>
      <c r="C189" s="10">
        <v>140</v>
      </c>
      <c r="D189" s="10" t="s">
        <v>15</v>
      </c>
      <c r="E189" s="2" t="s">
        <v>527</v>
      </c>
      <c r="F189" s="2">
        <v>48551679</v>
      </c>
      <c r="G189" s="11">
        <v>5.8579999999999997</v>
      </c>
      <c r="H189" s="12">
        <v>1.11E-4</v>
      </c>
      <c r="I189" s="13">
        <v>1.1100000000000001E-3</v>
      </c>
      <c r="J189" s="13">
        <v>2.52E-9</v>
      </c>
      <c r="K189" s="15" t="s">
        <v>528</v>
      </c>
      <c r="L189" s="2" t="s">
        <v>30</v>
      </c>
      <c r="M189" s="28" t="s">
        <v>529</v>
      </c>
      <c r="N189" s="2" t="s">
        <v>32</v>
      </c>
      <c r="O189" s="29" t="s">
        <v>530</v>
      </c>
    </row>
    <row r="190" spans="1:15">
      <c r="A190" s="1"/>
      <c r="B190" s="1"/>
      <c r="C190" s="19">
        <v>140</v>
      </c>
      <c r="D190" s="19" t="s">
        <v>20</v>
      </c>
      <c r="E190" s="1" t="s">
        <v>531</v>
      </c>
      <c r="F190" s="1">
        <v>48591758</v>
      </c>
      <c r="G190" s="30">
        <v>5.2779999999999996</v>
      </c>
      <c r="H190" s="22">
        <v>2.3999999999999998E-3</v>
      </c>
      <c r="I190" s="32">
        <v>2.3400000000000001E-2</v>
      </c>
      <c r="J190" s="32">
        <v>3.6399999999999997E-17</v>
      </c>
      <c r="K190" s="31" t="s">
        <v>532</v>
      </c>
      <c r="L190" s="1" t="s">
        <v>30</v>
      </c>
      <c r="M190" s="25"/>
      <c r="N190" s="1"/>
      <c r="O190" s="26"/>
    </row>
    <row r="191" spans="1:15">
      <c r="A191" s="2">
        <v>20</v>
      </c>
      <c r="B191" s="2" t="s">
        <v>526</v>
      </c>
      <c r="C191" s="10">
        <v>141</v>
      </c>
      <c r="D191" s="10" t="s">
        <v>15</v>
      </c>
      <c r="E191" s="2" t="s">
        <v>533</v>
      </c>
      <c r="F191" s="2">
        <v>48522330</v>
      </c>
      <c r="G191" s="11">
        <v>5.9089999999999998</v>
      </c>
      <c r="H191" s="12">
        <v>7.6100000000000007E-5</v>
      </c>
      <c r="I191" s="13">
        <v>7.6800000000000002E-4</v>
      </c>
      <c r="J191" s="13">
        <v>4.8200000000000003E-9</v>
      </c>
      <c r="K191" s="27" t="s">
        <v>534</v>
      </c>
      <c r="L191" s="2" t="s">
        <v>30</v>
      </c>
      <c r="M191" s="28" t="s">
        <v>529</v>
      </c>
      <c r="N191" s="2" t="s">
        <v>32</v>
      </c>
      <c r="O191" s="29" t="s">
        <v>530</v>
      </c>
    </row>
    <row r="192" spans="1:15">
      <c r="A192" s="2"/>
      <c r="B192" s="2"/>
      <c r="C192" s="10">
        <v>141</v>
      </c>
      <c r="D192" s="10" t="s">
        <v>45</v>
      </c>
      <c r="E192" s="2" t="s">
        <v>535</v>
      </c>
      <c r="F192" s="2">
        <v>48562446</v>
      </c>
      <c r="G192" s="11">
        <v>5.8410000000000002</v>
      </c>
      <c r="H192" s="12">
        <v>7.4300000000000004E-5</v>
      </c>
      <c r="I192" s="13">
        <v>7.4899999999999999E-4</v>
      </c>
      <c r="J192" s="13">
        <v>5.8100000000000004E-9</v>
      </c>
      <c r="K192" s="27" t="s">
        <v>536</v>
      </c>
      <c r="L192" s="2" t="s">
        <v>30</v>
      </c>
      <c r="M192" s="45"/>
      <c r="N192" s="55"/>
      <c r="O192" s="46"/>
    </row>
    <row r="193" spans="1:15">
      <c r="A193" s="1"/>
      <c r="B193" s="1"/>
      <c r="C193" s="19">
        <v>141</v>
      </c>
      <c r="D193" s="19" t="s">
        <v>20</v>
      </c>
      <c r="E193" s="1" t="s">
        <v>537</v>
      </c>
      <c r="F193" s="1">
        <v>48566065</v>
      </c>
      <c r="G193" s="30">
        <v>5.0739999999999998</v>
      </c>
      <c r="H193" s="22">
        <v>2.96E-3</v>
      </c>
      <c r="I193" s="32">
        <v>2.9100000000000001E-2</v>
      </c>
      <c r="J193" s="32">
        <v>5.2700000000000003E-11</v>
      </c>
      <c r="K193" s="31" t="s">
        <v>536</v>
      </c>
      <c r="L193" s="1" t="s">
        <v>30</v>
      </c>
      <c r="M193" s="25"/>
      <c r="N193" s="1"/>
      <c r="O193" s="26"/>
    </row>
    <row r="194" spans="1:15">
      <c r="A194" s="1">
        <v>21</v>
      </c>
      <c r="B194" s="1" t="s">
        <v>538</v>
      </c>
      <c r="C194" s="19">
        <v>142</v>
      </c>
      <c r="D194" s="19" t="s">
        <v>20</v>
      </c>
      <c r="E194" s="1" t="s">
        <v>539</v>
      </c>
      <c r="F194" s="1">
        <v>40290959</v>
      </c>
      <c r="G194" s="21">
        <v>4.0940000000000003</v>
      </c>
      <c r="H194" s="22">
        <v>2.0899999999999998E-2</v>
      </c>
      <c r="I194" s="23">
        <v>0.17699999999999999</v>
      </c>
      <c r="J194" s="23">
        <v>6.28E-6</v>
      </c>
      <c r="K194" s="31" t="s">
        <v>540</v>
      </c>
      <c r="L194" s="1" t="s">
        <v>30</v>
      </c>
      <c r="M194" s="25" t="s">
        <v>19</v>
      </c>
      <c r="N194" s="1"/>
      <c r="O194" s="26"/>
    </row>
    <row r="195" spans="1:15">
      <c r="A195" s="1">
        <v>22</v>
      </c>
      <c r="B195" s="1" t="s">
        <v>541</v>
      </c>
      <c r="C195" s="19">
        <v>143</v>
      </c>
      <c r="D195" s="19" t="s">
        <v>15</v>
      </c>
      <c r="E195" s="1" t="s">
        <v>542</v>
      </c>
      <c r="F195" s="1">
        <v>23801430</v>
      </c>
      <c r="G195" s="30">
        <v>4.8289999999999997</v>
      </c>
      <c r="H195" s="22">
        <v>4.1999999999999997E-3</v>
      </c>
      <c r="I195" s="32">
        <v>4.1200000000000001E-2</v>
      </c>
      <c r="J195" s="23">
        <v>8.2200000000000003E-4</v>
      </c>
      <c r="K195" s="31" t="s">
        <v>543</v>
      </c>
      <c r="L195" s="1" t="s">
        <v>56</v>
      </c>
      <c r="M195" s="25" t="s">
        <v>544</v>
      </c>
      <c r="N195" s="1" t="s">
        <v>32</v>
      </c>
      <c r="O195" s="26" t="s">
        <v>545</v>
      </c>
    </row>
    <row r="196" spans="1:15">
      <c r="A196" s="1">
        <v>22</v>
      </c>
      <c r="B196" s="1" t="s">
        <v>546</v>
      </c>
      <c r="C196" s="19">
        <v>144</v>
      </c>
      <c r="D196" s="19" t="s">
        <v>20</v>
      </c>
      <c r="E196" s="1" t="s">
        <v>547</v>
      </c>
      <c r="F196" s="1">
        <v>50704357</v>
      </c>
      <c r="G196" s="21">
        <v>4.4210000000000003</v>
      </c>
      <c r="H196" s="22">
        <v>2.4899999999999999E-2</v>
      </c>
      <c r="I196" s="23">
        <v>0.20499999999999999</v>
      </c>
      <c r="J196" s="23">
        <v>7.0599999999999995E-5</v>
      </c>
      <c r="K196" s="31" t="s">
        <v>548</v>
      </c>
      <c r="L196" s="1" t="s">
        <v>30</v>
      </c>
      <c r="M196" s="25"/>
      <c r="N196" s="1"/>
      <c r="O196" s="26"/>
    </row>
    <row r="204" spans="1:15">
      <c r="A204" s="9"/>
      <c r="B204" s="9"/>
      <c r="C204" s="9"/>
    </row>
  </sheetData>
  <conditionalFormatting sqref="G2:G196">
    <cfRule type="cellIs" dxfId="3" priority="4" operator="lessThan">
      <formula>4.7</formula>
    </cfRule>
  </conditionalFormatting>
  <conditionalFormatting sqref="J3:J1048576">
    <cfRule type="cellIs" dxfId="2" priority="3" operator="greaterThan">
      <formula>0.000001</formula>
    </cfRule>
  </conditionalFormatting>
  <conditionalFormatting sqref="H3:H1048576">
    <cfRule type="cellIs" dxfId="1" priority="2" operator="greaterThan">
      <formula>0.05</formula>
    </cfRule>
  </conditionalFormatting>
  <conditionalFormatting sqref="I3:I1048576">
    <cfRule type="cellIs" dxfId="0" priority="1" operator="greaterThan">
      <formula>0.05</formula>
    </cfRule>
  </conditionalFormatting>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lead SNPs and significance</vt:lpstr>
    </vt:vector>
  </TitlesOfParts>
  <Company>University of Dundee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Brown</dc:creator>
  <cp:lastModifiedBy>Sara Brown</cp:lastModifiedBy>
  <dcterms:created xsi:type="dcterms:W3CDTF">2014-03-22T20:06:39Z</dcterms:created>
  <dcterms:modified xsi:type="dcterms:W3CDTF">2014-10-14T12:06:00Z</dcterms:modified>
</cp:coreProperties>
</file>