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070" yWindow="8670" windowWidth="33555" windowHeight="18240"/>
  </bookViews>
  <sheets>
    <sheet name="r3k78sf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AB4" i="1" l="1"/>
  <c r="AB5" i="1"/>
  <c r="AB6" i="1" s="1"/>
  <c r="AB7" i="1" s="1"/>
  <c r="AB8" i="1" s="1"/>
  <c r="AB9" i="1" s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B32" i="1" s="1"/>
  <c r="AB33" i="1" s="1"/>
  <c r="AB34" i="1" s="1"/>
  <c r="AB35" i="1" s="1"/>
  <c r="AB36" i="1" s="1"/>
  <c r="AB37" i="1" s="1"/>
  <c r="AB38" i="1" s="1"/>
  <c r="AB39" i="1" s="1"/>
  <c r="AB40" i="1" s="1"/>
  <c r="AB41" i="1" s="1"/>
  <c r="AB42" i="1" s="1"/>
  <c r="AB43" i="1" s="1"/>
  <c r="AB44" i="1" s="1"/>
  <c r="AB45" i="1" s="1"/>
  <c r="AB46" i="1" s="1"/>
  <c r="AB47" i="1" s="1"/>
  <c r="AB48" i="1" s="1"/>
  <c r="AB49" i="1" s="1"/>
  <c r="AB50" i="1" s="1"/>
  <c r="AB51" i="1" s="1"/>
  <c r="AB52" i="1" s="1"/>
  <c r="AB3" i="1"/>
  <c r="W2" i="1" l="1"/>
  <c r="L1604" i="1"/>
  <c r="L2931" i="1"/>
  <c r="L1743" i="1"/>
  <c r="L2723" i="1"/>
  <c r="L967" i="1"/>
  <c r="L2398" i="1"/>
  <c r="L3028" i="1"/>
  <c r="L3317" i="1"/>
  <c r="L850" i="1"/>
  <c r="L3287" i="1"/>
  <c r="L3251" i="1"/>
  <c r="L3062" i="1"/>
  <c r="L2477" i="1"/>
  <c r="L443" i="1"/>
  <c r="L1125" i="1"/>
  <c r="L561" i="1"/>
  <c r="L3323" i="1"/>
  <c r="L2237" i="1"/>
  <c r="L627" i="1"/>
  <c r="L2815" i="1"/>
  <c r="L1041" i="1"/>
  <c r="L89" i="1"/>
  <c r="L3344" i="1"/>
  <c r="L2329" i="1"/>
  <c r="L1290" i="1"/>
  <c r="L2355" i="1"/>
  <c r="L3182" i="1"/>
  <c r="L2140" i="1"/>
  <c r="L2269" i="1"/>
  <c r="L346" i="1"/>
  <c r="L936" i="1"/>
  <c r="L483" i="1"/>
  <c r="L2761" i="1"/>
  <c r="L99" i="1"/>
  <c r="L611" i="1"/>
  <c r="L896" i="1"/>
  <c r="L914" i="1"/>
  <c r="L221" i="1"/>
  <c r="L1747" i="1"/>
  <c r="L1809" i="1"/>
  <c r="L3213" i="1"/>
  <c r="L2975" i="1"/>
  <c r="L2383" i="1"/>
  <c r="L3310" i="1"/>
  <c r="L679" i="1"/>
  <c r="L100" i="1"/>
  <c r="L1620" i="1"/>
  <c r="L481" i="1"/>
  <c r="L2583" i="1"/>
  <c r="L398" i="1"/>
  <c r="L1274" i="1"/>
  <c r="L3257" i="1"/>
  <c r="L2538" i="1"/>
  <c r="L3262" i="1"/>
  <c r="L2003" i="1"/>
  <c r="L1795" i="1"/>
  <c r="L1281" i="1"/>
  <c r="L258" i="1"/>
  <c r="L554" i="1"/>
  <c r="L1686" i="1"/>
  <c r="L310" i="1"/>
  <c r="L769" i="1"/>
  <c r="L1526" i="1"/>
  <c r="L133" i="1"/>
  <c r="L408" i="1"/>
  <c r="L1626" i="1"/>
  <c r="L630" i="1"/>
  <c r="L362" i="1"/>
  <c r="L201" i="1"/>
  <c r="L301" i="1"/>
  <c r="L322" i="1"/>
  <c r="L2375" i="1"/>
  <c r="L223" i="1"/>
  <c r="L129" i="1"/>
  <c r="L1943" i="1"/>
  <c r="L347" i="1"/>
  <c r="L3037" i="1"/>
  <c r="L3070" i="1"/>
  <c r="L3241" i="1"/>
  <c r="L2701" i="1"/>
  <c r="L3011" i="1"/>
  <c r="L202" i="1"/>
  <c r="L259" i="1"/>
  <c r="L1953" i="1"/>
  <c r="L3170" i="1"/>
  <c r="L2570" i="1"/>
  <c r="L870" i="1"/>
  <c r="L827" i="1"/>
  <c r="L1647" i="1"/>
  <c r="L610" i="1"/>
  <c r="L2200" i="1"/>
  <c r="L493" i="1"/>
  <c r="L482" i="1"/>
  <c r="L461" i="1"/>
  <c r="L1948" i="1"/>
  <c r="L980" i="1"/>
  <c r="L1356" i="1"/>
  <c r="L1389" i="1"/>
  <c r="L3283" i="1"/>
  <c r="L143" i="1"/>
  <c r="L2306" i="1"/>
  <c r="L997" i="1"/>
  <c r="L1017" i="1"/>
  <c r="L1311" i="1"/>
  <c r="L3330" i="1"/>
  <c r="L984" i="1"/>
  <c r="L186" i="1"/>
  <c r="L371" i="1"/>
  <c r="L263" i="1"/>
  <c r="L1121" i="1"/>
  <c r="L2" i="1"/>
  <c r="L2677" i="1"/>
  <c r="L2530" i="1"/>
  <c r="L1355" i="1"/>
  <c r="L973" i="1"/>
  <c r="L354" i="1"/>
  <c r="L2235" i="1"/>
  <c r="L1545" i="1"/>
  <c r="L2833" i="1"/>
  <c r="L42" i="1"/>
  <c r="L1660" i="1"/>
  <c r="L2394" i="1"/>
  <c r="L56" i="1"/>
  <c r="L1546" i="1"/>
  <c r="L152" i="1"/>
  <c r="L1972" i="1"/>
  <c r="L4" i="1"/>
  <c r="L1091" i="1"/>
  <c r="L1937" i="1"/>
  <c r="L3227" i="1"/>
  <c r="L2017" i="1"/>
  <c r="L2347" i="1"/>
  <c r="L1412" i="1"/>
  <c r="L1443" i="1"/>
  <c r="L2285" i="1"/>
  <c r="L1016" i="1"/>
  <c r="L149" i="1"/>
  <c r="L3271" i="1"/>
  <c r="L3212" i="1"/>
  <c r="L2434" i="1"/>
  <c r="L2529" i="1"/>
  <c r="L1932" i="1"/>
  <c r="L2100" i="1"/>
  <c r="L1935" i="1"/>
  <c r="L2734" i="1"/>
  <c r="L3339" i="1"/>
  <c r="L2435" i="1"/>
  <c r="L2528" i="1"/>
  <c r="L1185" i="1"/>
  <c r="L172" i="1"/>
  <c r="L50" i="1"/>
  <c r="L1467" i="1"/>
  <c r="L1382" i="1"/>
  <c r="L1154" i="1"/>
  <c r="L1375" i="1"/>
  <c r="L471" i="1"/>
  <c r="L1168" i="1"/>
  <c r="L3021" i="1"/>
  <c r="L60" i="1"/>
  <c r="L1821" i="1"/>
  <c r="L1735" i="1"/>
  <c r="L556" i="1"/>
  <c r="L1406" i="1"/>
  <c r="L1740" i="1"/>
  <c r="L2883" i="1"/>
  <c r="L2252" i="1"/>
  <c r="L288" i="1"/>
  <c r="L797" i="1"/>
  <c r="L2042" i="1"/>
  <c r="L394" i="1"/>
  <c r="L250" i="1"/>
  <c r="L1441" i="1"/>
  <c r="L3334" i="1"/>
  <c r="L289" i="1"/>
  <c r="L211" i="1"/>
  <c r="L1040" i="1"/>
  <c r="L1663" i="1"/>
  <c r="L409" i="1"/>
  <c r="L2785" i="1"/>
  <c r="L1010" i="1"/>
  <c r="L232" i="1"/>
  <c r="L350" i="1"/>
  <c r="L230" i="1"/>
  <c r="L2772" i="1"/>
  <c r="L1982" i="1"/>
  <c r="L1432" i="1"/>
  <c r="L2462" i="1"/>
  <c r="L2782" i="1"/>
  <c r="L3286" i="1"/>
  <c r="L507" i="1"/>
  <c r="L1635" i="1"/>
  <c r="L1077" i="1"/>
  <c r="L2737" i="1"/>
  <c r="L3033" i="1"/>
  <c r="L194" i="1"/>
  <c r="L2797" i="1"/>
  <c r="L2941" i="1"/>
  <c r="L199" i="1"/>
  <c r="L948" i="1"/>
  <c r="L423" i="1"/>
  <c r="L241" i="1"/>
  <c r="L3057" i="1"/>
  <c r="L703" i="1"/>
  <c r="L3139" i="1"/>
  <c r="L1540" i="1"/>
  <c r="L3099" i="1"/>
  <c r="L2541" i="1"/>
  <c r="L667" i="1"/>
  <c r="L1980" i="1"/>
  <c r="L955" i="1"/>
  <c r="L2211" i="1"/>
  <c r="L522" i="1"/>
  <c r="L3044" i="1"/>
  <c r="L1277" i="1"/>
  <c r="L123" i="1"/>
  <c r="L1794" i="1"/>
  <c r="L2928" i="1"/>
  <c r="L785" i="1"/>
  <c r="L3294" i="1"/>
  <c r="L602" i="1"/>
  <c r="L399" i="1"/>
  <c r="L733" i="1"/>
  <c r="L1230" i="1"/>
  <c r="L144" i="1"/>
  <c r="L1257" i="1"/>
  <c r="L299" i="1"/>
  <c r="L3069" i="1"/>
  <c r="L2867" i="1"/>
  <c r="L13" i="1"/>
  <c r="L809" i="1"/>
  <c r="L1298" i="1"/>
  <c r="L1742" i="1"/>
  <c r="L313" i="1"/>
  <c r="L1930" i="1"/>
  <c r="L1166" i="1"/>
  <c r="L257" i="1"/>
  <c r="L1353" i="1"/>
  <c r="L2839" i="1"/>
  <c r="L622" i="1"/>
  <c r="L625" i="1"/>
  <c r="L2779" i="1"/>
  <c r="L122" i="1"/>
  <c r="L3102" i="1"/>
  <c r="L626" i="1"/>
  <c r="L2678" i="1"/>
  <c r="L94" i="1"/>
  <c r="L286" i="1"/>
  <c r="L1511" i="1"/>
  <c r="L9" i="1"/>
  <c r="L3166" i="1"/>
  <c r="L2543" i="1"/>
  <c r="L1832" i="1"/>
  <c r="L2759" i="1"/>
  <c r="L2950" i="1"/>
  <c r="L2043" i="1"/>
  <c r="L2513" i="1"/>
  <c r="L2136" i="1"/>
  <c r="L158" i="1"/>
  <c r="L2721" i="1"/>
  <c r="L2712" i="1"/>
  <c r="L25" i="1"/>
  <c r="L549" i="1"/>
  <c r="L121" i="1"/>
  <c r="L2725" i="1"/>
  <c r="L1818" i="1"/>
  <c r="L3264" i="1"/>
  <c r="L2944" i="1"/>
  <c r="L319" i="1"/>
  <c r="L2041" i="1"/>
  <c r="L1729" i="1"/>
  <c r="L954" i="1"/>
  <c r="L645" i="1"/>
  <c r="L455" i="1"/>
  <c r="L2075" i="1"/>
  <c r="L1011" i="1"/>
  <c r="L2250" i="1"/>
  <c r="L69" i="1"/>
  <c r="L334" i="1"/>
  <c r="L753" i="1"/>
  <c r="L2505" i="1"/>
  <c r="L981" i="1"/>
  <c r="L619" i="1"/>
  <c r="L3306" i="1"/>
  <c r="L1969" i="1"/>
  <c r="L326" i="1"/>
  <c r="L1705" i="1"/>
  <c r="L2965" i="1"/>
  <c r="L98" i="1"/>
  <c r="L243" i="1"/>
  <c r="L1914" i="1"/>
  <c r="L2559" i="1"/>
  <c r="L1652" i="1"/>
  <c r="L540" i="1"/>
  <c r="L429" i="1"/>
  <c r="L2121" i="1"/>
  <c r="L2794" i="1"/>
  <c r="L2447" i="1"/>
  <c r="L2940" i="1"/>
  <c r="L837" i="1"/>
  <c r="L2837" i="1"/>
  <c r="L1110" i="1"/>
  <c r="L1962" i="1"/>
  <c r="L2847" i="1"/>
  <c r="L233" i="1"/>
  <c r="L264" i="1"/>
  <c r="L65" i="1"/>
  <c r="L2621" i="1"/>
  <c r="L87" i="1"/>
  <c r="L1975" i="1"/>
  <c r="L2838" i="1"/>
  <c r="L3169" i="1"/>
  <c r="L2481" i="1"/>
  <c r="L361" i="1"/>
  <c r="L3122" i="1"/>
  <c r="L1999" i="1"/>
  <c r="L1973" i="1"/>
  <c r="L505" i="1"/>
  <c r="L27" i="1"/>
  <c r="L3295" i="1"/>
  <c r="L714" i="1"/>
  <c r="L2337" i="1"/>
  <c r="L168" i="1"/>
  <c r="L643" i="1"/>
  <c r="L2453" i="1"/>
  <c r="L1917" i="1"/>
  <c r="L890" i="1"/>
  <c r="L849" i="1"/>
  <c r="L1533" i="1"/>
  <c r="L298" i="1"/>
  <c r="L3279" i="1"/>
  <c r="L966" i="1"/>
  <c r="L2015" i="1"/>
  <c r="L3254" i="1"/>
  <c r="L2878" i="1"/>
  <c r="L1062" i="1"/>
  <c r="L124" i="1"/>
  <c r="L3221" i="1"/>
  <c r="L740" i="1"/>
  <c r="L1417" i="1"/>
  <c r="L6" i="1"/>
  <c r="L2414" i="1"/>
  <c r="L3229" i="1"/>
  <c r="L763" i="1"/>
  <c r="L1968" i="1"/>
  <c r="L2801" i="1"/>
  <c r="L2265" i="1"/>
  <c r="L2531" i="1"/>
  <c r="L1985" i="1"/>
  <c r="L2137" i="1"/>
  <c r="L1732" i="1"/>
  <c r="L3008" i="1"/>
  <c r="L605" i="1"/>
  <c r="L3130" i="1"/>
  <c r="L1002" i="1"/>
  <c r="L2687" i="1"/>
  <c r="L2314" i="1"/>
  <c r="L2710" i="1"/>
  <c r="L1423" i="1"/>
  <c r="L1027" i="1"/>
  <c r="L85" i="1"/>
  <c r="L1046" i="1"/>
  <c r="L3017" i="1"/>
  <c r="L2490" i="1"/>
  <c r="L3036" i="1"/>
  <c r="L114" i="1"/>
  <c r="L1827" i="1"/>
  <c r="L724" i="1"/>
  <c r="L1177" i="1"/>
  <c r="L43" i="1"/>
  <c r="L1486" i="1"/>
  <c r="L3032" i="1"/>
  <c r="L1086" i="1"/>
  <c r="L909" i="1"/>
  <c r="L2700" i="1"/>
  <c r="L736" i="1"/>
  <c r="L2326" i="1"/>
  <c r="L1352" i="1"/>
  <c r="L559" i="1"/>
  <c r="L2930" i="1"/>
  <c r="L977" i="1"/>
  <c r="L811" i="1"/>
  <c r="L895" i="1"/>
  <c r="L1555" i="1"/>
  <c r="L1593" i="1"/>
  <c r="L567" i="1"/>
  <c r="L3142" i="1"/>
  <c r="L3289" i="1"/>
  <c r="L2510" i="1"/>
  <c r="L1013" i="1"/>
  <c r="L2747" i="1"/>
  <c r="L2948" i="1"/>
  <c r="L1291" i="1"/>
  <c r="L2676" i="1"/>
  <c r="L32" i="1"/>
  <c r="L1487" i="1"/>
  <c r="L1188" i="1"/>
  <c r="L113" i="1"/>
  <c r="L1191" i="1"/>
  <c r="L1057" i="1"/>
  <c r="L1481" i="1"/>
  <c r="L2303" i="1"/>
  <c r="L1164" i="1"/>
  <c r="L808" i="1"/>
  <c r="L494" i="1"/>
  <c r="L3331" i="1"/>
  <c r="L8" i="1"/>
  <c r="L2920" i="1"/>
  <c r="L2167" i="1"/>
  <c r="L2150" i="1"/>
  <c r="L78" i="1"/>
  <c r="L54" i="1"/>
  <c r="L34" i="1"/>
  <c r="L2544" i="1"/>
  <c r="L23" i="1"/>
  <c r="L2181" i="1"/>
  <c r="L197" i="1"/>
  <c r="L2987" i="1"/>
  <c r="L2440" i="1"/>
  <c r="L533" i="1"/>
  <c r="L552" i="1"/>
  <c r="L2226" i="1"/>
  <c r="L972" i="1"/>
  <c r="L476" i="1"/>
  <c r="L1404" i="1"/>
  <c r="L41" i="1"/>
  <c r="L3312" i="1"/>
  <c r="L2357" i="1"/>
  <c r="L2036" i="1"/>
  <c r="L1133" i="1"/>
  <c r="L2126" i="1"/>
  <c r="L251" i="1"/>
  <c r="L1694" i="1"/>
  <c r="L1130" i="1"/>
  <c r="L3240" i="1"/>
  <c r="L3000" i="1"/>
  <c r="L2044" i="1"/>
  <c r="L1751" i="1"/>
  <c r="L659" i="1"/>
  <c r="L861" i="1"/>
  <c r="L83" i="1"/>
  <c r="L130" i="1"/>
  <c r="L278" i="1"/>
  <c r="L607" i="1"/>
  <c r="L839" i="1"/>
  <c r="L470" i="1"/>
  <c r="L116" i="1"/>
  <c r="L1738" i="1"/>
  <c r="L696" i="1"/>
  <c r="L801" i="1"/>
  <c r="L1005" i="1"/>
  <c r="L3030" i="1"/>
  <c r="L3150" i="1"/>
  <c r="L807" i="1"/>
  <c r="L1256" i="1"/>
  <c r="L415" i="1"/>
  <c r="L3225" i="1"/>
  <c r="L1628" i="1"/>
  <c r="L3281" i="1"/>
  <c r="L388" i="1"/>
  <c r="L1346" i="1"/>
  <c r="L3031" i="1"/>
  <c r="L2848" i="1"/>
  <c r="L2743" i="1"/>
  <c r="L1944" i="1"/>
  <c r="L2410" i="1"/>
  <c r="L3098" i="1"/>
  <c r="L3173" i="1"/>
  <c r="L390" i="1"/>
  <c r="L180" i="1"/>
  <c r="L178" i="1"/>
  <c r="L71" i="1"/>
  <c r="L3275" i="1"/>
  <c r="L3341" i="1"/>
  <c r="L528" i="1"/>
  <c r="L3131" i="1"/>
  <c r="L2295" i="1"/>
  <c r="L3090" i="1"/>
  <c r="L2408" i="1"/>
  <c r="L364" i="1"/>
  <c r="L478" i="1"/>
  <c r="L3242" i="1"/>
  <c r="L2705" i="1"/>
  <c r="L1595" i="1"/>
  <c r="L1199" i="1"/>
  <c r="L2144" i="1"/>
  <c r="L367" i="1"/>
  <c r="L281" i="1"/>
  <c r="L713" i="1"/>
  <c r="L1335" i="1"/>
  <c r="L2038" i="1"/>
  <c r="L2421" i="1"/>
  <c r="L191" i="1"/>
  <c r="L22" i="1"/>
  <c r="L3223" i="1"/>
  <c r="L722" i="1"/>
  <c r="L138" i="1"/>
  <c r="L3101" i="1"/>
  <c r="L140" i="1"/>
  <c r="L3325" i="1"/>
  <c r="L1098" i="1"/>
  <c r="L687" i="1"/>
  <c r="L82" i="1"/>
  <c r="L1365" i="1"/>
  <c r="L49" i="1"/>
  <c r="L1793" i="1"/>
  <c r="L3214" i="1"/>
  <c r="L3301" i="1"/>
  <c r="L1967" i="1"/>
  <c r="L680" i="1"/>
  <c r="L2377" i="1"/>
  <c r="L63" i="1"/>
  <c r="L1397" i="1"/>
  <c r="L165" i="1"/>
  <c r="L2640" i="1"/>
  <c r="L2027" i="1"/>
  <c r="L31" i="1"/>
  <c r="L1808" i="1"/>
  <c r="L2841" i="1"/>
  <c r="L2382" i="1"/>
  <c r="L86" i="1"/>
  <c r="L2658" i="1"/>
  <c r="L2297" i="1"/>
  <c r="L108" i="1"/>
  <c r="L3027" i="1"/>
  <c r="L3274" i="1"/>
  <c r="L3186" i="1"/>
  <c r="L1132" i="1"/>
  <c r="L1169" i="1"/>
  <c r="L355" i="1"/>
  <c r="L1307" i="1"/>
  <c r="L3196" i="1"/>
  <c r="L516" i="1"/>
  <c r="L1150" i="1"/>
  <c r="L2287" i="1"/>
  <c r="L2632" i="1"/>
  <c r="L235" i="1"/>
  <c r="L1607" i="1"/>
  <c r="L3300" i="1"/>
  <c r="L1872" i="1"/>
  <c r="L2626" i="1"/>
  <c r="L692" i="1"/>
  <c r="L1245" i="1"/>
  <c r="L2536" i="1"/>
  <c r="L245" i="1"/>
  <c r="L1922" i="1"/>
  <c r="L2616" i="1"/>
  <c r="L1478" i="1"/>
  <c r="L2597" i="1"/>
  <c r="L515" i="1"/>
  <c r="L492" i="1"/>
  <c r="L1233" i="1"/>
  <c r="L584" i="1"/>
  <c r="L2504" i="1"/>
  <c r="L2322" i="1"/>
  <c r="L937" i="1"/>
  <c r="L2032" i="1"/>
  <c r="L2572" i="1"/>
  <c r="L617" i="1"/>
  <c r="L1947" i="1"/>
  <c r="L93" i="1"/>
  <c r="L581" i="1"/>
  <c r="L2767" i="1"/>
  <c r="L3265" i="1"/>
  <c r="L907" i="1"/>
  <c r="L475" i="1"/>
  <c r="L3249" i="1"/>
  <c r="L1672" i="1"/>
  <c r="L2943" i="1"/>
  <c r="L674" i="1"/>
  <c r="L1971" i="1"/>
  <c r="L2857" i="1"/>
  <c r="L366" i="1"/>
  <c r="L3146" i="1"/>
  <c r="L139" i="1"/>
  <c r="L2406" i="1"/>
  <c r="L1083" i="1"/>
  <c r="L2177" i="1"/>
  <c r="L998" i="1"/>
  <c r="L1746" i="1"/>
  <c r="L1004" i="1"/>
  <c r="L1803" i="1"/>
  <c r="L106" i="1"/>
  <c r="L1343" i="1"/>
  <c r="L3149" i="1"/>
  <c r="L2448" i="1"/>
  <c r="L3110" i="1"/>
  <c r="L157" i="1"/>
  <c r="L148" i="1"/>
  <c r="L992" i="1"/>
  <c r="L1474" i="1"/>
  <c r="L2648" i="1"/>
  <c r="L3175" i="1"/>
  <c r="L847" i="1"/>
  <c r="L1958" i="1"/>
  <c r="L1918" i="1"/>
  <c r="L656" i="1"/>
  <c r="L131" i="1"/>
  <c r="L1512" i="1"/>
  <c r="L1498" i="1"/>
  <c r="L1786" i="1"/>
  <c r="L1267" i="1"/>
  <c r="L2692" i="1"/>
  <c r="L1179" i="1"/>
  <c r="L2065" i="1"/>
  <c r="L798" i="1"/>
  <c r="L2335" i="1"/>
  <c r="L524" i="1"/>
  <c r="L224" i="1"/>
  <c r="L179" i="1"/>
  <c r="L2875" i="1"/>
  <c r="L3092" i="1"/>
  <c r="L949" i="1"/>
  <c r="L709" i="1"/>
  <c r="L2969" i="1"/>
  <c r="L520" i="1"/>
  <c r="L2561" i="1"/>
  <c r="L999" i="1"/>
  <c r="L391" i="1"/>
  <c r="L1698" i="1"/>
  <c r="L1414" i="1"/>
  <c r="L1596" i="1"/>
  <c r="L1931" i="1"/>
  <c r="L1780" i="1"/>
  <c r="L960" i="1"/>
  <c r="L3326" i="1"/>
  <c r="L2411" i="1"/>
  <c r="L3034" i="1"/>
  <c r="L1363" i="1"/>
  <c r="L1042" i="1"/>
  <c r="L212" i="1"/>
  <c r="L633" i="1"/>
  <c r="L1000" i="1"/>
  <c r="L1734" i="1"/>
  <c r="L2869" i="1"/>
  <c r="L76" i="1"/>
  <c r="L231" i="1"/>
  <c r="L1965" i="1"/>
  <c r="L1127" i="1"/>
  <c r="L1251" i="1"/>
  <c r="L3346" i="1"/>
  <c r="L1896" i="1"/>
  <c r="L1815" i="1"/>
  <c r="L1007" i="1"/>
  <c r="L3190" i="1"/>
  <c r="L3168" i="1"/>
  <c r="L1165" i="1"/>
  <c r="L103" i="1"/>
  <c r="L2932" i="1"/>
  <c r="L538" i="1"/>
  <c r="L3222" i="1"/>
  <c r="L2499" i="1"/>
  <c r="L33" i="1"/>
  <c r="L442" i="1"/>
  <c r="L1897" i="1"/>
  <c r="L2938" i="1"/>
  <c r="L1271" i="1"/>
  <c r="L2016" i="1"/>
  <c r="L1659" i="1"/>
  <c r="L2738" i="1"/>
  <c r="L1854" i="1"/>
  <c r="L3269" i="1"/>
  <c r="L1700" i="1"/>
  <c r="L3183" i="1"/>
  <c r="L644" i="1"/>
  <c r="L2431" i="1"/>
  <c r="L335" i="1"/>
  <c r="L589" i="1"/>
  <c r="L1714" i="1"/>
  <c r="L1054" i="1"/>
  <c r="L863" i="1"/>
  <c r="L463" i="1"/>
  <c r="L3328" i="1"/>
  <c r="L284" i="1"/>
  <c r="L3025" i="1"/>
  <c r="L2873" i="1"/>
  <c r="L3195" i="1"/>
  <c r="L3238" i="1"/>
  <c r="L2565" i="1"/>
  <c r="L2558" i="1"/>
  <c r="L3318" i="1"/>
  <c r="L2545" i="1"/>
  <c r="L372" i="1"/>
  <c r="L2162" i="1"/>
  <c r="L2018" i="1"/>
  <c r="L816" i="1"/>
  <c r="L88" i="1"/>
  <c r="L2756" i="1"/>
  <c r="L2165" i="1"/>
  <c r="L314" i="1"/>
  <c r="L910" i="1"/>
  <c r="L1178" i="1"/>
  <c r="L2004" i="1"/>
  <c r="L2604" i="1"/>
  <c r="L12" i="1"/>
  <c r="L453" i="1"/>
  <c r="L2361" i="1"/>
  <c r="L2068" i="1"/>
  <c r="L2194" i="1"/>
  <c r="L2715" i="1"/>
  <c r="L2784" i="1"/>
  <c r="L2720" i="1"/>
  <c r="L1015" i="1"/>
  <c r="L1198" i="1"/>
  <c r="L2783" i="1"/>
  <c r="L757" i="1"/>
  <c r="L2380" i="1"/>
  <c r="L2685" i="1"/>
  <c r="L477" i="1"/>
  <c r="L2156" i="1"/>
  <c r="L1924" i="1"/>
  <c r="L1084" i="1"/>
  <c r="L1410" i="1"/>
  <c r="L1123" i="1"/>
  <c r="L1261" i="1"/>
  <c r="L1466" i="1"/>
  <c r="L3345" i="1"/>
  <c r="L79" i="1"/>
  <c r="L1078" i="1"/>
  <c r="L2247" i="1"/>
  <c r="L107" i="1"/>
  <c r="L1236" i="1"/>
  <c r="L2352" i="1"/>
  <c r="L650" i="1"/>
  <c r="L2551" i="1"/>
  <c r="L979" i="1"/>
  <c r="L3171" i="1"/>
  <c r="L307" i="1"/>
  <c r="L3278" i="1"/>
  <c r="L566" i="1"/>
  <c r="L930" i="1"/>
  <c r="L511" i="1"/>
  <c r="L698" i="1"/>
  <c r="L142" i="1"/>
  <c r="L228" i="1"/>
  <c r="L3160" i="1"/>
  <c r="L2331" i="1"/>
  <c r="L1720" i="1"/>
  <c r="L271" i="1"/>
  <c r="L2751" i="1"/>
  <c r="L2249" i="1"/>
  <c r="L2724" i="1"/>
  <c r="L3035" i="1"/>
  <c r="L1649" i="1"/>
  <c r="L2208" i="1"/>
  <c r="L3049" i="1"/>
  <c r="L495" i="1"/>
  <c r="L2381" i="1"/>
  <c r="L2139" i="1"/>
  <c r="L3347" i="1"/>
  <c r="L501" i="1"/>
  <c r="L45" i="1"/>
  <c r="L292" i="1"/>
  <c r="L2885" i="1"/>
  <c r="L2340" i="1"/>
  <c r="L2552" i="1"/>
  <c r="L1073" i="1"/>
  <c r="L210" i="1"/>
  <c r="L2011" i="1"/>
  <c r="L543" i="1"/>
  <c r="L666" i="1"/>
  <c r="L983" i="1"/>
  <c r="L1377" i="1"/>
  <c r="L1492" i="1"/>
  <c r="L353" i="1"/>
  <c r="L433" i="1"/>
  <c r="L1392" i="1"/>
  <c r="L2350" i="1"/>
  <c r="L2964" i="1"/>
  <c r="L2227" i="1"/>
  <c r="L29" i="1"/>
  <c r="L1151" i="1"/>
  <c r="L3319" i="1"/>
  <c r="L3272" i="1"/>
  <c r="L2407" i="1"/>
  <c r="L615" i="1"/>
  <c r="L2420" i="1"/>
  <c r="L1214" i="1"/>
  <c r="L1069" i="1"/>
  <c r="L550" i="1"/>
  <c r="L485" i="1"/>
  <c r="L2233" i="1"/>
  <c r="L2855" i="1"/>
  <c r="L330" i="1"/>
  <c r="L2865" i="1"/>
  <c r="L2680" i="1"/>
  <c r="L2958" i="1"/>
  <c r="L1906" i="1"/>
  <c r="L3020" i="1"/>
  <c r="L2034" i="1"/>
  <c r="L2401" i="1"/>
  <c r="L702" i="1"/>
  <c r="L2344" i="1"/>
  <c r="L555" i="1"/>
  <c r="L504" i="1"/>
  <c r="L2450" i="1"/>
  <c r="L1586" i="1"/>
  <c r="L1269" i="1"/>
  <c r="L1357" i="1"/>
  <c r="L1609" i="1"/>
  <c r="L1830" i="1"/>
  <c r="L603" i="1"/>
  <c r="L17" i="1"/>
  <c r="L21" i="1"/>
  <c r="L260" i="1"/>
  <c r="L161" i="1"/>
  <c r="L1727" i="1"/>
  <c r="L1255" i="1"/>
  <c r="L410" i="1"/>
  <c r="L1226" i="1"/>
  <c r="L2281" i="1"/>
  <c r="L873" i="1"/>
  <c r="L963" i="1"/>
  <c r="L2203" i="1"/>
  <c r="L332" i="1"/>
  <c r="L1029" i="1"/>
  <c r="L1733" i="1"/>
  <c r="L2197" i="1"/>
  <c r="L3202" i="1"/>
  <c r="L1547" i="1"/>
  <c r="L855" i="1"/>
  <c r="L2807" i="1"/>
  <c r="L1964" i="1"/>
  <c r="L309" i="1"/>
  <c r="L2115" i="1"/>
  <c r="L1439" i="1"/>
  <c r="L939" i="1"/>
  <c r="L1561" i="1"/>
  <c r="L3299" i="1"/>
  <c r="L2563" i="1"/>
  <c r="L1333" i="1"/>
  <c r="L2819" i="1"/>
  <c r="L1424" i="1"/>
  <c r="L464" i="1"/>
  <c r="L219" i="1"/>
  <c r="L35" i="1"/>
  <c r="L885" i="1"/>
  <c r="L3340" i="1"/>
  <c r="L1622" i="1"/>
  <c r="L379" i="1"/>
  <c r="L1750" i="1"/>
  <c r="L2047" i="1"/>
  <c r="L2419" i="1"/>
  <c r="L2739" i="1"/>
  <c r="L1428" i="1"/>
  <c r="L1044" i="1"/>
  <c r="L2889" i="1"/>
  <c r="L1450" i="1"/>
  <c r="L1045" i="1"/>
  <c r="L2130" i="1"/>
  <c r="L1085" i="1"/>
  <c r="L551" i="1"/>
  <c r="L2488" i="1"/>
  <c r="L1001" i="1"/>
  <c r="L1159" i="1"/>
  <c r="L1579" i="1"/>
  <c r="L2127" i="1"/>
  <c r="L1849" i="1"/>
  <c r="L982" i="1"/>
  <c r="L1232" i="1"/>
  <c r="L1131" i="1"/>
  <c r="L3002" i="1"/>
  <c r="L2409" i="1"/>
  <c r="L2239" i="1"/>
  <c r="L2393" i="1"/>
  <c r="L134" i="1"/>
  <c r="L102" i="1"/>
  <c r="L1219" i="1"/>
  <c r="L2602" i="1"/>
  <c r="L2594" i="1"/>
  <c r="L836" i="1"/>
  <c r="L1418" i="1"/>
  <c r="L320" i="1"/>
  <c r="L934" i="1"/>
  <c r="L1679" i="1"/>
  <c r="L1651" i="1"/>
  <c r="L580" i="1"/>
  <c r="L1537" i="1"/>
  <c r="L1209" i="1"/>
  <c r="L2028" i="1"/>
  <c r="L2978" i="1"/>
  <c r="L1194" i="1"/>
  <c r="L3333" i="1"/>
  <c r="L2598" i="1"/>
  <c r="L2780" i="1"/>
  <c r="L2423" i="1"/>
  <c r="L2110" i="1"/>
  <c r="L1488" i="1"/>
  <c r="L1640" i="1"/>
  <c r="L2804" i="1"/>
  <c r="L2957" i="1"/>
  <c r="L2634" i="1"/>
  <c r="L171" i="1"/>
  <c r="L2099" i="1"/>
  <c r="L1591" i="1"/>
  <c r="L1877" i="1"/>
  <c r="L675" i="1"/>
  <c r="L2550" i="1"/>
  <c r="L564" i="1"/>
  <c r="L458" i="1"/>
  <c r="L3012" i="1"/>
  <c r="L970" i="1"/>
  <c r="L3051" i="1"/>
  <c r="L2922" i="1"/>
  <c r="L838" i="1"/>
  <c r="L136" i="1"/>
  <c r="L2224" i="1"/>
  <c r="L2238" i="1"/>
  <c r="L3019" i="1"/>
  <c r="L222" i="1"/>
  <c r="L2716" i="1"/>
  <c r="L3189" i="1"/>
  <c r="L994" i="1"/>
  <c r="L2040" i="1"/>
  <c r="L1145" i="1"/>
  <c r="L1402" i="1"/>
  <c r="L535" i="1"/>
  <c r="L252" i="1"/>
  <c r="L2974" i="1"/>
  <c r="L39" i="1"/>
  <c r="L671" i="1"/>
  <c r="L3252" i="1"/>
  <c r="L2178" i="1"/>
  <c r="L262" i="1"/>
  <c r="L110" i="1"/>
  <c r="L1834" i="1"/>
  <c r="L2740" i="1"/>
  <c r="L2644" i="1"/>
  <c r="L2268" i="1"/>
  <c r="L1813" i="1"/>
  <c r="L3147" i="1"/>
  <c r="L1394" i="1"/>
  <c r="L1429" i="1"/>
  <c r="L1249" i="1"/>
  <c r="L2221" i="1"/>
  <c r="L598" i="1"/>
  <c r="L2182" i="1"/>
  <c r="L3016" i="1"/>
  <c r="L1349" i="1"/>
  <c r="L995" i="1"/>
  <c r="L634" i="1"/>
  <c r="L2967" i="1"/>
  <c r="L1522" i="1"/>
  <c r="L3320" i="1"/>
  <c r="L490" i="1"/>
  <c r="L1242" i="1"/>
  <c r="L1384" i="1"/>
  <c r="L2294" i="1"/>
  <c r="L24" i="1"/>
  <c r="L1393" i="1"/>
  <c r="L1286" i="1"/>
  <c r="L304" i="1"/>
  <c r="L1636" i="1"/>
  <c r="L3232" i="1"/>
  <c r="L1359" i="1"/>
  <c r="L3024" i="1"/>
  <c r="L593" i="1"/>
  <c r="L1416" i="1"/>
  <c r="L2053" i="1"/>
  <c r="L2465" i="1"/>
  <c r="L1068" i="1"/>
  <c r="L2645" i="1"/>
  <c r="L3217" i="1"/>
  <c r="L2354" i="1"/>
  <c r="L2620" i="1"/>
  <c r="L968" i="1"/>
  <c r="L324" i="1"/>
  <c r="L369" i="1"/>
  <c r="L2308" i="1"/>
  <c r="L2569" i="1"/>
  <c r="L3273" i="1"/>
  <c r="L2161" i="1"/>
  <c r="L591" i="1"/>
  <c r="L872" i="1"/>
  <c r="L1205" i="1"/>
  <c r="L3106" i="1"/>
  <c r="L1805" i="1"/>
  <c r="L1801" i="1"/>
  <c r="L1152" i="1"/>
  <c r="L2874" i="1"/>
  <c r="L1990" i="1"/>
  <c r="L2064" i="1"/>
  <c r="L1853" i="1"/>
  <c r="L2117" i="1"/>
  <c r="L193" i="1"/>
  <c r="L965" i="1"/>
  <c r="L2155" i="1"/>
  <c r="L1816" i="1"/>
  <c r="L1612" i="1"/>
  <c r="L2273" i="1"/>
  <c r="L3235" i="1"/>
  <c r="L1383" i="1"/>
  <c r="L2132" i="1"/>
  <c r="L1435" i="1"/>
  <c r="L214" i="1"/>
  <c r="L173" i="1"/>
  <c r="L1464" i="1"/>
  <c r="L1461" i="1"/>
  <c r="L1181" i="1"/>
  <c r="L81" i="1"/>
  <c r="L1838" i="1"/>
  <c r="L790" i="1"/>
  <c r="L2060" i="1"/>
  <c r="L1879" i="1"/>
  <c r="L1238" i="1"/>
  <c r="L1240" i="1"/>
  <c r="L3161" i="1"/>
  <c r="L1147" i="1"/>
  <c r="L913" i="1"/>
  <c r="L1067" i="1"/>
  <c r="L18" i="1"/>
  <c r="L2880" i="1"/>
  <c r="L846" i="1"/>
  <c r="L2242" i="1"/>
  <c r="L831" i="1"/>
  <c r="L368" i="1"/>
  <c r="L444" i="1"/>
  <c r="L3203" i="1"/>
  <c r="L3066" i="1"/>
  <c r="L183" i="1"/>
  <c r="L331" i="1"/>
  <c r="L177" i="1"/>
  <c r="L2157" i="1"/>
  <c r="L1003" i="1"/>
  <c r="L759" i="1"/>
  <c r="L325" i="1"/>
  <c r="L2471" i="1"/>
  <c r="L73" i="1"/>
  <c r="L1984" i="1"/>
  <c r="L162" i="1"/>
  <c r="L406" i="1"/>
  <c r="L2151" i="1"/>
  <c r="L2045" i="1"/>
  <c r="L2298" i="1"/>
  <c r="L723" i="1"/>
  <c r="L780" i="1"/>
  <c r="L225" i="1"/>
  <c r="L2343" i="1"/>
  <c r="L1426" i="1"/>
  <c r="L3064" i="1"/>
  <c r="L105" i="1"/>
  <c r="L822" i="1"/>
  <c r="L2168" i="1"/>
  <c r="L1988" i="1"/>
  <c r="L184" i="1"/>
  <c r="L2397" i="1"/>
  <c r="L800" i="1"/>
  <c r="L3164" i="1"/>
  <c r="L336" i="1"/>
  <c r="L1570" i="1"/>
  <c r="L2400" i="1"/>
  <c r="L1632" i="1"/>
  <c r="L3114" i="1"/>
  <c r="L867" i="1"/>
  <c r="L1139" i="1"/>
  <c r="L182" i="1"/>
  <c r="L3126" i="1"/>
  <c r="L1575" i="1"/>
  <c r="L1446" i="1"/>
  <c r="L654" i="1"/>
  <c r="L2147" i="1"/>
  <c r="L600" i="1"/>
  <c r="L2399" i="1"/>
  <c r="L363" i="1"/>
  <c r="L2442" i="1"/>
  <c r="L2418" i="1"/>
  <c r="L2467" i="1"/>
  <c r="L2432" i="1"/>
  <c r="L1730" i="1"/>
  <c r="L53" i="1"/>
  <c r="L1452" i="1"/>
  <c r="L1681" i="1"/>
  <c r="L1959" i="1"/>
  <c r="L1956" i="1"/>
  <c r="L1645" i="1"/>
  <c r="L2059" i="1"/>
  <c r="L537" i="1"/>
  <c r="L2210" i="1"/>
  <c r="L2667" i="1"/>
  <c r="L2023" i="1"/>
  <c r="L813" i="1"/>
  <c r="L1718" i="1"/>
  <c r="L2229" i="1"/>
  <c r="L2853" i="1"/>
  <c r="L479" i="1"/>
  <c r="L2141" i="1"/>
  <c r="L1299" i="1"/>
  <c r="L1183" i="1"/>
  <c r="L765" i="1"/>
  <c r="L2120" i="1"/>
  <c r="L1899" i="1"/>
  <c r="L2870" i="1"/>
  <c r="L860" i="1"/>
  <c r="L1440" i="1"/>
  <c r="L2984" i="1"/>
  <c r="L1989" i="1"/>
  <c r="L151" i="1"/>
  <c r="L2105" i="1"/>
  <c r="L2174" i="1"/>
  <c r="L1315" i="1"/>
  <c r="L70" i="1"/>
  <c r="L2532" i="1"/>
  <c r="L2511" i="1"/>
  <c r="L1946" i="1"/>
  <c r="L2145" i="1"/>
  <c r="L2070" i="1"/>
  <c r="L1061" i="1"/>
  <c r="L3255" i="1"/>
  <c r="L542" i="1"/>
  <c r="L2443" i="1"/>
  <c r="L2469" i="1"/>
  <c r="L1608" i="1"/>
  <c r="L3010" i="1"/>
  <c r="L1657" i="1"/>
  <c r="L1928" i="1"/>
  <c r="L204" i="1"/>
  <c r="L3162" i="1"/>
  <c r="L513" i="1"/>
  <c r="L2919" i="1"/>
  <c r="L484" i="1"/>
  <c r="L3292" i="1"/>
  <c r="L2622" i="1"/>
  <c r="L357" i="1"/>
  <c r="L2749" i="1"/>
  <c r="L3096" i="1"/>
  <c r="L1576" i="1"/>
  <c r="L2371" i="1"/>
  <c r="L3321" i="1"/>
  <c r="L7" i="1"/>
  <c r="L590" i="1"/>
  <c r="L2067" i="1"/>
  <c r="L432" i="1"/>
  <c r="L3154" i="1"/>
  <c r="L67" i="1"/>
  <c r="L1820" i="1"/>
  <c r="L2260" i="1"/>
  <c r="L1581" i="1"/>
  <c r="L2918" i="1"/>
  <c r="L2771" i="1"/>
  <c r="L958" i="1"/>
  <c r="L3065" i="1"/>
  <c r="L2624" i="1"/>
  <c r="L1445" i="1"/>
  <c r="L2921" i="1"/>
  <c r="L1577" i="1"/>
  <c r="L1064" i="1"/>
  <c r="L976" i="1"/>
  <c r="L2968" i="1"/>
  <c r="L300" i="1"/>
  <c r="L2033" i="1"/>
  <c r="L3003" i="1"/>
  <c r="L247" i="1"/>
  <c r="L109" i="1"/>
  <c r="L2277" i="1"/>
  <c r="L150" i="1"/>
  <c r="L1386" i="1"/>
  <c r="L3226" i="1"/>
  <c r="L2483" i="1"/>
  <c r="L828" i="1"/>
  <c r="L1253" i="1"/>
  <c r="L128" i="1"/>
  <c r="L1623" i="1"/>
  <c r="L2342" i="1"/>
  <c r="L678" i="1"/>
  <c r="L356" i="1"/>
  <c r="L3177" i="1"/>
  <c r="L1515" i="1"/>
  <c r="L3001" i="1"/>
  <c r="L419" i="1"/>
  <c r="L2228" i="1"/>
  <c r="L635" i="1"/>
  <c r="L5" i="1"/>
  <c r="L2994" i="1"/>
  <c r="L1836" i="1"/>
  <c r="L323" i="1"/>
  <c r="L132" i="1"/>
  <c r="L2959" i="1"/>
  <c r="L1573" i="1"/>
  <c r="L946" i="1"/>
  <c r="L3263" i="1"/>
  <c r="L547" i="1"/>
  <c r="L3103" i="1"/>
  <c r="L2704" i="1"/>
  <c r="L2556" i="1"/>
  <c r="L1753" i="1"/>
  <c r="L802" i="1"/>
  <c r="L1556" i="1"/>
  <c r="L1979" i="1"/>
  <c r="L3077" i="1"/>
  <c r="L2608" i="1"/>
  <c r="L1079" i="1"/>
  <c r="L2057" i="1"/>
  <c r="L616" i="1"/>
  <c r="L531" i="1"/>
  <c r="L996" i="1"/>
  <c r="L3258" i="1"/>
  <c r="L46" i="1"/>
  <c r="L439" i="1"/>
  <c r="L3043" i="1"/>
  <c r="L2788" i="1"/>
  <c r="L3104" i="1"/>
  <c r="L1341" i="1"/>
  <c r="L1599" i="1"/>
  <c r="L1052" i="1"/>
  <c r="L2595" i="1"/>
  <c r="L1475" i="1"/>
  <c r="L1885" i="1"/>
  <c r="L3285" i="1"/>
  <c r="L810" i="1"/>
  <c r="L38" i="1"/>
  <c r="L2971" i="1"/>
  <c r="L2236" i="1"/>
  <c r="L2430" i="1"/>
  <c r="L2939" i="1"/>
  <c r="L1409" i="1"/>
  <c r="L2718" i="1"/>
  <c r="L814" i="1"/>
  <c r="L2468" i="1"/>
  <c r="L101" i="1"/>
  <c r="L92" i="1"/>
  <c r="L374" i="1"/>
  <c r="L1101" i="1"/>
  <c r="L2049" i="1"/>
  <c r="L2895" i="1"/>
  <c r="L1206" i="1"/>
  <c r="L327" i="1"/>
  <c r="L333" i="1"/>
  <c r="L2387" i="1"/>
  <c r="L3256" i="1"/>
  <c r="L1379" i="1"/>
  <c r="L2671" i="1"/>
  <c r="L2446" i="1"/>
  <c r="L957" i="1"/>
  <c r="L893" i="1"/>
  <c r="L3280" i="1"/>
  <c r="L2413" i="1"/>
  <c r="L2220" i="1"/>
  <c r="L1559" i="1"/>
  <c r="L1438" i="1"/>
  <c r="L2988" i="1"/>
  <c r="L2580" i="1"/>
  <c r="L2426" i="1"/>
  <c r="L62" i="1"/>
  <c r="L862" i="1"/>
  <c r="L774" i="1"/>
  <c r="L1080" i="1"/>
  <c r="L3218" i="1"/>
  <c r="L1427" i="1"/>
  <c r="L1455" i="1"/>
  <c r="L752" i="1"/>
  <c r="L901" i="1"/>
  <c r="L2039" i="1"/>
  <c r="L1212" i="1"/>
  <c r="L451" i="1"/>
  <c r="L452" i="1"/>
  <c r="L188" i="1"/>
  <c r="L1585" i="1"/>
  <c r="L96" i="1"/>
  <c r="L2241" i="1"/>
  <c r="L746" i="1"/>
  <c r="L389" i="1"/>
  <c r="L1192" i="1"/>
  <c r="L1884" i="1"/>
  <c r="L176" i="1"/>
  <c r="L435" i="1"/>
  <c r="L2790" i="1"/>
  <c r="L3127" i="1"/>
  <c r="L120" i="1"/>
  <c r="L55" i="1"/>
  <c r="L1531" i="1"/>
  <c r="L2649" i="1"/>
  <c r="L1175" i="1"/>
  <c r="L1338" i="1"/>
  <c r="L1824" i="1"/>
  <c r="L1957" i="1"/>
  <c r="L1058" i="1"/>
  <c r="L829" i="1"/>
  <c r="L2154" i="1"/>
  <c r="L2539" i="1"/>
  <c r="L447" i="1"/>
  <c r="L3116" i="1"/>
  <c r="L3247" i="1"/>
  <c r="L189" i="1"/>
  <c r="L1082" i="1"/>
  <c r="L772" i="1"/>
  <c r="L3184" i="1"/>
  <c r="L267" i="1"/>
  <c r="L2990" i="1"/>
  <c r="L1141" i="1"/>
  <c r="L2386" i="1"/>
  <c r="L2234" i="1"/>
  <c r="L2425" i="1"/>
  <c r="L3311" i="1"/>
  <c r="L2840" i="1"/>
  <c r="L343" i="1"/>
  <c r="L3302" i="1"/>
  <c r="L58" i="1"/>
  <c r="L623" i="1"/>
  <c r="L1258" i="1"/>
  <c r="L803" i="1"/>
  <c r="L2412" i="1"/>
  <c r="L2071" i="1"/>
  <c r="L1806" i="1"/>
  <c r="L1129" i="1"/>
  <c r="L1535" i="1"/>
  <c r="L882" i="1"/>
  <c r="L2153" i="1"/>
  <c r="L2877" i="1"/>
  <c r="L1677" i="1"/>
  <c r="L858" i="1"/>
  <c r="L3054" i="1"/>
  <c r="L2309" i="1"/>
  <c r="L1693" i="1"/>
  <c r="L1339" i="1"/>
  <c r="L1144" i="1"/>
  <c r="L3209" i="1"/>
  <c r="L959" i="1"/>
  <c r="L2897" i="1"/>
  <c r="L3313" i="1"/>
  <c r="L16" i="1"/>
  <c r="L2497" i="1"/>
  <c r="L3210" i="1"/>
  <c r="L1229" i="1"/>
  <c r="L1942" i="1"/>
  <c r="L560" i="1"/>
  <c r="L583" i="1"/>
  <c r="L787" i="1"/>
  <c r="L859" i="1"/>
  <c r="L321" i="1"/>
  <c r="L725" i="1"/>
  <c r="L2262" i="1"/>
  <c r="L2806" i="1"/>
  <c r="L437" i="1"/>
  <c r="L705" i="1"/>
  <c r="L1264" i="1"/>
  <c r="L1451" i="1"/>
  <c r="L2318" i="1"/>
  <c r="L631" i="1"/>
  <c r="L1564" i="1"/>
  <c r="L2356" i="1"/>
  <c r="L2031" i="1"/>
  <c r="L3082" i="1"/>
  <c r="L3342" i="1"/>
  <c r="L668" i="1"/>
  <c r="L3329" i="1"/>
  <c r="L3157" i="1"/>
  <c r="L1228" i="1"/>
  <c r="L530" i="1"/>
  <c r="L3086" i="1"/>
  <c r="L3245" i="1"/>
  <c r="L3023" i="1"/>
  <c r="L2376" i="1"/>
  <c r="L427" i="1"/>
  <c r="L1508" i="1"/>
  <c r="L664" i="1"/>
  <c r="L2014" i="1"/>
  <c r="L642" i="1"/>
  <c r="L852" i="1"/>
  <c r="L3267" i="1"/>
  <c r="L3296" i="1"/>
  <c r="L1653" i="1"/>
  <c r="L237" i="1"/>
  <c r="L3013" i="1"/>
  <c r="L2856" i="1"/>
  <c r="L2654" i="1"/>
  <c r="L2263" i="1"/>
  <c r="L988" i="1"/>
  <c r="L1279" i="1"/>
  <c r="L2522" i="1"/>
  <c r="L14" i="1"/>
  <c r="L1369" i="1"/>
  <c r="L1469" i="1"/>
  <c r="L1204" i="1"/>
  <c r="L1776" i="1"/>
  <c r="L2973" i="1"/>
  <c r="L1126" i="1"/>
  <c r="L1173" i="1"/>
  <c r="L1273" i="1"/>
  <c r="L145" i="1"/>
  <c r="L2575" i="1"/>
  <c r="L2009" i="1"/>
  <c r="L1312" i="1"/>
  <c r="L1929" i="1"/>
  <c r="L1072" i="1"/>
  <c r="L1844" i="1"/>
  <c r="L2630" i="1"/>
  <c r="L3336" i="1"/>
  <c r="L2628" i="1"/>
  <c r="L141" i="1"/>
  <c r="L3128" i="1"/>
  <c r="L303" i="1"/>
  <c r="L47" i="1"/>
  <c r="L365" i="1"/>
  <c r="L2092" i="1"/>
  <c r="L2116" i="1"/>
  <c r="L2422" i="1"/>
  <c r="L1961" i="1"/>
  <c r="L3337" i="1"/>
  <c r="L3115" i="1"/>
  <c r="L277" i="1"/>
  <c r="L1941" i="1"/>
  <c r="L834" i="1"/>
  <c r="L1156" i="1"/>
  <c r="L2980" i="1"/>
  <c r="L905" i="1"/>
  <c r="L1807" i="1"/>
  <c r="L1378" i="1"/>
  <c r="L1109" i="1"/>
  <c r="L3059" i="1"/>
  <c r="L2593" i="1"/>
  <c r="L287" i="1"/>
  <c r="L240" i="1"/>
  <c r="L778" i="1"/>
  <c r="L248" i="1"/>
  <c r="L2164" i="1"/>
  <c r="L234" i="1"/>
  <c r="L3135" i="1"/>
  <c r="L2492" i="1"/>
  <c r="L3083" i="1"/>
  <c r="L2917" i="1"/>
  <c r="L2482" i="1"/>
  <c r="L1916" i="1"/>
  <c r="L2061" i="1"/>
  <c r="L2372" i="1"/>
  <c r="L3205" i="1"/>
  <c r="L3180" i="1"/>
  <c r="L440" i="1"/>
  <c r="L1936" i="1"/>
  <c r="L174" i="1"/>
  <c r="L1300" i="1"/>
  <c r="L1398" i="1"/>
  <c r="L2809" i="1"/>
  <c r="L244" i="1"/>
  <c r="L428" i="1"/>
  <c r="L712" i="1"/>
  <c r="L3204" i="1"/>
  <c r="L2553" i="1"/>
  <c r="L3132" i="1"/>
  <c r="L1430" i="1"/>
  <c r="L2706" i="1"/>
  <c r="L2954" i="1"/>
  <c r="L160" i="1"/>
  <c r="L1861" i="1"/>
  <c r="L3276" i="1"/>
  <c r="L373" i="1"/>
  <c r="L2035" i="1"/>
  <c r="L1366" i="1"/>
  <c r="L1390" i="1"/>
  <c r="L1030" i="1"/>
  <c r="L534" i="1"/>
  <c r="L1525" i="1"/>
  <c r="L15" i="1"/>
  <c r="L2871" i="1"/>
  <c r="L2643" i="1"/>
  <c r="L2336" i="1"/>
  <c r="L2726" i="1"/>
  <c r="L352" i="1"/>
  <c r="L904" i="1"/>
  <c r="L655" i="1"/>
  <c r="L2223" i="1"/>
  <c r="L456" i="1"/>
  <c r="L2274" i="1"/>
  <c r="L2881" i="1"/>
  <c r="L311" i="1"/>
  <c r="L3178" i="1"/>
  <c r="L1155" i="1"/>
  <c r="L1055" i="1"/>
  <c r="L294" i="1"/>
  <c r="L3055" i="1"/>
  <c r="L1655" i="1"/>
  <c r="L649" i="1"/>
  <c r="L2195" i="1"/>
  <c r="L1510" i="1"/>
  <c r="L2436" i="1"/>
  <c r="L628" i="1"/>
  <c r="L402" i="1"/>
  <c r="L2517" i="1"/>
  <c r="L1631" i="1"/>
  <c r="L2259" i="1"/>
  <c r="L2831" i="1"/>
  <c r="L496" i="1"/>
  <c r="L1246" i="1"/>
  <c r="L1218" i="1"/>
  <c r="L3206" i="1"/>
  <c r="L2590" i="1"/>
  <c r="L1143" i="1"/>
  <c r="L11" i="1"/>
  <c r="L72" i="1"/>
  <c r="L2562" i="1"/>
  <c r="L1876" i="1"/>
  <c r="L1587" i="1"/>
  <c r="L3191" i="1"/>
  <c r="L2282" i="1"/>
  <c r="L2486" i="1"/>
  <c r="L1111" i="1"/>
  <c r="L1024" i="1"/>
  <c r="L824" i="1"/>
  <c r="L1302" i="1"/>
  <c r="L3290" i="1"/>
  <c r="L779" i="1"/>
  <c r="L418" i="1"/>
  <c r="L2114" i="1"/>
  <c r="L457" i="1"/>
  <c r="L3093" i="1"/>
  <c r="L246" i="1"/>
  <c r="L2893" i="1"/>
  <c r="L1566" i="1"/>
  <c r="L1348" i="1"/>
  <c r="L3105" i="1"/>
  <c r="L1401" i="1"/>
  <c r="L1193" i="1"/>
  <c r="L883" i="1"/>
  <c r="L2694" i="1"/>
  <c r="L1135" i="1"/>
  <c r="L2192" i="1"/>
  <c r="L3129" i="1"/>
  <c r="L793" i="1"/>
  <c r="L897" i="1"/>
  <c r="L2240" i="1"/>
  <c r="L1568" i="1"/>
  <c r="L2760" i="1"/>
  <c r="L2533" i="1"/>
  <c r="L2534" i="1"/>
  <c r="L1275" i="1"/>
  <c r="L351" i="1"/>
  <c r="L217" i="1"/>
  <c r="L2805" i="1"/>
  <c r="L3215" i="1"/>
  <c r="L2487" i="1"/>
  <c r="L37" i="1"/>
  <c r="L707" i="1"/>
  <c r="L3042" i="1"/>
  <c r="L1551" i="1"/>
  <c r="L1726" i="1"/>
  <c r="L819" i="1"/>
  <c r="L2787" i="1"/>
  <c r="L571" i="1"/>
  <c r="L719" i="1"/>
  <c r="L721" i="1"/>
  <c r="L3014" i="1"/>
  <c r="L2113" i="1"/>
  <c r="L1373" i="1"/>
  <c r="L147" i="1"/>
  <c r="L1074" i="1"/>
  <c r="L1211" i="1"/>
  <c r="L1835" i="1"/>
  <c r="L570" i="1"/>
  <c r="L1118" i="1"/>
  <c r="L2264" i="1"/>
  <c r="L2633" i="1"/>
  <c r="L3053" i="1"/>
  <c r="L2589" i="1"/>
  <c r="L2230" i="1"/>
  <c r="L3118" i="1"/>
  <c r="L2142" i="1"/>
  <c r="L987" i="1"/>
  <c r="L546" i="1"/>
  <c r="L1103" i="1"/>
  <c r="L1367" i="1"/>
  <c r="L2456" i="1"/>
  <c r="L1810" i="1"/>
  <c r="L3243" i="1"/>
  <c r="L95" i="1"/>
  <c r="L1088" i="1"/>
  <c r="L2606" i="1"/>
  <c r="L1360" i="1"/>
  <c r="L2916" i="1"/>
  <c r="L3046" i="1"/>
  <c r="L2461" i="1"/>
  <c r="L302" i="1"/>
  <c r="L2612" i="1"/>
  <c r="L1859" i="1"/>
  <c r="L2348" i="1"/>
  <c r="L1120" i="1"/>
  <c r="L975" i="1"/>
  <c r="L291" i="1"/>
  <c r="L2754" i="1"/>
  <c r="L1076" i="1"/>
  <c r="L1910" i="1"/>
  <c r="L2791" i="1"/>
  <c r="L2458" i="1"/>
  <c r="L297" i="1"/>
  <c r="L2546" i="1"/>
  <c r="L3153" i="1"/>
  <c r="L812" i="1"/>
  <c r="L2457" i="1"/>
  <c r="L2859" i="1"/>
  <c r="L1523" i="1"/>
  <c r="L2143" i="1"/>
  <c r="L1189" i="1"/>
  <c r="L1292" i="1"/>
  <c r="L1737" i="1"/>
  <c r="L2216" i="1"/>
  <c r="L553" i="1"/>
  <c r="L75" i="1"/>
  <c r="L3026" i="1"/>
  <c r="L2124" i="1"/>
  <c r="L1270" i="1"/>
  <c r="L842" i="1"/>
  <c r="L730" i="1"/>
  <c r="L526" i="1"/>
  <c r="L1458" i="1"/>
  <c r="L213" i="1"/>
  <c r="L1574" i="1"/>
  <c r="L2395" i="1"/>
  <c r="L1195" i="1"/>
  <c r="L2466" i="1"/>
  <c r="L28" i="1"/>
  <c r="L517" i="1"/>
  <c r="L818" i="1"/>
  <c r="L196" i="1"/>
  <c r="L2379" i="1"/>
  <c r="L1986" i="1"/>
  <c r="L718" i="1"/>
  <c r="L784" i="1"/>
  <c r="L3" i="1"/>
  <c r="L693" i="1"/>
  <c r="L462" i="1"/>
  <c r="L919" i="1"/>
  <c r="L2109" i="1"/>
  <c r="L2512" i="1"/>
  <c r="L1345" i="1"/>
  <c r="L2997" i="1"/>
  <c r="L466" i="1"/>
  <c r="L2255" i="1"/>
  <c r="L519" i="1"/>
  <c r="L1528" i="1"/>
  <c r="L676" i="1"/>
  <c r="L2629" i="1"/>
  <c r="L2082" i="1"/>
  <c r="L1759" i="1"/>
  <c r="L1789" i="1"/>
  <c r="L378" i="1"/>
  <c r="L1627" i="1"/>
  <c r="L1852" i="1"/>
  <c r="L805" i="1"/>
  <c r="L1909" i="1"/>
  <c r="L2209" i="1"/>
  <c r="L1847" i="1"/>
  <c r="L3165" i="1"/>
  <c r="L155" i="1"/>
  <c r="L2863" i="1"/>
  <c r="L1146" i="1"/>
  <c r="L1783" i="1"/>
  <c r="L2662" i="1"/>
  <c r="L1501" i="1"/>
  <c r="L90" i="1"/>
  <c r="L1347" i="1"/>
  <c r="L1960" i="1"/>
  <c r="L1499" i="1"/>
  <c r="L592" i="1"/>
  <c r="L3172" i="1"/>
  <c r="L2741" i="1"/>
  <c r="L1514" i="1"/>
  <c r="L1048" i="1"/>
  <c r="L2199" i="1"/>
  <c r="L1796" i="1"/>
  <c r="L677" i="1"/>
  <c r="L2319" i="1"/>
  <c r="L950" i="1"/>
  <c r="L1881" i="1"/>
  <c r="L1340" i="1"/>
  <c r="L2183" i="1"/>
  <c r="L833" i="1"/>
  <c r="L1289" i="1"/>
  <c r="L2191" i="1"/>
  <c r="L1176" i="1"/>
  <c r="L1500" i="1"/>
  <c r="L1505" i="1"/>
  <c r="L652" i="1"/>
  <c r="L270" i="1"/>
  <c r="L1907" i="1"/>
  <c r="L2213" i="1"/>
  <c r="L716" i="1"/>
  <c r="L167" i="1"/>
  <c r="L400" i="1"/>
  <c r="L1462" i="1"/>
  <c r="L3207" i="1"/>
  <c r="L2470" i="1"/>
  <c r="L1202" i="1"/>
  <c r="L1325" i="1"/>
  <c r="L2365" i="1"/>
  <c r="L2476" i="1"/>
  <c r="L3338" i="1"/>
  <c r="L794" i="1"/>
  <c r="L1411" i="1"/>
  <c r="L1974" i="1"/>
  <c r="L663" i="1"/>
  <c r="L2683" i="1"/>
  <c r="L2338" i="1"/>
  <c r="L112" i="1"/>
  <c r="L2736" i="1"/>
  <c r="L806" i="1"/>
  <c r="L2842" i="1"/>
  <c r="L1787" i="1"/>
  <c r="L891" i="1"/>
  <c r="L328" i="1"/>
  <c r="L3244" i="1"/>
  <c r="L52" i="1"/>
  <c r="L1400" i="1"/>
  <c r="L1252" i="1"/>
  <c r="L2796" i="1"/>
  <c r="L815" i="1"/>
  <c r="L2689" i="1"/>
  <c r="L1231" i="1"/>
  <c r="L1708" i="1"/>
  <c r="L2719" i="1"/>
  <c r="L424" i="1"/>
  <c r="L2080" i="1"/>
  <c r="L2639" i="1"/>
  <c r="L3230" i="1"/>
  <c r="L3134" i="1"/>
  <c r="L2351" i="1"/>
  <c r="L153" i="1"/>
  <c r="L218" i="1"/>
  <c r="L2459" i="1"/>
  <c r="L200" i="1"/>
  <c r="L641" i="1"/>
  <c r="L431" i="1"/>
  <c r="L2463" i="1"/>
  <c r="L2514" i="1"/>
  <c r="L953" i="1"/>
  <c r="L269" i="1"/>
  <c r="L695" i="1"/>
  <c r="L2655" i="1"/>
  <c r="L111" i="1"/>
  <c r="L2179" i="1"/>
  <c r="L851" i="1"/>
  <c r="L1282" i="1"/>
  <c r="L1603" i="1"/>
  <c r="L3253" i="1"/>
  <c r="L220" i="1"/>
  <c r="L518" i="1"/>
  <c r="L393" i="1"/>
  <c r="L1664" i="1"/>
  <c r="L1370" i="1"/>
  <c r="L2982" i="1"/>
  <c r="L2051" i="1"/>
  <c r="L2267" i="1"/>
  <c r="L3079" i="1"/>
  <c r="L2955" i="1"/>
  <c r="L1797" i="1"/>
  <c r="L2605" i="1"/>
  <c r="L1278" i="1"/>
  <c r="L2048" i="1"/>
  <c r="L2316" i="1"/>
  <c r="L2924" i="1"/>
  <c r="L1792" i="1"/>
  <c r="L639" i="1"/>
  <c r="L657" i="1"/>
  <c r="L2949" i="1"/>
  <c r="L704" i="1"/>
  <c r="L2171" i="1"/>
  <c r="L1643" i="1"/>
  <c r="L164" i="1"/>
  <c r="L1405" i="1"/>
  <c r="L1983" i="1"/>
  <c r="L1775" i="1"/>
  <c r="L2945" i="1"/>
  <c r="L66" i="1"/>
  <c r="L646" i="1"/>
  <c r="L3155" i="1"/>
  <c r="L2711" i="1"/>
  <c r="L2609" i="1"/>
  <c r="L1676" i="1"/>
  <c r="L1328" i="1"/>
  <c r="L3193" i="1"/>
  <c r="L817" i="1"/>
  <c r="L1661" i="1"/>
  <c r="L1779" i="1"/>
  <c r="L1858" i="1"/>
  <c r="L242" i="1"/>
  <c r="L711" i="1"/>
  <c r="L192" i="1"/>
  <c r="L1050" i="1"/>
  <c r="L1778" i="1"/>
  <c r="L2341" i="1"/>
  <c r="L3018" i="1"/>
  <c r="L1371" i="1"/>
  <c r="L2936" i="1"/>
  <c r="L1752" i="1"/>
  <c r="L2270" i="1"/>
  <c r="L648" i="1"/>
  <c r="L857" i="1"/>
  <c r="L1925" i="1"/>
  <c r="L1534" i="1"/>
  <c r="L467" i="1"/>
  <c r="L3198" i="1"/>
  <c r="L1391" i="1"/>
  <c r="L1817" i="1"/>
  <c r="L951" i="1"/>
  <c r="L944" i="1"/>
  <c r="L2391" i="1"/>
  <c r="L2768" i="1"/>
  <c r="L1562" i="1"/>
  <c r="L2125" i="1"/>
  <c r="L1465" i="1"/>
  <c r="L3159" i="1"/>
  <c r="L1350" i="1"/>
  <c r="L1241" i="1"/>
  <c r="L532" i="1"/>
  <c r="L2353" i="1"/>
  <c r="L1933" i="1"/>
  <c r="L2362" i="1"/>
  <c r="L1621" i="1"/>
  <c r="L1553" i="1"/>
  <c r="L525" i="1"/>
  <c r="L1140" i="1"/>
  <c r="L1483" i="1"/>
  <c r="L969" i="1"/>
  <c r="L880" i="1"/>
  <c r="L2926" i="1"/>
  <c r="L700" i="1"/>
  <c r="L1634" i="1"/>
  <c r="L1507" i="1"/>
  <c r="L545" i="1"/>
  <c r="L2560" i="1"/>
  <c r="L1915" i="1"/>
  <c r="L864" i="1"/>
  <c r="L2732" i="1"/>
  <c r="L473" i="1"/>
  <c r="L1094" i="1"/>
  <c r="L2610" i="1"/>
  <c r="L285" i="1"/>
  <c r="L2054" i="1"/>
  <c r="L1421" i="1"/>
  <c r="L1749" i="1"/>
  <c r="L1822" i="1"/>
  <c r="L1619" i="1"/>
  <c r="L57" i="1"/>
  <c r="L2500" i="1"/>
  <c r="L3291" i="1"/>
  <c r="L61" i="1"/>
  <c r="L1342" i="1"/>
  <c r="L2861" i="1"/>
  <c r="L2835" i="1"/>
  <c r="L2603" i="1"/>
  <c r="L2508" i="1"/>
  <c r="L385" i="1"/>
  <c r="L459" i="1"/>
  <c r="L2029" i="1"/>
  <c r="L1309" i="1"/>
  <c r="L2802" i="1"/>
  <c r="L3304" i="1"/>
  <c r="L3216" i="1"/>
  <c r="L1036" i="1"/>
  <c r="L209" i="1"/>
  <c r="L80" i="1"/>
  <c r="L1303" i="1"/>
  <c r="L503" i="1"/>
  <c r="L1592" i="1"/>
  <c r="L823" i="1"/>
  <c r="L898" i="1"/>
  <c r="L2770" i="1"/>
  <c r="L2437" i="1"/>
  <c r="L1642" i="1"/>
  <c r="L2108" i="1"/>
  <c r="L771" i="1"/>
  <c r="L3067" i="1"/>
  <c r="L884" i="1"/>
  <c r="L871" i="1"/>
  <c r="L3305" i="1"/>
  <c r="L3194" i="1"/>
  <c r="L1463" i="1"/>
  <c r="L766" i="1"/>
  <c r="L1867" i="1"/>
  <c r="L1093" i="1"/>
  <c r="L2666" i="1"/>
  <c r="L1748" i="1"/>
  <c r="L1894" i="1"/>
  <c r="L2069" i="1"/>
  <c r="L2002" i="1"/>
  <c r="L1217" i="1"/>
  <c r="L1028" i="1"/>
  <c r="L754" i="1"/>
  <c r="L2781" i="1"/>
  <c r="L734" i="1"/>
  <c r="L782" i="1"/>
  <c r="L2219" i="1"/>
  <c r="L268" i="1"/>
  <c r="L1532" i="1"/>
  <c r="L185" i="1"/>
  <c r="L3047" i="1"/>
  <c r="L3277" i="1"/>
  <c r="L1668" i="1"/>
  <c r="L422" i="1"/>
  <c r="L1070" i="1"/>
  <c r="L767" i="1"/>
  <c r="L844" i="1"/>
  <c r="L2979" i="1"/>
  <c r="L2385" i="1"/>
  <c r="L1506" i="1"/>
  <c r="L1497" i="1"/>
  <c r="L1927" i="1"/>
  <c r="L2184" i="1"/>
  <c r="L612" i="1"/>
  <c r="L2097" i="1"/>
  <c r="L3158" i="1"/>
  <c r="L1112" i="1"/>
  <c r="L1862" i="1"/>
  <c r="L2198" i="1"/>
  <c r="L1563" i="1"/>
  <c r="L1196" i="1"/>
  <c r="L2647" i="1"/>
  <c r="L3167" i="1"/>
  <c r="L1153" i="1"/>
  <c r="L935" i="1"/>
  <c r="L2745" i="1"/>
  <c r="L1244" i="1"/>
  <c r="L2748" i="1"/>
  <c r="L539" i="1"/>
  <c r="L2691" i="1"/>
  <c r="L2333" i="1"/>
  <c r="L2248" i="1"/>
  <c r="L2765" i="1"/>
  <c r="L3179" i="1"/>
  <c r="L2817" i="1"/>
  <c r="L1020" i="1"/>
  <c r="L295" i="1"/>
  <c r="L706" i="1"/>
  <c r="L927" i="1"/>
  <c r="L2746" i="1"/>
  <c r="L2824" i="1"/>
  <c r="L1509" i="1"/>
  <c r="L215" i="1"/>
  <c r="L3268" i="1"/>
  <c r="L1327" i="1"/>
  <c r="L1590" i="1"/>
  <c r="L249" i="1"/>
  <c r="L401" i="1"/>
  <c r="L682" i="1"/>
  <c r="L2066" i="1"/>
  <c r="L3297" i="1"/>
  <c r="L690" i="1"/>
  <c r="L3074" i="1"/>
  <c r="L181" i="1"/>
  <c r="L701" i="1"/>
  <c r="L146" i="1"/>
  <c r="L2284" i="1"/>
  <c r="L434" i="1"/>
  <c r="L1598" i="1"/>
  <c r="L3138" i="1"/>
  <c r="L2369" i="1"/>
  <c r="L2403" i="1"/>
  <c r="L1222" i="1"/>
  <c r="L2305" i="1"/>
  <c r="L19" i="1"/>
  <c r="L2896" i="1"/>
  <c r="L744" i="1"/>
  <c r="L3266" i="1"/>
  <c r="L2992" i="1"/>
  <c r="L36" i="1"/>
  <c r="L845" i="1"/>
  <c r="L783" i="1"/>
  <c r="L941" i="1"/>
  <c r="L227" i="1"/>
  <c r="L2094" i="1"/>
  <c r="L2923" i="1"/>
  <c r="L1223" i="1"/>
  <c r="L3091" i="1"/>
  <c r="L2258" i="1"/>
  <c r="L514" i="1"/>
  <c r="L1149" i="1"/>
  <c r="L1479" i="1"/>
  <c r="L2007" i="1"/>
  <c r="L3009" i="1"/>
  <c r="L2509" i="1"/>
  <c r="L2549" i="1"/>
  <c r="L1087" i="1"/>
  <c r="L1482" i="1"/>
  <c r="L312" i="1"/>
  <c r="L3078" i="1"/>
  <c r="L2073" i="1"/>
  <c r="L2912" i="1"/>
  <c r="L1866" i="1"/>
  <c r="L1201" i="1"/>
  <c r="L1115" i="1"/>
  <c r="L544" i="1"/>
  <c r="L731" i="1"/>
  <c r="L1851" i="1"/>
  <c r="L2774" i="1"/>
  <c r="L2937" i="1"/>
  <c r="L2202" i="1"/>
  <c r="L878" i="1"/>
  <c r="L742" i="1"/>
  <c r="L2757" i="1"/>
  <c r="L2261" i="1"/>
  <c r="L329" i="1"/>
  <c r="L964" i="1"/>
  <c r="L2166" i="1"/>
  <c r="L1723" i="1"/>
  <c r="L632" i="1"/>
  <c r="L59" i="1"/>
  <c r="L2588" i="1"/>
  <c r="L2828" i="1"/>
  <c r="L2642" i="1"/>
  <c r="L1399" i="1"/>
  <c r="L115" i="1"/>
  <c r="L1819" i="1"/>
  <c r="L1056" i="1"/>
  <c r="L1675" i="1"/>
  <c r="L3197" i="1"/>
  <c r="L3224" i="1"/>
  <c r="L2728" i="1"/>
  <c r="L1863" i="1"/>
  <c r="L358" i="1"/>
  <c r="L2478" i="1"/>
  <c r="L3073" i="1"/>
  <c r="L344" i="1"/>
  <c r="L776" i="1"/>
  <c r="L2251" i="1"/>
  <c r="L2697" i="1"/>
  <c r="L3022" i="1"/>
  <c r="L1769" i="1"/>
  <c r="L265" i="1"/>
  <c r="L1767" i="1"/>
  <c r="L1697" i="1"/>
  <c r="L1616" i="1"/>
  <c r="L1658" i="1"/>
  <c r="L1833" i="1"/>
  <c r="L1442" i="1"/>
  <c r="L274" i="1"/>
  <c r="L119" i="1"/>
  <c r="L575" i="1"/>
  <c r="L2201" i="1"/>
  <c r="L1646" i="1"/>
  <c r="L203" i="1"/>
  <c r="L1224" i="1"/>
  <c r="L3303" i="1"/>
  <c r="L2618" i="1"/>
  <c r="L480" i="1"/>
  <c r="L1021" i="1"/>
  <c r="L1259" i="1"/>
  <c r="L1317" i="1"/>
  <c r="L387" i="1"/>
  <c r="L1527" i="1"/>
  <c r="L2222" i="1"/>
  <c r="L2119" i="1"/>
  <c r="L1745" i="1"/>
  <c r="L2072" i="1"/>
  <c r="L2668" i="1"/>
  <c r="L2231" i="1"/>
  <c r="L1703" i="1"/>
  <c r="L791" i="1"/>
  <c r="L1584" i="1"/>
  <c r="L448" i="1"/>
  <c r="L1099" i="1"/>
  <c r="L2904" i="1"/>
  <c r="L699" i="1"/>
  <c r="L1900" i="1"/>
  <c r="L1361" i="1"/>
  <c r="L1376" i="1"/>
  <c r="L732" i="1"/>
  <c r="L2001" i="1"/>
  <c r="L2876" i="1"/>
  <c r="L2906" i="1"/>
  <c r="L1066" i="1"/>
  <c r="L1472" i="1"/>
  <c r="L903" i="1"/>
  <c r="L1799" i="1"/>
  <c r="L2766" i="1"/>
  <c r="L1385" i="1"/>
  <c r="L1320" i="1"/>
  <c r="L349" i="1"/>
  <c r="L1898" i="1"/>
  <c r="L3185" i="1"/>
  <c r="L20" i="1"/>
  <c r="L283" i="1"/>
  <c r="L786" i="1"/>
  <c r="L2345" i="1"/>
  <c r="L512" i="1"/>
  <c r="L629" i="1"/>
  <c r="L2778" i="1"/>
  <c r="L595" i="1"/>
  <c r="L1180" i="1"/>
  <c r="L3133" i="1"/>
  <c r="L2212" i="1"/>
  <c r="L1266" i="1"/>
  <c r="L1207" i="1"/>
  <c r="L1736" i="1"/>
  <c r="L2515" i="1"/>
  <c r="L1529" i="1"/>
  <c r="L198" i="1"/>
  <c r="L3140" i="1"/>
  <c r="L2193" i="1"/>
  <c r="L48" i="1"/>
  <c r="L1707" i="1"/>
  <c r="L527" i="1"/>
  <c r="L2288" i="1"/>
  <c r="L3324" i="1"/>
  <c r="L920" i="1"/>
  <c r="L2096" i="1"/>
  <c r="L1148" i="1"/>
  <c r="L1494" i="1"/>
  <c r="L1554" i="1"/>
  <c r="L3137" i="1"/>
  <c r="L51" i="1"/>
  <c r="L1457" i="1"/>
  <c r="L2293" i="1"/>
  <c r="L489" i="1"/>
  <c r="L2576" i="1"/>
  <c r="L2816" i="1"/>
  <c r="L2913" i="1"/>
  <c r="L2358" i="1"/>
  <c r="L3261" i="1"/>
  <c r="L749" i="1"/>
  <c r="L2169" i="1"/>
  <c r="L1324" i="1"/>
  <c r="L64" i="1"/>
  <c r="L154" i="1"/>
  <c r="L2601" i="1"/>
  <c r="L2793" i="1"/>
  <c r="L548" i="1"/>
  <c r="L1419" i="1"/>
  <c r="L1471" i="1"/>
  <c r="L3107" i="1"/>
  <c r="L446" i="1"/>
  <c r="L3006" i="1"/>
  <c r="L2818" i="1"/>
  <c r="L2625" i="1"/>
  <c r="L454" i="1"/>
  <c r="L2052" i="1"/>
  <c r="L1888" i="1"/>
  <c r="L2568" i="1"/>
  <c r="L3309" i="1"/>
  <c r="L2454" i="1"/>
  <c r="L1396" i="1"/>
  <c r="L2946" i="1"/>
  <c r="L2275" i="1"/>
  <c r="L886" i="1"/>
  <c r="L2999" i="1"/>
  <c r="L1247" i="1"/>
  <c r="L1674" i="1"/>
  <c r="L2502" i="1"/>
  <c r="L569" i="1"/>
  <c r="L40" i="1"/>
  <c r="L414" i="1"/>
  <c r="L770" i="1"/>
  <c r="L573" i="1"/>
  <c r="L127" i="1"/>
  <c r="L3120" i="1"/>
  <c r="L748" i="1"/>
  <c r="L689" i="1"/>
  <c r="L557" i="1"/>
  <c r="L601" i="1"/>
  <c r="L1170" i="1"/>
  <c r="L1518" i="1"/>
  <c r="L1031" i="1"/>
  <c r="L594" i="1"/>
  <c r="L3151" i="1"/>
  <c r="L1814" i="1"/>
  <c r="L788" i="1"/>
  <c r="L2501" i="1"/>
  <c r="L1641" i="1"/>
  <c r="L239" i="1"/>
  <c r="L1119" i="1"/>
  <c r="L662" i="1"/>
  <c r="L2792" i="1"/>
  <c r="L2821" i="1"/>
  <c r="L2866" i="1"/>
  <c r="L2638" i="1"/>
  <c r="L1812" i="1"/>
  <c r="L1043" i="1"/>
  <c r="L1167" i="1"/>
  <c r="L2232" i="1"/>
  <c r="L2887" i="1"/>
  <c r="L651" i="1"/>
  <c r="L1791" i="1"/>
  <c r="L2708" i="1"/>
  <c r="L1722" i="1"/>
  <c r="L275" i="1"/>
  <c r="L2523" i="1"/>
  <c r="L1065" i="1"/>
  <c r="L2123" i="1"/>
  <c r="L2972" i="1"/>
  <c r="L881" i="1"/>
  <c r="L578" i="1"/>
  <c r="L745" i="1"/>
  <c r="L1997" i="1"/>
  <c r="L1710" i="1"/>
  <c r="L206" i="1"/>
  <c r="L647" i="1"/>
  <c r="L1468" i="1"/>
  <c r="L1260" i="1"/>
  <c r="L1187" i="1"/>
  <c r="L943" i="1"/>
  <c r="L1869" i="1"/>
  <c r="L781" i="1"/>
  <c r="L306" i="1"/>
  <c r="L1454" i="1"/>
  <c r="L3293" i="1"/>
  <c r="L2498" i="1"/>
  <c r="L2135" i="1"/>
  <c r="L1731" i="1"/>
  <c r="L2058" i="1"/>
  <c r="L2811" i="1"/>
  <c r="L2910" i="1"/>
  <c r="L465" i="1"/>
  <c r="L922" i="1"/>
  <c r="L279" i="1"/>
  <c r="L2596" i="1"/>
  <c r="L104" i="1"/>
  <c r="L792" i="1"/>
  <c r="L498" i="1"/>
  <c r="L2491" i="1"/>
  <c r="L2900" i="1"/>
  <c r="L1009" i="1"/>
  <c r="L1437" i="1"/>
  <c r="L3220" i="1"/>
  <c r="L1970" i="1"/>
  <c r="L3234" i="1"/>
  <c r="L2613" i="1"/>
  <c r="L614" i="1"/>
  <c r="L256" i="1"/>
  <c r="L2128" i="1"/>
  <c r="L2587" i="1"/>
  <c r="L282" i="1"/>
  <c r="L2686" i="1"/>
  <c r="L568" i="1"/>
  <c r="L821" i="1"/>
  <c r="L735" i="1"/>
  <c r="L126" i="1"/>
  <c r="L2567" i="1"/>
  <c r="L588" i="1"/>
  <c r="L175" i="1"/>
  <c r="L2438" i="1"/>
  <c r="L1715" i="1"/>
  <c r="L3094" i="1"/>
  <c r="L2850" i="1"/>
  <c r="L2475" i="1"/>
  <c r="L30" i="1"/>
  <c r="L1977" i="1"/>
  <c r="L1332" i="1"/>
  <c r="L926" i="1"/>
  <c r="L2037" i="1"/>
  <c r="L2763" i="1"/>
  <c r="L1966" i="1"/>
  <c r="L1662" i="1"/>
  <c r="L2557" i="1"/>
  <c r="L1524" i="1"/>
  <c r="L1992" i="1"/>
  <c r="L449" i="1"/>
  <c r="L469" i="1"/>
  <c r="L1802" i="1"/>
  <c r="L254" i="1"/>
  <c r="L1071" i="1"/>
  <c r="L1773" i="1"/>
  <c r="L2339" i="1"/>
  <c r="L2062" i="1"/>
  <c r="L2489" i="1"/>
  <c r="L2480" i="1"/>
  <c r="L868" i="1"/>
  <c r="L1138" i="1"/>
  <c r="L1589" i="1"/>
  <c r="L1637" i="1"/>
  <c r="L135" i="1"/>
  <c r="L756" i="1"/>
  <c r="L2905" i="1"/>
  <c r="L2935" i="1"/>
  <c r="L2699" i="1"/>
  <c r="L404" i="1"/>
  <c r="L1828" i="1"/>
  <c r="L317" i="1"/>
  <c r="L2415" i="1"/>
  <c r="L170" i="1"/>
  <c r="L621" i="1"/>
  <c r="L1625" i="1"/>
  <c r="L1549" i="1"/>
  <c r="L1648" i="1"/>
  <c r="L727" i="1"/>
  <c r="L2578" i="1"/>
  <c r="L163" i="1"/>
  <c r="L743" i="1"/>
  <c r="L1569" i="1"/>
  <c r="L3145" i="1"/>
  <c r="L1934" i="1"/>
  <c r="L2050" i="1"/>
  <c r="L853" i="1"/>
  <c r="L261" i="1"/>
  <c r="L2363" i="1"/>
  <c r="L1840" i="1"/>
  <c r="L384" i="1"/>
  <c r="L2332" i="1"/>
  <c r="L3125" i="1"/>
  <c r="L1582" i="1"/>
  <c r="L425" i="1"/>
  <c r="L1453" i="1"/>
  <c r="L1678" i="1"/>
  <c r="L3308" i="1"/>
  <c r="L2507" i="1"/>
  <c r="L2521" i="1"/>
  <c r="L1864" i="1"/>
  <c r="L2328" i="1"/>
  <c r="L3089" i="1"/>
  <c r="L2189" i="1"/>
  <c r="L3327" i="1"/>
  <c r="L918" i="1"/>
  <c r="L3248" i="1"/>
  <c r="L1519" i="1"/>
  <c r="L2961" i="1"/>
  <c r="L523" i="1"/>
  <c r="L276" i="1"/>
  <c r="L341" i="1"/>
  <c r="L445" i="1"/>
  <c r="L1090" i="1"/>
  <c r="L3270" i="1"/>
  <c r="L2474" i="1"/>
  <c r="L1285" i="1"/>
  <c r="L1865" i="1"/>
  <c r="L2592" i="1"/>
  <c r="L3076" i="1"/>
  <c r="L1485" i="1"/>
  <c r="L1857" i="1"/>
  <c r="L1039" i="1"/>
  <c r="L2651" i="1"/>
  <c r="L741" i="1"/>
  <c r="L2773" i="1"/>
  <c r="L2473" i="1"/>
  <c r="L1283" i="1"/>
  <c r="L3187" i="1"/>
  <c r="L2257" i="1"/>
  <c r="L3322" i="1"/>
  <c r="L1444" i="1"/>
  <c r="L2665" i="1"/>
  <c r="L2695" i="1"/>
  <c r="L2669" i="1"/>
  <c r="L2013" i="1"/>
  <c r="L1456" i="1"/>
  <c r="L1719" i="1"/>
  <c r="L2006" i="1"/>
  <c r="L989" i="1"/>
  <c r="L1248" i="1"/>
  <c r="L1344" i="1"/>
  <c r="L1617" i="1"/>
  <c r="L426" i="1"/>
  <c r="L1536" i="1"/>
  <c r="L2460" i="1"/>
  <c r="L830" i="1"/>
  <c r="L1571" i="1"/>
  <c r="L1878" i="1"/>
  <c r="L1033" i="1"/>
  <c r="L1035" i="1"/>
  <c r="L273" i="1"/>
  <c r="L2675" i="1"/>
  <c r="L2582" i="1"/>
  <c r="L2698" i="1"/>
  <c r="L2970" i="1"/>
  <c r="L1614" i="1"/>
  <c r="L875" i="1"/>
  <c r="L928" i="1"/>
  <c r="L2663" i="1"/>
  <c r="L3260" i="1"/>
  <c r="L1711" i="1"/>
  <c r="L2093" i="1"/>
  <c r="L2744" i="1"/>
  <c r="L2933" i="1"/>
  <c r="L1831" i="1"/>
  <c r="L2996" i="1"/>
  <c r="L1530" i="1"/>
  <c r="L1889" i="1"/>
  <c r="L2503" i="1"/>
  <c r="L2495" i="1"/>
  <c r="L2823" i="1"/>
  <c r="L764" i="1"/>
  <c r="L906" i="1"/>
  <c r="L441" i="1"/>
  <c r="L1254" i="1"/>
  <c r="L2289" i="1"/>
  <c r="L1762" i="1"/>
  <c r="L1848" i="1"/>
  <c r="L2714" i="1"/>
  <c r="L2253" i="1"/>
  <c r="L2520" i="1"/>
  <c r="L2872" i="1"/>
  <c r="L337" i="1"/>
  <c r="L2526" i="1"/>
  <c r="L97" i="1"/>
  <c r="L2854" i="1"/>
  <c r="L3136" i="1"/>
  <c r="L421" i="1"/>
  <c r="L2786" i="1"/>
  <c r="L1667" i="1"/>
  <c r="L1716" i="1"/>
  <c r="L1880" i="1"/>
  <c r="L10" i="1"/>
  <c r="L1874" i="1"/>
  <c r="L2360" i="1"/>
  <c r="L2102" i="1"/>
  <c r="L1823" i="1"/>
  <c r="L572" i="1"/>
  <c r="L2417" i="1"/>
  <c r="L3284" i="1"/>
  <c r="L1234" i="1"/>
  <c r="L1893" i="1"/>
  <c r="L3156" i="1"/>
  <c r="L1388" i="1"/>
  <c r="L854" i="1"/>
  <c r="L758" i="1"/>
  <c r="L1673" i="1"/>
  <c r="L1912" i="1"/>
  <c r="L947" i="1"/>
  <c r="L1517" i="1"/>
  <c r="L915" i="1"/>
  <c r="L2022" i="1"/>
  <c r="L2899" i="1"/>
  <c r="L2428" i="1"/>
  <c r="L940" i="1"/>
  <c r="L1022" i="1"/>
  <c r="L169" i="1"/>
  <c r="L342" i="1"/>
  <c r="L125" i="1"/>
  <c r="L411" i="1"/>
  <c r="L499" i="1"/>
  <c r="L3112" i="1"/>
  <c r="L376" i="1"/>
  <c r="L91" i="1"/>
  <c r="L430" i="1"/>
  <c r="L1243" i="1"/>
  <c r="L825" i="1"/>
  <c r="L2405" i="1"/>
  <c r="L2911" i="1"/>
  <c r="L1670" i="1"/>
  <c r="L2713" i="1"/>
  <c r="L1882" i="1"/>
  <c r="L1203" i="1"/>
  <c r="L1843" i="1"/>
  <c r="L3288" i="1"/>
  <c r="L1605" i="1"/>
  <c r="L2672" i="1"/>
  <c r="L1476" i="1"/>
  <c r="L2832" i="1"/>
  <c r="L2090" i="1"/>
  <c r="L2615" i="1"/>
  <c r="L1683" i="1"/>
  <c r="L2826" i="1"/>
  <c r="L2056" i="1"/>
  <c r="L2170" i="1"/>
  <c r="L3148" i="1"/>
  <c r="L2327" i="1"/>
  <c r="L2245" i="1"/>
  <c r="L2762" i="1"/>
  <c r="L921" i="1"/>
  <c r="L1567" i="1"/>
  <c r="L768" i="1"/>
  <c r="L1704" i="1"/>
  <c r="L618" i="1"/>
  <c r="L2346" i="1"/>
  <c r="L2172" i="1"/>
  <c r="L3081" i="1"/>
  <c r="L1470" i="1"/>
  <c r="L3084" i="1"/>
  <c r="L74" i="1"/>
  <c r="L159" i="1"/>
  <c r="L1557" i="1"/>
  <c r="L1829" i="1"/>
  <c r="L1611" i="1"/>
  <c r="L2005" i="1"/>
  <c r="L2688" i="1"/>
  <c r="L1588" i="1"/>
  <c r="L762" i="1"/>
  <c r="L3282" i="1"/>
  <c r="L1902" i="1"/>
  <c r="L2731" i="1"/>
  <c r="L3061" i="1"/>
  <c r="L925" i="1"/>
  <c r="L1955" i="1"/>
  <c r="L3004" i="1"/>
  <c r="L892" i="1"/>
  <c r="L3211" i="1"/>
  <c r="L916" i="1"/>
  <c r="L2703" i="1"/>
  <c r="L1316" i="1"/>
  <c r="L1952" i="1"/>
  <c r="L2081" i="1"/>
  <c r="L1128" i="1"/>
  <c r="L2055" i="1"/>
  <c r="L773" i="1"/>
  <c r="L1548" i="1"/>
  <c r="L3335" i="1"/>
  <c r="L3314" i="1"/>
  <c r="L3119" i="1"/>
  <c r="L1920" i="1"/>
  <c r="L2019" i="1"/>
  <c r="L574" i="1"/>
  <c r="L2296" i="1"/>
  <c r="L2525" i="1"/>
  <c r="L755" i="1"/>
  <c r="L1606" i="1"/>
  <c r="L1096" i="1"/>
  <c r="L1895" i="1"/>
  <c r="L2998" i="1"/>
  <c r="L1654" i="1"/>
  <c r="L2313" i="1"/>
  <c r="L3233" i="1"/>
  <c r="L1945" i="1"/>
  <c r="L2810" i="1"/>
  <c r="L2776" i="1"/>
  <c r="L1565" i="1"/>
  <c r="L536" i="1"/>
  <c r="L653" i="1"/>
  <c r="L2864" i="1"/>
  <c r="L1227" i="1"/>
  <c r="L3063" i="1"/>
  <c r="L1685" i="1"/>
  <c r="L2271" i="1"/>
  <c r="L2829" i="1"/>
  <c r="L2218" i="1"/>
  <c r="L3201" i="1"/>
  <c r="L1785" i="1"/>
  <c r="L208" i="1"/>
  <c r="L2656" i="1"/>
  <c r="L438" i="1"/>
  <c r="L1987" i="1"/>
  <c r="L2652" i="1"/>
  <c r="L1008" i="1"/>
  <c r="L2396" i="1"/>
  <c r="L1220" i="1"/>
  <c r="L2349" i="1"/>
  <c r="L1682" i="1"/>
  <c r="L2758" i="1"/>
  <c r="L826" i="1"/>
  <c r="L2650" i="1"/>
  <c r="L1237" i="1"/>
  <c r="L2729" i="1"/>
  <c r="L117" i="1"/>
  <c r="L2868" i="1"/>
  <c r="L3100" i="1"/>
  <c r="L2661" i="1"/>
  <c r="L2636" i="1"/>
  <c r="L993" i="1"/>
  <c r="L1113" i="1"/>
  <c r="L796" i="1"/>
  <c r="L1804" i="1"/>
  <c r="L1875" i="1"/>
  <c r="L2095" i="1"/>
  <c r="L2101" i="1"/>
  <c r="L3029" i="1"/>
  <c r="L609" i="1"/>
  <c r="L272" i="1"/>
  <c r="L2427" i="1"/>
  <c r="L1106" i="1"/>
  <c r="L1919" i="1"/>
  <c r="L375" i="1"/>
  <c r="L84" i="1"/>
  <c r="L3088" i="1"/>
  <c r="L1334" i="1"/>
  <c r="L3143" i="1"/>
  <c r="L665" i="1"/>
  <c r="L3056" i="1"/>
  <c r="L2416" i="1"/>
  <c r="L2374" i="1"/>
  <c r="L2966" i="1"/>
  <c r="L2573" i="1"/>
  <c r="L2089" i="1"/>
  <c r="L2103" i="1"/>
  <c r="L2707" i="1"/>
  <c r="L2646" i="1"/>
  <c r="L1321" i="1"/>
  <c r="L2637" i="1"/>
  <c r="L1688" i="1"/>
  <c r="L604" i="1"/>
  <c r="L894" i="1"/>
  <c r="L3237" i="1"/>
  <c r="L888" i="1"/>
  <c r="L789" i="1"/>
  <c r="L3007" i="1"/>
  <c r="L305" i="1"/>
  <c r="L253" i="1"/>
  <c r="L1182" i="1"/>
  <c r="L608" i="1"/>
  <c r="L1764" i="1"/>
  <c r="L3123" i="1"/>
  <c r="L2180" i="1"/>
  <c r="L2908" i="1"/>
  <c r="L26" i="1"/>
  <c r="L3141" i="1"/>
  <c r="L585" i="1"/>
  <c r="L1842" i="1"/>
  <c r="L3219" i="1"/>
  <c r="L205" i="1"/>
  <c r="L2750" i="1"/>
  <c r="L2424" i="1"/>
  <c r="L991" i="1"/>
  <c r="L2775" i="1"/>
  <c r="L2989" i="1"/>
  <c r="L606" i="1"/>
  <c r="L1095" i="1"/>
  <c r="L2991" i="1"/>
  <c r="L3152" i="1"/>
  <c r="L2631" i="1"/>
  <c r="L1053" i="1"/>
  <c r="L577" i="1"/>
  <c r="L2138" i="1"/>
  <c r="L1684" i="1"/>
  <c r="L1702" i="1"/>
  <c r="L1308" i="1"/>
  <c r="L1781" i="1"/>
  <c r="L2021" i="1"/>
  <c r="L962" i="1"/>
  <c r="L3052" i="1"/>
  <c r="L974" i="1"/>
  <c r="L978" i="1"/>
  <c r="L2860" i="1"/>
  <c r="L1873" i="1"/>
  <c r="L1560" i="1"/>
  <c r="L3117" i="1"/>
  <c r="L2388" i="1"/>
  <c r="L2653" i="1"/>
  <c r="L1671" i="1"/>
  <c r="L2849" i="1"/>
  <c r="L1695" i="1"/>
  <c r="L2820" i="1"/>
  <c r="L2742" i="1"/>
  <c r="L382" i="1"/>
  <c r="L2623" i="1"/>
  <c r="L1019" i="1"/>
  <c r="L1380" i="1"/>
  <c r="L2976" i="1"/>
  <c r="L729" i="1"/>
  <c r="L3236" i="1"/>
  <c r="L1615" i="1"/>
  <c r="L2302" i="1"/>
  <c r="L1235" i="1"/>
  <c r="L1171" i="1"/>
  <c r="L1142" i="1"/>
  <c r="L2243" i="1"/>
  <c r="L3113" i="1"/>
  <c r="L1216" i="1"/>
  <c r="L2217" i="1"/>
  <c r="L2186" i="1"/>
  <c r="L2149" i="1"/>
  <c r="L509" i="1"/>
  <c r="L917" i="1"/>
  <c r="L2429" i="1"/>
  <c r="L3050" i="1"/>
  <c r="L1850" i="1"/>
  <c r="L2527" i="1"/>
  <c r="L1629" i="1"/>
  <c r="L985" i="1"/>
  <c r="L2524" i="1"/>
  <c r="L1225" i="1"/>
  <c r="L1777" i="1"/>
  <c r="L2898" i="1"/>
  <c r="L1493" i="1"/>
  <c r="L2266" i="1"/>
  <c r="L1448" i="1"/>
  <c r="L2888" i="1"/>
  <c r="L2455" i="1"/>
  <c r="L2084" i="1"/>
  <c r="L1758" i="1"/>
  <c r="L2673" i="1"/>
  <c r="L1364" i="1"/>
  <c r="L1887" i="1"/>
  <c r="L1490" i="1"/>
  <c r="L2846" i="1"/>
  <c r="L2851" i="1"/>
  <c r="L1449" i="1"/>
  <c r="L2451" i="1"/>
  <c r="L1713" i="1"/>
  <c r="L1322" i="1"/>
  <c r="L1856" i="1"/>
  <c r="L1761" i="1"/>
  <c r="L397" i="1"/>
  <c r="L3087" i="1"/>
  <c r="L190" i="1"/>
  <c r="L2292" i="1"/>
  <c r="L971" i="1"/>
  <c r="L2925" i="1"/>
  <c r="L1911" i="1"/>
  <c r="L1855" i="1"/>
  <c r="L576" i="1"/>
  <c r="L3111" i="1"/>
  <c r="L508" i="1"/>
  <c r="L1184" i="1"/>
  <c r="L2188" i="1"/>
  <c r="L924" i="1"/>
  <c r="L1310" i="1"/>
  <c r="L2286" i="1"/>
  <c r="L386" i="1"/>
  <c r="L3259" i="1"/>
  <c r="L2307" i="1"/>
  <c r="L436" i="1"/>
  <c r="L340" i="1"/>
  <c r="L1330" i="1"/>
  <c r="L961" i="1"/>
  <c r="L2366" i="1"/>
  <c r="L2493" i="1"/>
  <c r="L2046" i="1"/>
  <c r="L1387" i="1"/>
  <c r="L1265" i="1"/>
  <c r="L3075" i="1"/>
  <c r="L407" i="1"/>
  <c r="L207" i="1"/>
  <c r="L1886" i="1"/>
  <c r="L3048" i="1"/>
  <c r="L1578" i="1"/>
  <c r="L3072" i="1"/>
  <c r="L2892" i="1"/>
  <c r="L2947" i="1"/>
  <c r="L1422" i="1"/>
  <c r="L681" i="1"/>
  <c r="L2574" i="1"/>
  <c r="L2795" i="1"/>
  <c r="L412" i="1"/>
  <c r="L1473" i="1"/>
  <c r="L1901" i="1"/>
  <c r="L541" i="1"/>
  <c r="L2890" i="1"/>
  <c r="L1163" i="1"/>
  <c r="L2752" i="1"/>
  <c r="L1550" i="1"/>
  <c r="L1724" i="1"/>
  <c r="L2619" i="1"/>
  <c r="L2506" i="1"/>
  <c r="L1890" i="1"/>
  <c r="L2317" i="1"/>
  <c r="L510" i="1"/>
  <c r="L416" i="1"/>
  <c r="L751" i="1"/>
  <c r="L68" i="1"/>
  <c r="L1018" i="1"/>
  <c r="L1208" i="1"/>
  <c r="L3181" i="1"/>
  <c r="L1025" i="1"/>
  <c r="L255" i="1"/>
  <c r="L1521" i="1"/>
  <c r="L1913" i="1"/>
  <c r="L1496" i="1"/>
  <c r="L236" i="1"/>
  <c r="L1717" i="1"/>
  <c r="L1690" i="1"/>
  <c r="L2389" i="1"/>
  <c r="L3315" i="1"/>
  <c r="L938" i="1"/>
  <c r="L290" i="1"/>
  <c r="L2674" i="1"/>
  <c r="L1868" i="1"/>
  <c r="L596" i="1"/>
  <c r="L238" i="1"/>
  <c r="L1268" i="1"/>
  <c r="L1572" i="1"/>
  <c r="L2894" i="1"/>
  <c r="L3097" i="1"/>
  <c r="L2225" i="1"/>
  <c r="L3307" i="1"/>
  <c r="L417" i="1"/>
  <c r="L2010" i="1"/>
  <c r="L683" i="1"/>
  <c r="L2479" i="1"/>
  <c r="L1051" i="1"/>
  <c r="L3058" i="1"/>
  <c r="L2953" i="1"/>
  <c r="L923" i="1"/>
  <c r="L2078" i="1"/>
  <c r="L2769" i="1"/>
  <c r="L156" i="1"/>
  <c r="L640" i="1"/>
  <c r="L2584" i="1"/>
  <c r="L2272" i="1"/>
  <c r="L1433" i="1"/>
  <c r="L3332" i="1"/>
  <c r="L2585" i="1"/>
  <c r="L1323" i="1"/>
  <c r="L280" i="1"/>
  <c r="L3176" i="1"/>
  <c r="L1709" i="1"/>
  <c r="L216" i="1"/>
  <c r="L2364" i="1"/>
  <c r="L1395" i="1"/>
  <c r="L717" i="1"/>
  <c r="L1502" i="1"/>
  <c r="L77" i="1"/>
  <c r="L1691" i="1"/>
  <c r="L1059" i="1"/>
  <c r="L3200" i="1"/>
  <c r="L2803" i="1"/>
  <c r="L1336" i="1"/>
  <c r="L1995" i="1"/>
  <c r="L195" i="1"/>
  <c r="L3080" i="1"/>
  <c r="L293" i="1"/>
  <c r="L2030" i="1"/>
  <c r="L624" i="1"/>
  <c r="L3228" i="1"/>
  <c r="L2963" i="1"/>
  <c r="L2291" i="1"/>
  <c r="L775" i="1"/>
  <c r="L1542" i="1"/>
  <c r="L2079" i="1"/>
  <c r="L2617" i="1"/>
  <c r="L2547" i="1"/>
  <c r="L1908" i="1"/>
  <c r="L737" i="1"/>
  <c r="L1295" i="1"/>
  <c r="L1837" i="1"/>
  <c r="L2444" i="1"/>
  <c r="L2020" i="1"/>
  <c r="L2907" i="1"/>
  <c r="L2555" i="1"/>
  <c r="L3144" i="1"/>
  <c r="L563" i="1"/>
  <c r="L1800" i="1"/>
  <c r="L1692" i="1"/>
  <c r="L1926" i="1"/>
  <c r="L1638" i="1"/>
  <c r="L942" i="1"/>
  <c r="L1484" i="1"/>
  <c r="L1784" i="1"/>
  <c r="L710" i="1"/>
  <c r="L1318" i="1"/>
  <c r="L2516" i="1"/>
  <c r="L945" i="1"/>
  <c r="L841" i="1"/>
  <c r="L420" i="1"/>
  <c r="L396" i="1"/>
  <c r="L1107" i="1"/>
  <c r="L2952" i="1"/>
  <c r="L1023" i="1"/>
  <c r="L2518" i="1"/>
  <c r="L1319" i="1"/>
  <c r="L2111" i="1"/>
  <c r="L2993" i="1"/>
  <c r="L1618" i="1"/>
  <c r="L308" i="1"/>
  <c r="L2254" i="1"/>
  <c r="L1687" i="1"/>
  <c r="L3095" i="1"/>
  <c r="L2304" i="1"/>
  <c r="L3039" i="1"/>
  <c r="L2433" i="1"/>
  <c r="L1602" i="1"/>
  <c r="L1656" i="1"/>
  <c r="L3246" i="1"/>
  <c r="L2901" i="1"/>
  <c r="L1314" i="1"/>
  <c r="L166" i="1"/>
  <c r="L747" i="1"/>
  <c r="L3298" i="1"/>
  <c r="L2830" i="1"/>
  <c r="L2290" i="1"/>
  <c r="L2464" i="1"/>
  <c r="L1436" i="1"/>
  <c r="L2960" i="1"/>
  <c r="L360" i="1"/>
  <c r="L359" i="1"/>
  <c r="L2204" i="1"/>
  <c r="L2278" i="1"/>
  <c r="L2091" i="1"/>
  <c r="L3071" i="1"/>
  <c r="L2378" i="1"/>
  <c r="L2133" i="1"/>
  <c r="L2012" i="1"/>
  <c r="L1725" i="1"/>
  <c r="L2554" i="1"/>
  <c r="L990" i="1"/>
  <c r="L900" i="1"/>
  <c r="L1513" i="1"/>
  <c r="L694" i="1"/>
  <c r="L2301" i="1"/>
  <c r="L1186" i="1"/>
  <c r="L2160" i="1"/>
  <c r="L2367" i="1"/>
  <c r="L2679" i="1"/>
  <c r="L2106" i="1"/>
  <c r="L670" i="1"/>
  <c r="L1712" i="1"/>
  <c r="L1403" i="1"/>
  <c r="L137" i="1"/>
  <c r="L2799" i="1"/>
  <c r="L1313" i="1"/>
  <c r="L1012" i="1"/>
  <c r="L1329" i="1"/>
  <c r="L1601" i="1"/>
  <c r="L2370" i="1"/>
  <c r="L2564" i="1"/>
  <c r="L2852" i="1"/>
  <c r="L266" i="1"/>
  <c r="L1358" i="1"/>
  <c r="L1798" i="1"/>
  <c r="L1846" i="1"/>
  <c r="L3068" i="1"/>
  <c r="L2995" i="1"/>
  <c r="L1037" i="1"/>
  <c r="L403" i="1"/>
  <c r="L316" i="1"/>
  <c r="L3316" i="1"/>
  <c r="L2330" i="1"/>
  <c r="L1503" i="1"/>
  <c r="L1459" i="1"/>
  <c r="L377" i="1"/>
  <c r="L1297" i="1"/>
  <c r="L1337" i="1"/>
  <c r="L1374" i="1"/>
  <c r="L799" i="1"/>
  <c r="L933" i="1"/>
  <c r="L2134" i="1"/>
  <c r="L3121" i="1"/>
  <c r="L586" i="1"/>
  <c r="L3343" i="1"/>
  <c r="L1923" i="1"/>
  <c r="L2825" i="1"/>
  <c r="L1950" i="1"/>
  <c r="L3085" i="1"/>
  <c r="L2104" i="1"/>
  <c r="L2163" i="1"/>
  <c r="L1905" i="1"/>
  <c r="L1489" i="1"/>
  <c r="L691" i="1"/>
  <c r="L348" i="1"/>
  <c r="L1699" i="1"/>
  <c r="L338" i="1"/>
  <c r="L876" i="1"/>
  <c r="L3015" i="1"/>
  <c r="L2862" i="1"/>
  <c r="L1100" i="1"/>
  <c r="L2445" i="1"/>
  <c r="L1939" i="1"/>
  <c r="L3174" i="1"/>
  <c r="L1047" i="1"/>
  <c r="L2074" i="1"/>
  <c r="L1495" i="1"/>
  <c r="L2299" i="1"/>
  <c r="L2690" i="1"/>
  <c r="L3239" i="1"/>
  <c r="L3199" i="1"/>
  <c r="L1331" i="1"/>
  <c r="L869" i="1"/>
  <c r="L2325" i="1"/>
  <c r="L3250" i="1"/>
  <c r="L1669" i="1"/>
  <c r="L3208" i="1"/>
  <c r="L2882" i="1"/>
  <c r="L2311" i="1"/>
  <c r="L879" i="1"/>
  <c r="L529" i="1"/>
  <c r="L956" i="1"/>
  <c r="L2956" i="1"/>
  <c r="L1137" i="1"/>
  <c r="L1644" i="1"/>
  <c r="L931" i="1"/>
  <c r="L720" i="1"/>
  <c r="L2664" i="1"/>
  <c r="L2657" i="1"/>
  <c r="L1954" i="1"/>
  <c r="L2813" i="1"/>
  <c r="L636" i="1"/>
  <c r="L1706" i="1"/>
  <c r="L2981" i="1"/>
  <c r="L1172" i="1"/>
  <c r="L2542" i="1"/>
  <c r="L558" i="1"/>
  <c r="L3045" i="1"/>
  <c r="L1117" i="1"/>
  <c r="L370" i="1"/>
  <c r="L2660" i="1"/>
  <c r="L697" i="1"/>
  <c r="L2077" i="1"/>
  <c r="L3124" i="1"/>
  <c r="L1728" i="1"/>
  <c r="L1114" i="1"/>
  <c r="L2152" i="1"/>
  <c r="L1520" i="1"/>
  <c r="L2722" i="1"/>
  <c r="L2118" i="1"/>
  <c r="L2777" i="1"/>
  <c r="L491" i="1"/>
  <c r="L2246" i="1"/>
  <c r="L2315" i="1"/>
  <c r="L472" i="1"/>
  <c r="L1491" i="1"/>
  <c r="L2614" i="1"/>
  <c r="L874" i="1"/>
  <c r="L2845" i="1"/>
  <c r="L226" i="1"/>
  <c r="L750" i="1"/>
  <c r="L1122" i="1"/>
  <c r="L1544" i="1"/>
  <c r="L1284" i="1"/>
  <c r="L2909" i="1"/>
  <c r="L1097" i="1"/>
  <c r="L1105" i="1"/>
  <c r="L2834" i="1"/>
  <c r="L1263" i="1"/>
  <c r="L1480" i="1"/>
  <c r="L1434" i="1"/>
  <c r="L672" i="1"/>
  <c r="L450" i="1"/>
  <c r="L1721" i="1"/>
  <c r="L1600" i="1"/>
  <c r="L3108" i="1"/>
  <c r="L2107" i="1"/>
  <c r="L2822" i="1"/>
  <c r="L1774" i="1"/>
  <c r="L1696" i="1"/>
  <c r="L835" i="1"/>
  <c r="L392" i="1"/>
  <c r="L44" i="1"/>
  <c r="L1782" i="1"/>
  <c r="L1630" i="1"/>
  <c r="L760" i="1"/>
  <c r="L521" i="1"/>
  <c r="L339" i="1"/>
  <c r="L2000" i="1"/>
  <c r="L1306" i="1"/>
  <c r="L908" i="1"/>
  <c r="L2985" i="1"/>
  <c r="L1763" i="1"/>
  <c r="L3188" i="1"/>
  <c r="L715" i="1"/>
  <c r="L1613" i="1"/>
  <c r="L1092" i="1"/>
  <c r="L2159" i="1"/>
  <c r="L911" i="1"/>
  <c r="L1351" i="1"/>
  <c r="L865" i="1"/>
  <c r="L1190" i="1"/>
  <c r="L795" i="1"/>
  <c r="L2635" i="1"/>
  <c r="L488" i="1"/>
  <c r="L2519" i="1"/>
  <c r="L1771" i="1"/>
  <c r="L728" i="1"/>
  <c r="L3231" i="1"/>
  <c r="L726" i="1"/>
  <c r="L658" i="1"/>
  <c r="L2902" i="1"/>
  <c r="L1250" i="1"/>
  <c r="L2836" i="1"/>
  <c r="L2843" i="1"/>
  <c r="L2641" i="1"/>
  <c r="L2205" i="1"/>
  <c r="L1134" i="1"/>
  <c r="L2844" i="1"/>
  <c r="L2681" i="1"/>
  <c r="L2607" i="1"/>
  <c r="L2670" i="1"/>
  <c r="L1200" i="1"/>
  <c r="L2244" i="1"/>
  <c r="L1741" i="1"/>
  <c r="L1883" i="1"/>
  <c r="L1089" i="1"/>
  <c r="L1034" i="1"/>
  <c r="L2696" i="1"/>
  <c r="L1280" i="1"/>
  <c r="L296" i="1"/>
  <c r="L2190" i="1"/>
  <c r="L1124" i="1"/>
  <c r="L468" i="1"/>
  <c r="L229" i="1"/>
  <c r="L405" i="1"/>
  <c r="L2727" i="1"/>
  <c r="L3041" i="1"/>
  <c r="L1976" i="1"/>
  <c r="L2122" i="1"/>
  <c r="L1841" i="1"/>
  <c r="L2496" i="1"/>
  <c r="L2175" i="1"/>
  <c r="L2402" i="1"/>
  <c r="L1296" i="1"/>
  <c r="L2962" i="1"/>
  <c r="L2359" i="1"/>
  <c r="L1272" i="1"/>
  <c r="L1892" i="1"/>
  <c r="L1038" i="1"/>
  <c r="L1262" i="1"/>
  <c r="L318" i="1"/>
  <c r="L1102" i="1"/>
  <c r="L620" i="1"/>
  <c r="L1839" i="1"/>
  <c r="L2063" i="1"/>
  <c r="L1420" i="1"/>
  <c r="L381" i="1"/>
  <c r="L761" i="1"/>
  <c r="L832" i="1"/>
  <c r="L502" i="1"/>
  <c r="L2085" i="1"/>
  <c r="L1431" i="1"/>
  <c r="L2827" i="1"/>
  <c r="L1993" i="1"/>
  <c r="L1407" i="1"/>
  <c r="L3163" i="1"/>
  <c r="L380" i="1"/>
  <c r="L2276" i="1"/>
  <c r="L777" i="1"/>
  <c r="L2449" i="1"/>
  <c r="L599" i="1"/>
  <c r="L3192" i="1"/>
  <c r="L1215" i="1"/>
  <c r="L1161" i="1"/>
  <c r="L929" i="1"/>
  <c r="L187" i="1"/>
  <c r="L1811" i="1"/>
  <c r="L856" i="1"/>
  <c r="L2472" i="1"/>
  <c r="L2187" i="1"/>
  <c r="L2390" i="1"/>
  <c r="L2611" i="1"/>
  <c r="L2571" i="1"/>
  <c r="L1354" i="1"/>
  <c r="L1287" i="1"/>
  <c r="L2764" i="1"/>
  <c r="L843" i="1"/>
  <c r="L1157" i="1"/>
  <c r="L118" i="1"/>
  <c r="L2789" i="1"/>
  <c r="L2879" i="1"/>
  <c r="L2535" i="1"/>
  <c r="L597" i="1"/>
  <c r="L2951" i="1"/>
  <c r="L2929" i="1"/>
  <c r="L2977" i="1"/>
  <c r="L3005" i="1"/>
  <c r="L1756" i="1"/>
  <c r="L887" i="1"/>
  <c r="L2812" i="1"/>
  <c r="L1871" i="1"/>
  <c r="L565" i="1"/>
  <c r="L2176" i="1"/>
  <c r="L1689" i="1"/>
  <c r="L460" i="1"/>
  <c r="L3040" i="1"/>
  <c r="L2927" i="1"/>
  <c r="L2129" i="1"/>
  <c r="L1981" i="1"/>
  <c r="L2693" i="1"/>
  <c r="L2083" i="1"/>
  <c r="L1108" i="1"/>
  <c r="L1580" i="1"/>
  <c r="L2659" i="1"/>
  <c r="L2484" i="1"/>
  <c r="L1276" i="1"/>
  <c r="L2591" i="1"/>
  <c r="L2131" i="1"/>
  <c r="L1305" i="1"/>
  <c r="L1014" i="1"/>
  <c r="L899" i="1"/>
  <c r="L1415" i="1"/>
  <c r="L2008" i="1"/>
  <c r="L2709" i="1"/>
  <c r="L562" i="1"/>
  <c r="L637" i="1"/>
  <c r="L613" i="1"/>
  <c r="L2158" i="1"/>
  <c r="L2814" i="1"/>
  <c r="L2404" i="1"/>
  <c r="L1594" i="1"/>
  <c r="L1825" i="1"/>
  <c r="L2548" i="1"/>
  <c r="L1460" i="1"/>
  <c r="L2735" i="1"/>
  <c r="L1680" i="1"/>
  <c r="L582" i="1"/>
  <c r="L1788" i="1"/>
  <c r="L1543" i="1"/>
  <c r="L738" i="1"/>
  <c r="L1891" i="1"/>
  <c r="L2942" i="1"/>
  <c r="L1326" i="1"/>
  <c r="L2310" i="1"/>
  <c r="L2441" i="1"/>
  <c r="L2886" i="1"/>
  <c r="L2599" i="1"/>
  <c r="L1294" i="1"/>
  <c r="L1288" i="1"/>
  <c r="L1116" i="1"/>
  <c r="L2283" i="1"/>
  <c r="L1516" i="1"/>
  <c r="L2098" i="1"/>
  <c r="L2207" i="1"/>
  <c r="L1301" i="1"/>
  <c r="L587" i="1"/>
  <c r="L686" i="1"/>
  <c r="L1162" i="1"/>
  <c r="L2733" i="1"/>
  <c r="L2983" i="1"/>
  <c r="L708" i="1"/>
  <c r="L1739" i="1"/>
  <c r="L1650" i="1"/>
  <c r="L2112" i="1"/>
  <c r="L1372" i="1"/>
  <c r="L2579" i="1"/>
  <c r="L2321" i="1"/>
  <c r="L1538" i="1"/>
  <c r="L2185" i="1"/>
  <c r="L345" i="1"/>
  <c r="L1870" i="1"/>
  <c r="L2986" i="1"/>
  <c r="L579" i="1"/>
  <c r="L2494" i="1"/>
  <c r="L487" i="1"/>
  <c r="L2256" i="1"/>
  <c r="L2087" i="1"/>
  <c r="L2600" i="1"/>
  <c r="L315" i="1"/>
  <c r="L2581" i="1"/>
  <c r="L1624" i="1"/>
  <c r="L383" i="1"/>
  <c r="L1860" i="1"/>
  <c r="L2934" i="1"/>
  <c r="L1760" i="1"/>
  <c r="L1845" i="1"/>
  <c r="L2076" i="1"/>
  <c r="L2627" i="1"/>
  <c r="L848" i="1"/>
  <c r="L2392" i="1"/>
  <c r="L1991" i="1"/>
  <c r="L685" i="1"/>
  <c r="L2206" i="1"/>
  <c r="L1903" i="1"/>
  <c r="L2540" i="1"/>
  <c r="L1210" i="1"/>
  <c r="L1413" i="1"/>
  <c r="L2088" i="1"/>
  <c r="L986" i="1"/>
  <c r="L688" i="1"/>
  <c r="L2730" i="1"/>
  <c r="L912" i="1"/>
  <c r="L2858" i="1"/>
  <c r="L1904" i="1"/>
  <c r="L1060" i="1"/>
  <c r="L1447" i="1"/>
  <c r="L2915" i="1"/>
  <c r="L2373" i="1"/>
  <c r="L877" i="1"/>
  <c r="L1701" i="1"/>
  <c r="L1772" i="1"/>
  <c r="L1408" i="1"/>
  <c r="L506" i="1"/>
  <c r="L1477" i="1"/>
  <c r="L2684" i="1"/>
  <c r="L1633" i="1"/>
  <c r="L1665" i="1"/>
  <c r="L1063" i="1"/>
  <c r="L2320" i="1"/>
  <c r="L1026" i="1"/>
  <c r="L2026" i="1"/>
  <c r="L2196" i="1"/>
  <c r="L932" i="1"/>
  <c r="L2214" i="1"/>
  <c r="L1081" i="1"/>
  <c r="L2280" i="1"/>
  <c r="L952" i="1"/>
  <c r="L2485" i="1"/>
  <c r="L2586" i="1"/>
  <c r="L1552" i="1"/>
  <c r="L2384" i="1"/>
  <c r="L1744" i="1"/>
  <c r="L1293" i="1"/>
  <c r="L1994" i="1"/>
  <c r="L2323" i="1"/>
  <c r="L2025" i="1"/>
  <c r="L1921" i="1"/>
  <c r="L1996" i="1"/>
  <c r="L1504" i="1"/>
  <c r="L2753" i="1"/>
  <c r="L2300" i="1"/>
  <c r="L1766" i="1"/>
  <c r="L2891" i="1"/>
  <c r="L2702" i="1"/>
  <c r="L395" i="1"/>
  <c r="L2808" i="1"/>
  <c r="L2452" i="1"/>
  <c r="L2324" i="1"/>
  <c r="L3060" i="1"/>
  <c r="L2903" i="1"/>
  <c r="L2368" i="1"/>
  <c r="L1425" i="1"/>
  <c r="L2884" i="1"/>
  <c r="L2334" i="1"/>
  <c r="L684" i="1"/>
  <c r="L2312" i="1"/>
  <c r="L1666" i="1"/>
  <c r="L1221" i="1"/>
  <c r="L1770" i="1"/>
  <c r="L669" i="1"/>
  <c r="L2577" i="1"/>
  <c r="L1639" i="1"/>
  <c r="L2279" i="1"/>
  <c r="L413" i="1"/>
  <c r="L638" i="1"/>
  <c r="L1136" i="1"/>
  <c r="L866" i="1"/>
  <c r="L2682" i="1"/>
  <c r="L1197" i="1"/>
  <c r="L2800" i="1"/>
  <c r="L804" i="1"/>
  <c r="L1006" i="1"/>
  <c r="L500" i="1"/>
  <c r="L3038" i="1"/>
  <c r="L1790" i="1"/>
  <c r="L3109" i="1"/>
  <c r="L2798" i="1"/>
  <c r="L1768" i="1"/>
  <c r="L1075" i="1"/>
  <c r="L739" i="1"/>
  <c r="L2537" i="1"/>
  <c r="L1610" i="1"/>
  <c r="L1304" i="1"/>
  <c r="L1368" i="1"/>
  <c r="L1539" i="1"/>
  <c r="L1826" i="1"/>
  <c r="L2215" i="1"/>
  <c r="L2086" i="1"/>
  <c r="L2024" i="1"/>
  <c r="L661" i="1"/>
  <c r="L820" i="1"/>
  <c r="L2148" i="1"/>
  <c r="L1104" i="1"/>
  <c r="L902" i="1"/>
  <c r="L1949" i="1"/>
  <c r="L889" i="1"/>
  <c r="L1174" i="1"/>
  <c r="L1381" i="1"/>
  <c r="L2439" i="1"/>
  <c r="L2566" i="1"/>
  <c r="L1583" i="1"/>
  <c r="L660" i="1"/>
  <c r="L1160" i="1"/>
  <c r="L1998" i="1"/>
  <c r="L1213" i="1"/>
  <c r="L497" i="1"/>
  <c r="L673" i="1"/>
  <c r="L2717" i="1"/>
  <c r="L2914" i="1"/>
  <c r="L1239" i="1"/>
  <c r="L1765" i="1"/>
  <c r="L1978" i="1"/>
  <c r="L1158" i="1"/>
  <c r="L1558" i="1"/>
  <c r="L2755" i="1"/>
  <c r="L840" i="1"/>
  <c r="L2173" i="1"/>
  <c r="L1049" i="1"/>
  <c r="L1938" i="1"/>
  <c r="L486" i="1"/>
  <c r="L1754" i="1"/>
  <c r="L1597" i="1"/>
  <c r="L1362" i="1"/>
  <c r="L1032" i="1"/>
  <c r="L1951" i="1"/>
  <c r="L474" i="1"/>
  <c r="L1541" i="1"/>
  <c r="L1963" i="1"/>
  <c r="L1757" i="1"/>
  <c r="L1940" i="1"/>
  <c r="L1755" i="1"/>
  <c r="L2146" i="1"/>
  <c r="I1604" i="1" l="1"/>
  <c r="J1604" i="1" s="1"/>
  <c r="I2931" i="1"/>
  <c r="J2931" i="1" s="1"/>
  <c r="I1743" i="1"/>
  <c r="J1743" i="1" s="1"/>
  <c r="I2723" i="1"/>
  <c r="J2723" i="1" s="1"/>
  <c r="I967" i="1"/>
  <c r="J967" i="1" s="1"/>
  <c r="I2398" i="1"/>
  <c r="J2398" i="1" s="1"/>
  <c r="I3028" i="1"/>
  <c r="J3028" i="1" s="1"/>
  <c r="I3317" i="1"/>
  <c r="J3317" i="1" s="1"/>
  <c r="I850" i="1"/>
  <c r="J850" i="1" s="1"/>
  <c r="I3287" i="1"/>
  <c r="J3287" i="1" s="1"/>
  <c r="I3251" i="1"/>
  <c r="J3251" i="1" s="1"/>
  <c r="I3062" i="1"/>
  <c r="J3062" i="1" s="1"/>
  <c r="I2477" i="1"/>
  <c r="J2477" i="1" s="1"/>
  <c r="I443" i="1"/>
  <c r="J443" i="1" s="1"/>
  <c r="I1125" i="1"/>
  <c r="J1125" i="1" s="1"/>
  <c r="I561" i="1"/>
  <c r="J561" i="1" s="1"/>
  <c r="I3323" i="1"/>
  <c r="J3323" i="1" s="1"/>
  <c r="I2237" i="1"/>
  <c r="J2237" i="1" s="1"/>
  <c r="I627" i="1"/>
  <c r="J627" i="1" s="1"/>
  <c r="I2815" i="1"/>
  <c r="J2815" i="1" s="1"/>
  <c r="I1041" i="1"/>
  <c r="J1041" i="1" s="1"/>
  <c r="I89" i="1"/>
  <c r="J89" i="1" s="1"/>
  <c r="I3344" i="1"/>
  <c r="J3344" i="1" s="1"/>
  <c r="I2329" i="1"/>
  <c r="J2329" i="1" s="1"/>
  <c r="I1290" i="1"/>
  <c r="J1290" i="1" s="1"/>
  <c r="I2355" i="1"/>
  <c r="J2355" i="1" s="1"/>
  <c r="I3182" i="1"/>
  <c r="J3182" i="1" s="1"/>
  <c r="I2140" i="1"/>
  <c r="J2140" i="1" s="1"/>
  <c r="I2269" i="1"/>
  <c r="J2269" i="1" s="1"/>
  <c r="I346" i="1"/>
  <c r="J346" i="1" s="1"/>
  <c r="I936" i="1"/>
  <c r="J936" i="1" s="1"/>
  <c r="I483" i="1"/>
  <c r="J483" i="1" s="1"/>
  <c r="I2761" i="1"/>
  <c r="J2761" i="1" s="1"/>
  <c r="I99" i="1"/>
  <c r="J99" i="1" s="1"/>
  <c r="I611" i="1"/>
  <c r="J611" i="1" s="1"/>
  <c r="I896" i="1"/>
  <c r="J896" i="1" s="1"/>
  <c r="I914" i="1"/>
  <c r="J914" i="1" s="1"/>
  <c r="I221" i="1"/>
  <c r="J221" i="1" s="1"/>
  <c r="I1747" i="1"/>
  <c r="J1747" i="1" s="1"/>
  <c r="I1809" i="1"/>
  <c r="J1809" i="1" s="1"/>
  <c r="I3213" i="1"/>
  <c r="J3213" i="1" s="1"/>
  <c r="I2975" i="1"/>
  <c r="J2975" i="1" s="1"/>
  <c r="I2383" i="1"/>
  <c r="J2383" i="1" s="1"/>
  <c r="I3310" i="1"/>
  <c r="J3310" i="1" s="1"/>
  <c r="I679" i="1"/>
  <c r="J679" i="1" s="1"/>
  <c r="I100" i="1"/>
  <c r="J100" i="1" s="1"/>
  <c r="I1620" i="1"/>
  <c r="J1620" i="1" s="1"/>
  <c r="I481" i="1"/>
  <c r="J481" i="1" s="1"/>
  <c r="I2583" i="1"/>
  <c r="J2583" i="1" s="1"/>
  <c r="I398" i="1"/>
  <c r="J398" i="1" s="1"/>
  <c r="I1274" i="1"/>
  <c r="J1274" i="1" s="1"/>
  <c r="I3257" i="1"/>
  <c r="J3257" i="1" s="1"/>
  <c r="I2538" i="1"/>
  <c r="J2538" i="1" s="1"/>
  <c r="I3262" i="1"/>
  <c r="J3262" i="1" s="1"/>
  <c r="I2003" i="1"/>
  <c r="J2003" i="1" s="1"/>
  <c r="I1795" i="1"/>
  <c r="J1795" i="1" s="1"/>
  <c r="I1281" i="1"/>
  <c r="J1281" i="1" s="1"/>
  <c r="I258" i="1"/>
  <c r="J258" i="1" s="1"/>
  <c r="I554" i="1"/>
  <c r="J554" i="1" s="1"/>
  <c r="I1686" i="1"/>
  <c r="J1686" i="1" s="1"/>
  <c r="I310" i="1"/>
  <c r="J310" i="1" s="1"/>
  <c r="I769" i="1"/>
  <c r="J769" i="1" s="1"/>
  <c r="I1526" i="1"/>
  <c r="J1526" i="1" s="1"/>
  <c r="I133" i="1"/>
  <c r="J133" i="1" s="1"/>
  <c r="I408" i="1"/>
  <c r="J408" i="1" s="1"/>
  <c r="I1626" i="1"/>
  <c r="J1626" i="1" s="1"/>
  <c r="I630" i="1"/>
  <c r="J630" i="1" s="1"/>
  <c r="I362" i="1"/>
  <c r="J362" i="1" s="1"/>
  <c r="I201" i="1"/>
  <c r="J201" i="1" s="1"/>
  <c r="I301" i="1"/>
  <c r="J301" i="1" s="1"/>
  <c r="I322" i="1"/>
  <c r="J322" i="1" s="1"/>
  <c r="I2375" i="1"/>
  <c r="J2375" i="1" s="1"/>
  <c r="I223" i="1"/>
  <c r="J223" i="1" s="1"/>
  <c r="I129" i="1"/>
  <c r="J129" i="1" s="1"/>
  <c r="I1943" i="1"/>
  <c r="J1943" i="1" s="1"/>
  <c r="I347" i="1"/>
  <c r="J347" i="1" s="1"/>
  <c r="I3037" i="1"/>
  <c r="J3037" i="1" s="1"/>
  <c r="I3070" i="1"/>
  <c r="J3070" i="1" s="1"/>
  <c r="I3241" i="1"/>
  <c r="J3241" i="1" s="1"/>
  <c r="I2701" i="1"/>
  <c r="J2701" i="1" s="1"/>
  <c r="I3011" i="1"/>
  <c r="J3011" i="1" s="1"/>
  <c r="I202" i="1"/>
  <c r="J202" i="1" s="1"/>
  <c r="I259" i="1"/>
  <c r="J259" i="1" s="1"/>
  <c r="I1953" i="1"/>
  <c r="J1953" i="1" s="1"/>
  <c r="I3170" i="1"/>
  <c r="J3170" i="1" s="1"/>
  <c r="I2570" i="1"/>
  <c r="J2570" i="1" s="1"/>
  <c r="I870" i="1"/>
  <c r="J870" i="1" s="1"/>
  <c r="I827" i="1"/>
  <c r="J827" i="1" s="1"/>
  <c r="I1647" i="1"/>
  <c r="J1647" i="1" s="1"/>
  <c r="I610" i="1"/>
  <c r="J610" i="1" s="1"/>
  <c r="I2200" i="1"/>
  <c r="J2200" i="1" s="1"/>
  <c r="I493" i="1"/>
  <c r="J493" i="1" s="1"/>
  <c r="I482" i="1"/>
  <c r="J482" i="1" s="1"/>
  <c r="I461" i="1"/>
  <c r="J461" i="1" s="1"/>
  <c r="I1948" i="1"/>
  <c r="J1948" i="1" s="1"/>
  <c r="I980" i="1"/>
  <c r="J980" i="1" s="1"/>
  <c r="I1356" i="1"/>
  <c r="J1356" i="1" s="1"/>
  <c r="I1389" i="1"/>
  <c r="J1389" i="1" s="1"/>
  <c r="I3283" i="1"/>
  <c r="J3283" i="1" s="1"/>
  <c r="I143" i="1"/>
  <c r="J143" i="1" s="1"/>
  <c r="I2306" i="1"/>
  <c r="J2306" i="1" s="1"/>
  <c r="I997" i="1"/>
  <c r="J997" i="1" s="1"/>
  <c r="I1017" i="1"/>
  <c r="J1017" i="1" s="1"/>
  <c r="I1311" i="1"/>
  <c r="J1311" i="1" s="1"/>
  <c r="I3330" i="1"/>
  <c r="J3330" i="1" s="1"/>
  <c r="I984" i="1"/>
  <c r="J984" i="1" s="1"/>
  <c r="I186" i="1"/>
  <c r="J186" i="1" s="1"/>
  <c r="I371" i="1"/>
  <c r="J371" i="1" s="1"/>
  <c r="I263" i="1"/>
  <c r="J263" i="1" s="1"/>
  <c r="I1121" i="1"/>
  <c r="J1121" i="1" s="1"/>
  <c r="I2" i="1"/>
  <c r="J2" i="1" s="1"/>
  <c r="I2677" i="1"/>
  <c r="J2677" i="1" s="1"/>
  <c r="I2530" i="1"/>
  <c r="J2530" i="1" s="1"/>
  <c r="I1355" i="1"/>
  <c r="J1355" i="1" s="1"/>
  <c r="I973" i="1"/>
  <c r="J973" i="1" s="1"/>
  <c r="I354" i="1"/>
  <c r="J354" i="1" s="1"/>
  <c r="I2235" i="1"/>
  <c r="J2235" i="1" s="1"/>
  <c r="I1545" i="1"/>
  <c r="J1545" i="1" s="1"/>
  <c r="I2833" i="1"/>
  <c r="J2833" i="1" s="1"/>
  <c r="I42" i="1"/>
  <c r="J42" i="1" s="1"/>
  <c r="I1660" i="1"/>
  <c r="J1660" i="1" s="1"/>
  <c r="I2394" i="1"/>
  <c r="J2394" i="1" s="1"/>
  <c r="I56" i="1"/>
  <c r="J56" i="1" s="1"/>
  <c r="I1546" i="1"/>
  <c r="J1546" i="1" s="1"/>
  <c r="I152" i="1"/>
  <c r="J152" i="1" s="1"/>
  <c r="I1972" i="1"/>
  <c r="J1972" i="1" s="1"/>
  <c r="I4" i="1"/>
  <c r="J4" i="1" s="1"/>
  <c r="I1091" i="1"/>
  <c r="J1091" i="1" s="1"/>
  <c r="I1937" i="1"/>
  <c r="J1937" i="1" s="1"/>
  <c r="I3227" i="1"/>
  <c r="J3227" i="1" s="1"/>
  <c r="I2017" i="1"/>
  <c r="J2017" i="1" s="1"/>
  <c r="I2347" i="1"/>
  <c r="J2347" i="1" s="1"/>
  <c r="I1412" i="1"/>
  <c r="J1412" i="1" s="1"/>
  <c r="I1443" i="1"/>
  <c r="J1443" i="1" s="1"/>
  <c r="I2285" i="1"/>
  <c r="J2285" i="1" s="1"/>
  <c r="I1016" i="1"/>
  <c r="J1016" i="1" s="1"/>
  <c r="I149" i="1"/>
  <c r="J149" i="1" s="1"/>
  <c r="I3271" i="1"/>
  <c r="J3271" i="1" s="1"/>
  <c r="I3212" i="1"/>
  <c r="J3212" i="1" s="1"/>
  <c r="I2434" i="1"/>
  <c r="J2434" i="1" s="1"/>
  <c r="I2529" i="1"/>
  <c r="J2529" i="1" s="1"/>
  <c r="I1932" i="1"/>
  <c r="J1932" i="1" s="1"/>
  <c r="I2100" i="1"/>
  <c r="J2100" i="1" s="1"/>
  <c r="I1935" i="1"/>
  <c r="J1935" i="1" s="1"/>
  <c r="I2734" i="1"/>
  <c r="J2734" i="1" s="1"/>
  <c r="I3339" i="1"/>
  <c r="J3339" i="1" s="1"/>
  <c r="I2435" i="1"/>
  <c r="J2435" i="1" s="1"/>
  <c r="I2528" i="1"/>
  <c r="J2528" i="1" s="1"/>
  <c r="I1185" i="1"/>
  <c r="J1185" i="1" s="1"/>
  <c r="I172" i="1"/>
  <c r="J172" i="1" s="1"/>
  <c r="I50" i="1"/>
  <c r="J50" i="1" s="1"/>
  <c r="I1467" i="1"/>
  <c r="J1467" i="1" s="1"/>
  <c r="I1382" i="1"/>
  <c r="J1382" i="1" s="1"/>
  <c r="I1154" i="1"/>
  <c r="J1154" i="1" s="1"/>
  <c r="I1375" i="1"/>
  <c r="J1375" i="1" s="1"/>
  <c r="I471" i="1"/>
  <c r="J471" i="1" s="1"/>
  <c r="I1168" i="1"/>
  <c r="J1168" i="1" s="1"/>
  <c r="I3021" i="1"/>
  <c r="J3021" i="1" s="1"/>
  <c r="I60" i="1"/>
  <c r="J60" i="1" s="1"/>
  <c r="I1821" i="1"/>
  <c r="J1821" i="1" s="1"/>
  <c r="I1735" i="1"/>
  <c r="J1735" i="1" s="1"/>
  <c r="I556" i="1"/>
  <c r="J556" i="1" s="1"/>
  <c r="I1406" i="1"/>
  <c r="J1406" i="1" s="1"/>
  <c r="I1740" i="1"/>
  <c r="J1740" i="1" s="1"/>
  <c r="I2883" i="1"/>
  <c r="J2883" i="1" s="1"/>
  <c r="I2252" i="1"/>
  <c r="J2252" i="1" s="1"/>
  <c r="I288" i="1"/>
  <c r="J288" i="1" s="1"/>
  <c r="I797" i="1"/>
  <c r="J797" i="1" s="1"/>
  <c r="I2042" i="1"/>
  <c r="J2042" i="1" s="1"/>
  <c r="I394" i="1"/>
  <c r="J394" i="1" s="1"/>
  <c r="I250" i="1"/>
  <c r="J250" i="1" s="1"/>
  <c r="I1441" i="1"/>
  <c r="J1441" i="1" s="1"/>
  <c r="I3334" i="1"/>
  <c r="J3334" i="1" s="1"/>
  <c r="I289" i="1"/>
  <c r="J289" i="1" s="1"/>
  <c r="I211" i="1"/>
  <c r="J211" i="1" s="1"/>
  <c r="I1040" i="1"/>
  <c r="J1040" i="1" s="1"/>
  <c r="I1663" i="1"/>
  <c r="J1663" i="1" s="1"/>
  <c r="I409" i="1"/>
  <c r="J409" i="1" s="1"/>
  <c r="I2785" i="1"/>
  <c r="J2785" i="1" s="1"/>
  <c r="I1010" i="1"/>
  <c r="J1010" i="1" s="1"/>
  <c r="I232" i="1"/>
  <c r="J232" i="1" s="1"/>
  <c r="I350" i="1"/>
  <c r="J350" i="1" s="1"/>
  <c r="I230" i="1"/>
  <c r="J230" i="1" s="1"/>
  <c r="I2772" i="1"/>
  <c r="J2772" i="1" s="1"/>
  <c r="I1982" i="1"/>
  <c r="J1982" i="1" s="1"/>
  <c r="I1432" i="1"/>
  <c r="J1432" i="1" s="1"/>
  <c r="I2462" i="1"/>
  <c r="J2462" i="1" s="1"/>
  <c r="I2782" i="1"/>
  <c r="J2782" i="1" s="1"/>
  <c r="I3286" i="1"/>
  <c r="J3286" i="1" s="1"/>
  <c r="I507" i="1"/>
  <c r="J507" i="1" s="1"/>
  <c r="I1635" i="1"/>
  <c r="J1635" i="1" s="1"/>
  <c r="I1077" i="1"/>
  <c r="J1077" i="1" s="1"/>
  <c r="I2737" i="1"/>
  <c r="J2737" i="1" s="1"/>
  <c r="I3033" i="1"/>
  <c r="J3033" i="1" s="1"/>
  <c r="I194" i="1"/>
  <c r="J194" i="1" s="1"/>
  <c r="I2797" i="1"/>
  <c r="J2797" i="1" s="1"/>
  <c r="I2941" i="1"/>
  <c r="J2941" i="1" s="1"/>
  <c r="I199" i="1"/>
  <c r="J199" i="1" s="1"/>
  <c r="I948" i="1"/>
  <c r="J948" i="1" s="1"/>
  <c r="I423" i="1"/>
  <c r="J423" i="1" s="1"/>
  <c r="I241" i="1"/>
  <c r="J241" i="1" s="1"/>
  <c r="I3057" i="1"/>
  <c r="J3057" i="1" s="1"/>
  <c r="I703" i="1"/>
  <c r="J703" i="1" s="1"/>
  <c r="I3139" i="1"/>
  <c r="J3139" i="1" s="1"/>
  <c r="I1540" i="1"/>
  <c r="J1540" i="1" s="1"/>
  <c r="I3099" i="1"/>
  <c r="J3099" i="1" s="1"/>
  <c r="I2541" i="1"/>
  <c r="J2541" i="1" s="1"/>
  <c r="I667" i="1"/>
  <c r="J667" i="1" s="1"/>
  <c r="I1980" i="1"/>
  <c r="J1980" i="1" s="1"/>
  <c r="I955" i="1"/>
  <c r="J955" i="1" s="1"/>
  <c r="I2211" i="1"/>
  <c r="J2211" i="1" s="1"/>
  <c r="I522" i="1"/>
  <c r="J522" i="1" s="1"/>
  <c r="I3044" i="1"/>
  <c r="J3044" i="1" s="1"/>
  <c r="I1277" i="1"/>
  <c r="J1277" i="1" s="1"/>
  <c r="I123" i="1"/>
  <c r="J123" i="1" s="1"/>
  <c r="I1794" i="1"/>
  <c r="J1794" i="1" s="1"/>
  <c r="I2928" i="1"/>
  <c r="J2928" i="1" s="1"/>
  <c r="I785" i="1"/>
  <c r="J785" i="1" s="1"/>
  <c r="I3294" i="1"/>
  <c r="J3294" i="1" s="1"/>
  <c r="I602" i="1"/>
  <c r="J602" i="1" s="1"/>
  <c r="I399" i="1"/>
  <c r="J399" i="1" s="1"/>
  <c r="I733" i="1"/>
  <c r="J733" i="1" s="1"/>
  <c r="I1230" i="1"/>
  <c r="J1230" i="1" s="1"/>
  <c r="I144" i="1"/>
  <c r="J144" i="1" s="1"/>
  <c r="I1257" i="1"/>
  <c r="J1257" i="1" s="1"/>
  <c r="I299" i="1"/>
  <c r="J299" i="1" s="1"/>
  <c r="I3069" i="1"/>
  <c r="J3069" i="1" s="1"/>
  <c r="I2867" i="1"/>
  <c r="J2867" i="1" s="1"/>
  <c r="I13" i="1"/>
  <c r="J13" i="1" s="1"/>
  <c r="I809" i="1"/>
  <c r="J809" i="1" s="1"/>
  <c r="I1298" i="1"/>
  <c r="J1298" i="1" s="1"/>
  <c r="I1742" i="1"/>
  <c r="J1742" i="1" s="1"/>
  <c r="I313" i="1"/>
  <c r="J313" i="1" s="1"/>
  <c r="I1930" i="1"/>
  <c r="J1930" i="1" s="1"/>
  <c r="I1166" i="1"/>
  <c r="J1166" i="1" s="1"/>
  <c r="I257" i="1"/>
  <c r="J257" i="1" s="1"/>
  <c r="I1353" i="1"/>
  <c r="J1353" i="1" s="1"/>
  <c r="I2839" i="1"/>
  <c r="J2839" i="1" s="1"/>
  <c r="I622" i="1"/>
  <c r="J622" i="1" s="1"/>
  <c r="I625" i="1"/>
  <c r="J625" i="1" s="1"/>
  <c r="I2779" i="1"/>
  <c r="J2779" i="1" s="1"/>
  <c r="I122" i="1"/>
  <c r="J122" i="1" s="1"/>
  <c r="I3102" i="1"/>
  <c r="J3102" i="1" s="1"/>
  <c r="I626" i="1"/>
  <c r="J626" i="1" s="1"/>
  <c r="I2678" i="1"/>
  <c r="J2678" i="1" s="1"/>
  <c r="I94" i="1"/>
  <c r="J94" i="1" s="1"/>
  <c r="I286" i="1"/>
  <c r="J286" i="1" s="1"/>
  <c r="I1511" i="1"/>
  <c r="J1511" i="1" s="1"/>
  <c r="I9" i="1"/>
  <c r="J9" i="1" s="1"/>
  <c r="I3166" i="1"/>
  <c r="J3166" i="1" s="1"/>
  <c r="I2543" i="1"/>
  <c r="J2543" i="1" s="1"/>
  <c r="I1832" i="1"/>
  <c r="J1832" i="1" s="1"/>
  <c r="I2759" i="1"/>
  <c r="J2759" i="1" s="1"/>
  <c r="I2950" i="1"/>
  <c r="J2950" i="1" s="1"/>
  <c r="I2043" i="1"/>
  <c r="J2043" i="1" s="1"/>
  <c r="I2513" i="1"/>
  <c r="J2513" i="1" s="1"/>
  <c r="I2136" i="1"/>
  <c r="J2136" i="1" s="1"/>
  <c r="I158" i="1"/>
  <c r="J158" i="1" s="1"/>
  <c r="I2721" i="1"/>
  <c r="J2721" i="1" s="1"/>
  <c r="I2712" i="1"/>
  <c r="J2712" i="1" s="1"/>
  <c r="I25" i="1"/>
  <c r="J25" i="1" s="1"/>
  <c r="I549" i="1"/>
  <c r="J549" i="1" s="1"/>
  <c r="I121" i="1"/>
  <c r="J121" i="1" s="1"/>
  <c r="I2725" i="1"/>
  <c r="J2725" i="1" s="1"/>
  <c r="I1818" i="1"/>
  <c r="J1818" i="1" s="1"/>
  <c r="I3264" i="1"/>
  <c r="J3264" i="1" s="1"/>
  <c r="I2944" i="1"/>
  <c r="J2944" i="1" s="1"/>
  <c r="I319" i="1"/>
  <c r="J319" i="1" s="1"/>
  <c r="I2041" i="1"/>
  <c r="J2041" i="1" s="1"/>
  <c r="I1729" i="1"/>
  <c r="J1729" i="1" s="1"/>
  <c r="I954" i="1"/>
  <c r="J954" i="1" s="1"/>
  <c r="I645" i="1"/>
  <c r="J645" i="1" s="1"/>
  <c r="I455" i="1"/>
  <c r="J455" i="1" s="1"/>
  <c r="I2075" i="1"/>
  <c r="J2075" i="1" s="1"/>
  <c r="I1011" i="1"/>
  <c r="J1011" i="1" s="1"/>
  <c r="I2250" i="1"/>
  <c r="J2250" i="1" s="1"/>
  <c r="I69" i="1"/>
  <c r="J69" i="1" s="1"/>
  <c r="I334" i="1"/>
  <c r="J334" i="1" s="1"/>
  <c r="I753" i="1"/>
  <c r="J753" i="1" s="1"/>
  <c r="I2505" i="1"/>
  <c r="J2505" i="1" s="1"/>
  <c r="I981" i="1"/>
  <c r="J981" i="1" s="1"/>
  <c r="I619" i="1"/>
  <c r="J619" i="1" s="1"/>
  <c r="I3306" i="1"/>
  <c r="J3306" i="1" s="1"/>
  <c r="I1969" i="1"/>
  <c r="J1969" i="1" s="1"/>
  <c r="I326" i="1"/>
  <c r="J326" i="1" s="1"/>
  <c r="I1705" i="1"/>
  <c r="J1705" i="1" s="1"/>
  <c r="I2965" i="1"/>
  <c r="J2965" i="1" s="1"/>
  <c r="I98" i="1"/>
  <c r="J98" i="1" s="1"/>
  <c r="I243" i="1"/>
  <c r="J243" i="1" s="1"/>
  <c r="I1914" i="1"/>
  <c r="J1914" i="1" s="1"/>
  <c r="I2559" i="1"/>
  <c r="J2559" i="1" s="1"/>
  <c r="I1652" i="1"/>
  <c r="J1652" i="1" s="1"/>
  <c r="I540" i="1"/>
  <c r="J540" i="1" s="1"/>
  <c r="I429" i="1"/>
  <c r="J429" i="1" s="1"/>
  <c r="I2121" i="1"/>
  <c r="J2121" i="1" s="1"/>
  <c r="I2794" i="1"/>
  <c r="J2794" i="1" s="1"/>
  <c r="I2447" i="1"/>
  <c r="J2447" i="1" s="1"/>
  <c r="I2940" i="1"/>
  <c r="J2940" i="1" s="1"/>
  <c r="I837" i="1"/>
  <c r="J837" i="1" s="1"/>
  <c r="I2837" i="1"/>
  <c r="J2837" i="1" s="1"/>
  <c r="I1110" i="1"/>
  <c r="J1110" i="1" s="1"/>
  <c r="I1962" i="1"/>
  <c r="J1962" i="1" s="1"/>
  <c r="I2847" i="1"/>
  <c r="J2847" i="1" s="1"/>
  <c r="I233" i="1"/>
  <c r="J233" i="1" s="1"/>
  <c r="I264" i="1"/>
  <c r="J264" i="1" s="1"/>
  <c r="I65" i="1"/>
  <c r="J65" i="1" s="1"/>
  <c r="I2621" i="1"/>
  <c r="J2621" i="1" s="1"/>
  <c r="I87" i="1"/>
  <c r="J87" i="1" s="1"/>
  <c r="I1975" i="1"/>
  <c r="J1975" i="1" s="1"/>
  <c r="I2838" i="1"/>
  <c r="J2838" i="1" s="1"/>
  <c r="I3169" i="1"/>
  <c r="J3169" i="1" s="1"/>
  <c r="I2481" i="1"/>
  <c r="J2481" i="1" s="1"/>
  <c r="I361" i="1"/>
  <c r="J361" i="1" s="1"/>
  <c r="I3122" i="1"/>
  <c r="J3122" i="1" s="1"/>
  <c r="I1999" i="1"/>
  <c r="J1999" i="1" s="1"/>
  <c r="I1973" i="1"/>
  <c r="J1973" i="1" s="1"/>
  <c r="I505" i="1"/>
  <c r="J505" i="1" s="1"/>
  <c r="I27" i="1"/>
  <c r="J27" i="1" s="1"/>
  <c r="I3295" i="1"/>
  <c r="J3295" i="1" s="1"/>
  <c r="I714" i="1"/>
  <c r="J714" i="1" s="1"/>
  <c r="I2337" i="1"/>
  <c r="J2337" i="1" s="1"/>
  <c r="I168" i="1"/>
  <c r="J168" i="1" s="1"/>
  <c r="I643" i="1"/>
  <c r="J643" i="1" s="1"/>
  <c r="I2453" i="1"/>
  <c r="J2453" i="1" s="1"/>
  <c r="I1917" i="1"/>
  <c r="J1917" i="1" s="1"/>
  <c r="I890" i="1"/>
  <c r="J890" i="1" s="1"/>
  <c r="I849" i="1"/>
  <c r="J849" i="1" s="1"/>
  <c r="I1533" i="1"/>
  <c r="J1533" i="1" s="1"/>
  <c r="I298" i="1"/>
  <c r="J298" i="1" s="1"/>
  <c r="I3279" i="1"/>
  <c r="J3279" i="1" s="1"/>
  <c r="I966" i="1"/>
  <c r="J966" i="1" s="1"/>
  <c r="I2015" i="1"/>
  <c r="J2015" i="1" s="1"/>
  <c r="I3254" i="1"/>
  <c r="J3254" i="1" s="1"/>
  <c r="I2878" i="1"/>
  <c r="J2878" i="1" s="1"/>
  <c r="I1062" i="1"/>
  <c r="J1062" i="1" s="1"/>
  <c r="I124" i="1"/>
  <c r="J124" i="1" s="1"/>
  <c r="I3221" i="1"/>
  <c r="J3221" i="1" s="1"/>
  <c r="I740" i="1"/>
  <c r="J740" i="1" s="1"/>
  <c r="I1417" i="1"/>
  <c r="J1417" i="1" s="1"/>
  <c r="I6" i="1"/>
  <c r="J6" i="1" s="1"/>
  <c r="I2414" i="1"/>
  <c r="J2414" i="1" s="1"/>
  <c r="I3229" i="1"/>
  <c r="J3229" i="1" s="1"/>
  <c r="I763" i="1"/>
  <c r="J763" i="1" s="1"/>
  <c r="I1968" i="1"/>
  <c r="J1968" i="1" s="1"/>
  <c r="I2801" i="1"/>
  <c r="J2801" i="1" s="1"/>
  <c r="I2265" i="1"/>
  <c r="J2265" i="1" s="1"/>
  <c r="I2531" i="1"/>
  <c r="J2531" i="1" s="1"/>
  <c r="I1985" i="1"/>
  <c r="J1985" i="1" s="1"/>
  <c r="I2137" i="1"/>
  <c r="J2137" i="1" s="1"/>
  <c r="I1732" i="1"/>
  <c r="J1732" i="1" s="1"/>
  <c r="I3008" i="1"/>
  <c r="J3008" i="1" s="1"/>
  <c r="I605" i="1"/>
  <c r="J605" i="1" s="1"/>
  <c r="I3130" i="1"/>
  <c r="J3130" i="1" s="1"/>
  <c r="I1002" i="1"/>
  <c r="J1002" i="1" s="1"/>
  <c r="I2687" i="1"/>
  <c r="J2687" i="1" s="1"/>
  <c r="I2314" i="1"/>
  <c r="J2314" i="1" s="1"/>
  <c r="I2710" i="1"/>
  <c r="J2710" i="1" s="1"/>
  <c r="I1423" i="1"/>
  <c r="J1423" i="1" s="1"/>
  <c r="I1027" i="1"/>
  <c r="J1027" i="1" s="1"/>
  <c r="I85" i="1"/>
  <c r="J85" i="1" s="1"/>
  <c r="I1046" i="1"/>
  <c r="J1046" i="1" s="1"/>
  <c r="I3017" i="1"/>
  <c r="J3017" i="1" s="1"/>
  <c r="I2490" i="1"/>
  <c r="J2490" i="1" s="1"/>
  <c r="I3036" i="1"/>
  <c r="J3036" i="1" s="1"/>
  <c r="I114" i="1"/>
  <c r="J114" i="1" s="1"/>
  <c r="I1827" i="1"/>
  <c r="J1827" i="1" s="1"/>
  <c r="I724" i="1"/>
  <c r="J724" i="1" s="1"/>
  <c r="I1177" i="1"/>
  <c r="J1177" i="1" s="1"/>
  <c r="I43" i="1"/>
  <c r="J43" i="1" s="1"/>
  <c r="I1486" i="1"/>
  <c r="J1486" i="1" s="1"/>
  <c r="I3032" i="1"/>
  <c r="J3032" i="1" s="1"/>
  <c r="I1086" i="1"/>
  <c r="J1086" i="1" s="1"/>
  <c r="I909" i="1"/>
  <c r="J909" i="1" s="1"/>
  <c r="I2700" i="1"/>
  <c r="J2700" i="1" s="1"/>
  <c r="I736" i="1"/>
  <c r="J736" i="1" s="1"/>
  <c r="I2326" i="1"/>
  <c r="J2326" i="1" s="1"/>
  <c r="I1352" i="1"/>
  <c r="J1352" i="1" s="1"/>
  <c r="I559" i="1"/>
  <c r="J559" i="1" s="1"/>
  <c r="I2930" i="1"/>
  <c r="J2930" i="1" s="1"/>
  <c r="I977" i="1"/>
  <c r="J977" i="1" s="1"/>
  <c r="I811" i="1"/>
  <c r="J811" i="1" s="1"/>
  <c r="I895" i="1"/>
  <c r="J895" i="1" s="1"/>
  <c r="I1555" i="1"/>
  <c r="J1555" i="1" s="1"/>
  <c r="I1593" i="1"/>
  <c r="J1593" i="1" s="1"/>
  <c r="I567" i="1"/>
  <c r="J567" i="1" s="1"/>
  <c r="I3142" i="1"/>
  <c r="J3142" i="1" s="1"/>
  <c r="I3289" i="1"/>
  <c r="J3289" i="1" s="1"/>
  <c r="I2510" i="1"/>
  <c r="J2510" i="1" s="1"/>
  <c r="I1013" i="1"/>
  <c r="J1013" i="1" s="1"/>
  <c r="I2747" i="1"/>
  <c r="J2747" i="1" s="1"/>
  <c r="I2948" i="1"/>
  <c r="J2948" i="1" s="1"/>
  <c r="I1291" i="1"/>
  <c r="J1291" i="1" s="1"/>
  <c r="I2676" i="1"/>
  <c r="J2676" i="1" s="1"/>
  <c r="I32" i="1"/>
  <c r="J32" i="1" s="1"/>
  <c r="I1487" i="1"/>
  <c r="J1487" i="1" s="1"/>
  <c r="I1188" i="1"/>
  <c r="J1188" i="1" s="1"/>
  <c r="I113" i="1"/>
  <c r="J113" i="1" s="1"/>
  <c r="I1191" i="1"/>
  <c r="J1191" i="1" s="1"/>
  <c r="I1057" i="1"/>
  <c r="J1057" i="1" s="1"/>
  <c r="I1481" i="1"/>
  <c r="J1481" i="1" s="1"/>
  <c r="I2303" i="1"/>
  <c r="J2303" i="1" s="1"/>
  <c r="I1164" i="1"/>
  <c r="J1164" i="1" s="1"/>
  <c r="I808" i="1"/>
  <c r="J808" i="1" s="1"/>
  <c r="I494" i="1"/>
  <c r="J494" i="1" s="1"/>
  <c r="I3331" i="1"/>
  <c r="J3331" i="1" s="1"/>
  <c r="I8" i="1"/>
  <c r="J8" i="1" s="1"/>
  <c r="I2920" i="1"/>
  <c r="J2920" i="1" s="1"/>
  <c r="I2167" i="1"/>
  <c r="J2167" i="1" s="1"/>
  <c r="I2150" i="1"/>
  <c r="J2150" i="1" s="1"/>
  <c r="I78" i="1"/>
  <c r="J78" i="1" s="1"/>
  <c r="I54" i="1"/>
  <c r="J54" i="1" s="1"/>
  <c r="I34" i="1"/>
  <c r="J34" i="1" s="1"/>
  <c r="I2544" i="1"/>
  <c r="J2544" i="1" s="1"/>
  <c r="I23" i="1"/>
  <c r="J23" i="1" s="1"/>
  <c r="I2181" i="1"/>
  <c r="J2181" i="1" s="1"/>
  <c r="I197" i="1"/>
  <c r="J197" i="1" s="1"/>
  <c r="I2987" i="1"/>
  <c r="J2987" i="1" s="1"/>
  <c r="I2440" i="1"/>
  <c r="J2440" i="1" s="1"/>
  <c r="I533" i="1"/>
  <c r="J533" i="1" s="1"/>
  <c r="I552" i="1"/>
  <c r="J552" i="1" s="1"/>
  <c r="I2226" i="1"/>
  <c r="J2226" i="1" s="1"/>
  <c r="I972" i="1"/>
  <c r="J972" i="1" s="1"/>
  <c r="I476" i="1"/>
  <c r="J476" i="1" s="1"/>
  <c r="I1404" i="1"/>
  <c r="J1404" i="1" s="1"/>
  <c r="I41" i="1"/>
  <c r="J41" i="1" s="1"/>
  <c r="I3312" i="1"/>
  <c r="J3312" i="1" s="1"/>
  <c r="I2357" i="1"/>
  <c r="J2357" i="1" s="1"/>
  <c r="I2036" i="1"/>
  <c r="J2036" i="1" s="1"/>
  <c r="I1133" i="1"/>
  <c r="J1133" i="1" s="1"/>
  <c r="I2126" i="1"/>
  <c r="J2126" i="1" s="1"/>
  <c r="I251" i="1"/>
  <c r="J251" i="1" s="1"/>
  <c r="I1694" i="1"/>
  <c r="J1694" i="1" s="1"/>
  <c r="I1130" i="1"/>
  <c r="J1130" i="1" s="1"/>
  <c r="I3240" i="1"/>
  <c r="J3240" i="1" s="1"/>
  <c r="I3000" i="1"/>
  <c r="J3000" i="1" s="1"/>
  <c r="I2044" i="1"/>
  <c r="J2044" i="1" s="1"/>
  <c r="I1751" i="1"/>
  <c r="J1751" i="1" s="1"/>
  <c r="I659" i="1"/>
  <c r="J659" i="1" s="1"/>
  <c r="I861" i="1"/>
  <c r="J861" i="1" s="1"/>
  <c r="I83" i="1"/>
  <c r="J83" i="1" s="1"/>
  <c r="I130" i="1"/>
  <c r="J130" i="1" s="1"/>
  <c r="I278" i="1"/>
  <c r="J278" i="1" s="1"/>
  <c r="I607" i="1"/>
  <c r="J607" i="1" s="1"/>
  <c r="I839" i="1"/>
  <c r="J839" i="1" s="1"/>
  <c r="I470" i="1"/>
  <c r="J470" i="1" s="1"/>
  <c r="I116" i="1"/>
  <c r="J116" i="1" s="1"/>
  <c r="I1738" i="1"/>
  <c r="J1738" i="1" s="1"/>
  <c r="I696" i="1"/>
  <c r="J696" i="1" s="1"/>
  <c r="I801" i="1"/>
  <c r="J801" i="1" s="1"/>
  <c r="I1005" i="1"/>
  <c r="J1005" i="1" s="1"/>
  <c r="I3030" i="1"/>
  <c r="J3030" i="1" s="1"/>
  <c r="I3150" i="1"/>
  <c r="J3150" i="1" s="1"/>
  <c r="I807" i="1"/>
  <c r="J807" i="1" s="1"/>
  <c r="I1256" i="1"/>
  <c r="J1256" i="1" s="1"/>
  <c r="I415" i="1"/>
  <c r="J415" i="1" s="1"/>
  <c r="I3225" i="1"/>
  <c r="J3225" i="1" s="1"/>
  <c r="I1628" i="1"/>
  <c r="J1628" i="1" s="1"/>
  <c r="I3281" i="1"/>
  <c r="J3281" i="1" s="1"/>
  <c r="I388" i="1"/>
  <c r="J388" i="1" s="1"/>
  <c r="I1346" i="1"/>
  <c r="J1346" i="1" s="1"/>
  <c r="I3031" i="1"/>
  <c r="J3031" i="1" s="1"/>
  <c r="I2848" i="1"/>
  <c r="J2848" i="1" s="1"/>
  <c r="I2743" i="1"/>
  <c r="J2743" i="1" s="1"/>
  <c r="I1944" i="1"/>
  <c r="J1944" i="1" s="1"/>
  <c r="I2410" i="1"/>
  <c r="J2410" i="1" s="1"/>
  <c r="I3098" i="1"/>
  <c r="J3098" i="1" s="1"/>
  <c r="I3173" i="1"/>
  <c r="J3173" i="1" s="1"/>
  <c r="I390" i="1"/>
  <c r="J390" i="1" s="1"/>
  <c r="I180" i="1"/>
  <c r="J180" i="1" s="1"/>
  <c r="I178" i="1"/>
  <c r="J178" i="1" s="1"/>
  <c r="I71" i="1"/>
  <c r="J71" i="1" s="1"/>
  <c r="I3275" i="1"/>
  <c r="J3275" i="1" s="1"/>
  <c r="I3341" i="1"/>
  <c r="J3341" i="1" s="1"/>
  <c r="I528" i="1"/>
  <c r="J528" i="1" s="1"/>
  <c r="I3131" i="1"/>
  <c r="J3131" i="1" s="1"/>
  <c r="I2295" i="1"/>
  <c r="J2295" i="1" s="1"/>
  <c r="I3090" i="1"/>
  <c r="J3090" i="1" s="1"/>
  <c r="I2408" i="1"/>
  <c r="J2408" i="1" s="1"/>
  <c r="I364" i="1"/>
  <c r="J364" i="1" s="1"/>
  <c r="I478" i="1"/>
  <c r="J478" i="1" s="1"/>
  <c r="I3242" i="1"/>
  <c r="J3242" i="1" s="1"/>
  <c r="I2705" i="1"/>
  <c r="J2705" i="1" s="1"/>
  <c r="I1595" i="1"/>
  <c r="J1595" i="1" s="1"/>
  <c r="I1199" i="1"/>
  <c r="J1199" i="1" s="1"/>
  <c r="I2144" i="1"/>
  <c r="J2144" i="1" s="1"/>
  <c r="I367" i="1"/>
  <c r="J367" i="1" s="1"/>
  <c r="I281" i="1"/>
  <c r="J281" i="1" s="1"/>
  <c r="I713" i="1"/>
  <c r="J713" i="1" s="1"/>
  <c r="I1335" i="1"/>
  <c r="J1335" i="1" s="1"/>
  <c r="I2038" i="1"/>
  <c r="J2038" i="1" s="1"/>
  <c r="I2421" i="1"/>
  <c r="J2421" i="1" s="1"/>
  <c r="I191" i="1"/>
  <c r="J191" i="1" s="1"/>
  <c r="I22" i="1"/>
  <c r="J22" i="1" s="1"/>
  <c r="I3223" i="1"/>
  <c r="J3223" i="1" s="1"/>
  <c r="I722" i="1"/>
  <c r="J722" i="1" s="1"/>
  <c r="I138" i="1"/>
  <c r="J138" i="1" s="1"/>
  <c r="I3101" i="1"/>
  <c r="J3101" i="1" s="1"/>
  <c r="I140" i="1"/>
  <c r="J140" i="1" s="1"/>
  <c r="I3325" i="1"/>
  <c r="J3325" i="1" s="1"/>
  <c r="I1098" i="1"/>
  <c r="J1098" i="1" s="1"/>
  <c r="I687" i="1"/>
  <c r="J687" i="1" s="1"/>
  <c r="I82" i="1"/>
  <c r="J82" i="1" s="1"/>
  <c r="I1365" i="1"/>
  <c r="J1365" i="1" s="1"/>
  <c r="I49" i="1"/>
  <c r="J49" i="1" s="1"/>
  <c r="I1793" i="1"/>
  <c r="J1793" i="1" s="1"/>
  <c r="I3214" i="1"/>
  <c r="J3214" i="1" s="1"/>
  <c r="I3301" i="1"/>
  <c r="J3301" i="1" s="1"/>
  <c r="I1967" i="1"/>
  <c r="J1967" i="1" s="1"/>
  <c r="I680" i="1"/>
  <c r="J680" i="1" s="1"/>
  <c r="I2377" i="1"/>
  <c r="J2377" i="1" s="1"/>
  <c r="I63" i="1"/>
  <c r="J63" i="1" s="1"/>
  <c r="I1397" i="1"/>
  <c r="J1397" i="1" s="1"/>
  <c r="I165" i="1"/>
  <c r="J165" i="1" s="1"/>
  <c r="I2640" i="1"/>
  <c r="J2640" i="1" s="1"/>
  <c r="I2027" i="1"/>
  <c r="J2027" i="1" s="1"/>
  <c r="I31" i="1"/>
  <c r="J31" i="1" s="1"/>
  <c r="I1808" i="1"/>
  <c r="J1808" i="1" s="1"/>
  <c r="I2841" i="1"/>
  <c r="J2841" i="1" s="1"/>
  <c r="I2382" i="1"/>
  <c r="J2382" i="1" s="1"/>
  <c r="I86" i="1"/>
  <c r="J86" i="1" s="1"/>
  <c r="I2658" i="1"/>
  <c r="J2658" i="1" s="1"/>
  <c r="I2297" i="1"/>
  <c r="J2297" i="1" s="1"/>
  <c r="I108" i="1"/>
  <c r="J108" i="1" s="1"/>
  <c r="I3027" i="1"/>
  <c r="J3027" i="1" s="1"/>
  <c r="I3274" i="1"/>
  <c r="J3274" i="1" s="1"/>
  <c r="I3186" i="1"/>
  <c r="J3186" i="1" s="1"/>
  <c r="I1132" i="1"/>
  <c r="J1132" i="1" s="1"/>
  <c r="I1169" i="1"/>
  <c r="J1169" i="1" s="1"/>
  <c r="I355" i="1"/>
  <c r="J355" i="1" s="1"/>
  <c r="I1307" i="1"/>
  <c r="J1307" i="1" s="1"/>
  <c r="I3196" i="1"/>
  <c r="J3196" i="1" s="1"/>
  <c r="I516" i="1"/>
  <c r="J516" i="1" s="1"/>
  <c r="I1150" i="1"/>
  <c r="J1150" i="1" s="1"/>
  <c r="I2287" i="1"/>
  <c r="J2287" i="1" s="1"/>
  <c r="I2632" i="1"/>
  <c r="J2632" i="1" s="1"/>
  <c r="I235" i="1"/>
  <c r="J235" i="1" s="1"/>
  <c r="I1607" i="1"/>
  <c r="J1607" i="1" s="1"/>
  <c r="I3300" i="1"/>
  <c r="J3300" i="1" s="1"/>
  <c r="I1872" i="1"/>
  <c r="J1872" i="1" s="1"/>
  <c r="I2626" i="1"/>
  <c r="J2626" i="1" s="1"/>
  <c r="I692" i="1"/>
  <c r="J692" i="1" s="1"/>
  <c r="I1245" i="1"/>
  <c r="J1245" i="1" s="1"/>
  <c r="I2536" i="1"/>
  <c r="J2536" i="1" s="1"/>
  <c r="I245" i="1"/>
  <c r="J245" i="1" s="1"/>
  <c r="I1922" i="1"/>
  <c r="J1922" i="1" s="1"/>
  <c r="I2616" i="1"/>
  <c r="J2616" i="1" s="1"/>
  <c r="I1478" i="1"/>
  <c r="J1478" i="1" s="1"/>
  <c r="I2597" i="1"/>
  <c r="J2597" i="1" s="1"/>
  <c r="I515" i="1"/>
  <c r="J515" i="1" s="1"/>
  <c r="I492" i="1"/>
  <c r="J492" i="1" s="1"/>
  <c r="I1233" i="1"/>
  <c r="J1233" i="1" s="1"/>
  <c r="I584" i="1"/>
  <c r="J584" i="1" s="1"/>
  <c r="I2504" i="1"/>
  <c r="J2504" i="1" s="1"/>
  <c r="I2322" i="1"/>
  <c r="J2322" i="1" s="1"/>
  <c r="I937" i="1"/>
  <c r="J937" i="1" s="1"/>
  <c r="I2032" i="1"/>
  <c r="J2032" i="1" s="1"/>
  <c r="I2572" i="1"/>
  <c r="J2572" i="1" s="1"/>
  <c r="I617" i="1"/>
  <c r="J617" i="1" s="1"/>
  <c r="I1947" i="1"/>
  <c r="J1947" i="1" s="1"/>
  <c r="I93" i="1"/>
  <c r="J93" i="1" s="1"/>
  <c r="I581" i="1"/>
  <c r="J581" i="1" s="1"/>
  <c r="I2767" i="1"/>
  <c r="J2767" i="1" s="1"/>
  <c r="I3265" i="1"/>
  <c r="J3265" i="1" s="1"/>
  <c r="I907" i="1"/>
  <c r="J907" i="1" s="1"/>
  <c r="I475" i="1"/>
  <c r="J475" i="1" s="1"/>
  <c r="I3249" i="1"/>
  <c r="J3249" i="1" s="1"/>
  <c r="I1672" i="1"/>
  <c r="J1672" i="1" s="1"/>
  <c r="I2943" i="1"/>
  <c r="J2943" i="1" s="1"/>
  <c r="I674" i="1"/>
  <c r="J674" i="1" s="1"/>
  <c r="I1971" i="1"/>
  <c r="J1971" i="1" s="1"/>
  <c r="I2857" i="1"/>
  <c r="J2857" i="1" s="1"/>
  <c r="I366" i="1"/>
  <c r="J366" i="1" s="1"/>
  <c r="I3146" i="1"/>
  <c r="J3146" i="1" s="1"/>
  <c r="I139" i="1"/>
  <c r="J139" i="1" s="1"/>
  <c r="I2406" i="1"/>
  <c r="J2406" i="1" s="1"/>
  <c r="I1083" i="1"/>
  <c r="J1083" i="1" s="1"/>
  <c r="I2177" i="1"/>
  <c r="J2177" i="1" s="1"/>
  <c r="I998" i="1"/>
  <c r="J998" i="1" s="1"/>
  <c r="I1746" i="1"/>
  <c r="J1746" i="1" s="1"/>
  <c r="I1004" i="1"/>
  <c r="J1004" i="1" s="1"/>
  <c r="I1803" i="1"/>
  <c r="J1803" i="1" s="1"/>
  <c r="I106" i="1"/>
  <c r="J106" i="1" s="1"/>
  <c r="I1343" i="1"/>
  <c r="J1343" i="1" s="1"/>
  <c r="I3149" i="1"/>
  <c r="J3149" i="1" s="1"/>
  <c r="I2448" i="1"/>
  <c r="J2448" i="1" s="1"/>
  <c r="I3110" i="1"/>
  <c r="J3110" i="1" s="1"/>
  <c r="I157" i="1"/>
  <c r="J157" i="1" s="1"/>
  <c r="I148" i="1"/>
  <c r="J148" i="1" s="1"/>
  <c r="I992" i="1"/>
  <c r="J992" i="1" s="1"/>
  <c r="I1474" i="1"/>
  <c r="J1474" i="1" s="1"/>
  <c r="I2648" i="1"/>
  <c r="J2648" i="1" s="1"/>
  <c r="I3175" i="1"/>
  <c r="J3175" i="1" s="1"/>
  <c r="I847" i="1"/>
  <c r="J847" i="1" s="1"/>
  <c r="I1958" i="1"/>
  <c r="J1958" i="1" s="1"/>
  <c r="I1918" i="1"/>
  <c r="J1918" i="1" s="1"/>
  <c r="I656" i="1"/>
  <c r="J656" i="1" s="1"/>
  <c r="I131" i="1"/>
  <c r="J131" i="1" s="1"/>
  <c r="I1512" i="1"/>
  <c r="J1512" i="1" s="1"/>
  <c r="I1498" i="1"/>
  <c r="J1498" i="1" s="1"/>
  <c r="I1786" i="1"/>
  <c r="J1786" i="1" s="1"/>
  <c r="I1267" i="1"/>
  <c r="J1267" i="1" s="1"/>
  <c r="I2692" i="1"/>
  <c r="J2692" i="1" s="1"/>
  <c r="I1179" i="1"/>
  <c r="J1179" i="1" s="1"/>
  <c r="I2065" i="1"/>
  <c r="J2065" i="1" s="1"/>
  <c r="I798" i="1"/>
  <c r="J798" i="1" s="1"/>
  <c r="I2335" i="1"/>
  <c r="J2335" i="1" s="1"/>
  <c r="I524" i="1"/>
  <c r="J524" i="1" s="1"/>
  <c r="I224" i="1"/>
  <c r="J224" i="1" s="1"/>
  <c r="I179" i="1"/>
  <c r="J179" i="1" s="1"/>
  <c r="I2875" i="1"/>
  <c r="J2875" i="1" s="1"/>
  <c r="I3092" i="1"/>
  <c r="J3092" i="1" s="1"/>
  <c r="I949" i="1"/>
  <c r="J949" i="1" s="1"/>
  <c r="I709" i="1"/>
  <c r="J709" i="1" s="1"/>
  <c r="I2969" i="1"/>
  <c r="J2969" i="1" s="1"/>
  <c r="I520" i="1"/>
  <c r="J520" i="1" s="1"/>
  <c r="I2561" i="1"/>
  <c r="J2561" i="1" s="1"/>
  <c r="I999" i="1"/>
  <c r="J999" i="1" s="1"/>
  <c r="I391" i="1"/>
  <c r="J391" i="1" s="1"/>
  <c r="I1698" i="1"/>
  <c r="J1698" i="1" s="1"/>
  <c r="I1414" i="1"/>
  <c r="J1414" i="1" s="1"/>
  <c r="I1596" i="1"/>
  <c r="J1596" i="1" s="1"/>
  <c r="I1931" i="1"/>
  <c r="J1931" i="1" s="1"/>
  <c r="I1780" i="1"/>
  <c r="J1780" i="1" s="1"/>
  <c r="I960" i="1"/>
  <c r="J960" i="1" s="1"/>
  <c r="I3326" i="1"/>
  <c r="J3326" i="1" s="1"/>
  <c r="I2411" i="1"/>
  <c r="J2411" i="1" s="1"/>
  <c r="I3034" i="1"/>
  <c r="J3034" i="1" s="1"/>
  <c r="I1363" i="1"/>
  <c r="J1363" i="1" s="1"/>
  <c r="I1042" i="1"/>
  <c r="J1042" i="1" s="1"/>
  <c r="I212" i="1"/>
  <c r="J212" i="1" s="1"/>
  <c r="I633" i="1"/>
  <c r="J633" i="1" s="1"/>
  <c r="I1000" i="1"/>
  <c r="J1000" i="1" s="1"/>
  <c r="I1734" i="1"/>
  <c r="J1734" i="1" s="1"/>
  <c r="I2869" i="1"/>
  <c r="J2869" i="1" s="1"/>
  <c r="I76" i="1"/>
  <c r="J76" i="1" s="1"/>
  <c r="I231" i="1"/>
  <c r="J231" i="1" s="1"/>
  <c r="I1965" i="1"/>
  <c r="J1965" i="1" s="1"/>
  <c r="I1127" i="1"/>
  <c r="J1127" i="1" s="1"/>
  <c r="I1251" i="1"/>
  <c r="J1251" i="1" s="1"/>
  <c r="I3346" i="1"/>
  <c r="J3346" i="1" s="1"/>
  <c r="I1896" i="1"/>
  <c r="J1896" i="1" s="1"/>
  <c r="I1815" i="1"/>
  <c r="J1815" i="1" s="1"/>
  <c r="I1007" i="1"/>
  <c r="J1007" i="1" s="1"/>
  <c r="I3190" i="1"/>
  <c r="J3190" i="1" s="1"/>
  <c r="I3168" i="1"/>
  <c r="J3168" i="1" s="1"/>
  <c r="I1165" i="1"/>
  <c r="J1165" i="1" s="1"/>
  <c r="I103" i="1"/>
  <c r="J103" i="1" s="1"/>
  <c r="I2932" i="1"/>
  <c r="J2932" i="1" s="1"/>
  <c r="I538" i="1"/>
  <c r="J538" i="1" s="1"/>
  <c r="I3222" i="1"/>
  <c r="J3222" i="1" s="1"/>
  <c r="I2499" i="1"/>
  <c r="J2499" i="1" s="1"/>
  <c r="I33" i="1"/>
  <c r="J33" i="1" s="1"/>
  <c r="I442" i="1"/>
  <c r="J442" i="1" s="1"/>
  <c r="I1897" i="1"/>
  <c r="J1897" i="1" s="1"/>
  <c r="I2938" i="1"/>
  <c r="J2938" i="1" s="1"/>
  <c r="I1271" i="1"/>
  <c r="J1271" i="1" s="1"/>
  <c r="I2016" i="1"/>
  <c r="J2016" i="1" s="1"/>
  <c r="I1659" i="1"/>
  <c r="J1659" i="1" s="1"/>
  <c r="I2738" i="1"/>
  <c r="J2738" i="1" s="1"/>
  <c r="I1854" i="1"/>
  <c r="J1854" i="1" s="1"/>
  <c r="I3269" i="1"/>
  <c r="J3269" i="1" s="1"/>
  <c r="I1700" i="1"/>
  <c r="J1700" i="1" s="1"/>
  <c r="I3183" i="1"/>
  <c r="J3183" i="1" s="1"/>
  <c r="I644" i="1"/>
  <c r="J644" i="1" s="1"/>
  <c r="I2431" i="1"/>
  <c r="J2431" i="1" s="1"/>
  <c r="I335" i="1"/>
  <c r="J335" i="1" s="1"/>
  <c r="I589" i="1"/>
  <c r="J589" i="1" s="1"/>
  <c r="I1714" i="1"/>
  <c r="J1714" i="1" s="1"/>
  <c r="I1054" i="1"/>
  <c r="J1054" i="1" s="1"/>
  <c r="I863" i="1"/>
  <c r="J863" i="1" s="1"/>
  <c r="I463" i="1"/>
  <c r="J463" i="1" s="1"/>
  <c r="I3328" i="1"/>
  <c r="J3328" i="1" s="1"/>
  <c r="I284" i="1"/>
  <c r="J284" i="1" s="1"/>
  <c r="I3025" i="1"/>
  <c r="J3025" i="1" s="1"/>
  <c r="I2873" i="1"/>
  <c r="J2873" i="1" s="1"/>
  <c r="I3195" i="1"/>
  <c r="J3195" i="1" s="1"/>
  <c r="I3238" i="1"/>
  <c r="J3238" i="1" s="1"/>
  <c r="I2565" i="1"/>
  <c r="J2565" i="1" s="1"/>
  <c r="I2558" i="1"/>
  <c r="J2558" i="1" s="1"/>
  <c r="I3318" i="1"/>
  <c r="J3318" i="1" s="1"/>
  <c r="I2545" i="1"/>
  <c r="J2545" i="1" s="1"/>
  <c r="I372" i="1"/>
  <c r="J372" i="1" s="1"/>
  <c r="I2162" i="1"/>
  <c r="J2162" i="1" s="1"/>
  <c r="I2018" i="1"/>
  <c r="J2018" i="1" s="1"/>
  <c r="I816" i="1"/>
  <c r="J816" i="1" s="1"/>
  <c r="I88" i="1"/>
  <c r="J88" i="1" s="1"/>
  <c r="I2756" i="1"/>
  <c r="J2756" i="1" s="1"/>
  <c r="I2165" i="1"/>
  <c r="J2165" i="1" s="1"/>
  <c r="I314" i="1"/>
  <c r="J314" i="1" s="1"/>
  <c r="I910" i="1"/>
  <c r="J910" i="1" s="1"/>
  <c r="I1178" i="1"/>
  <c r="J1178" i="1" s="1"/>
  <c r="I2004" i="1"/>
  <c r="J2004" i="1" s="1"/>
  <c r="I2604" i="1"/>
  <c r="J2604" i="1" s="1"/>
  <c r="I12" i="1"/>
  <c r="J12" i="1" s="1"/>
  <c r="I453" i="1"/>
  <c r="J453" i="1" s="1"/>
  <c r="I2361" i="1"/>
  <c r="J2361" i="1" s="1"/>
  <c r="I2068" i="1"/>
  <c r="J2068" i="1" s="1"/>
  <c r="I2194" i="1"/>
  <c r="J2194" i="1" s="1"/>
  <c r="I2715" i="1"/>
  <c r="J2715" i="1" s="1"/>
  <c r="I2784" i="1"/>
  <c r="J2784" i="1" s="1"/>
  <c r="I2720" i="1"/>
  <c r="J2720" i="1" s="1"/>
  <c r="I1015" i="1"/>
  <c r="J1015" i="1" s="1"/>
  <c r="I1198" i="1"/>
  <c r="J1198" i="1" s="1"/>
  <c r="I2783" i="1"/>
  <c r="J2783" i="1" s="1"/>
  <c r="I757" i="1"/>
  <c r="J757" i="1" s="1"/>
  <c r="I2380" i="1"/>
  <c r="J2380" i="1" s="1"/>
  <c r="I2685" i="1"/>
  <c r="J2685" i="1" s="1"/>
  <c r="I477" i="1"/>
  <c r="J477" i="1" s="1"/>
  <c r="I2156" i="1"/>
  <c r="J2156" i="1" s="1"/>
  <c r="I1924" i="1"/>
  <c r="J1924" i="1" s="1"/>
  <c r="I1084" i="1"/>
  <c r="J1084" i="1" s="1"/>
  <c r="I1410" i="1"/>
  <c r="J1410" i="1" s="1"/>
  <c r="I1123" i="1"/>
  <c r="J1123" i="1" s="1"/>
  <c r="I1261" i="1"/>
  <c r="J1261" i="1" s="1"/>
  <c r="I1466" i="1"/>
  <c r="J1466" i="1" s="1"/>
  <c r="I3345" i="1"/>
  <c r="J3345" i="1" s="1"/>
  <c r="I79" i="1"/>
  <c r="J79" i="1" s="1"/>
  <c r="I1078" i="1"/>
  <c r="J1078" i="1" s="1"/>
  <c r="I2247" i="1"/>
  <c r="J2247" i="1" s="1"/>
  <c r="I107" i="1"/>
  <c r="J107" i="1" s="1"/>
  <c r="I1236" i="1"/>
  <c r="J1236" i="1" s="1"/>
  <c r="I2352" i="1"/>
  <c r="J2352" i="1" s="1"/>
  <c r="I650" i="1"/>
  <c r="J650" i="1" s="1"/>
  <c r="I2551" i="1"/>
  <c r="J2551" i="1" s="1"/>
  <c r="I979" i="1"/>
  <c r="J979" i="1" s="1"/>
  <c r="I3171" i="1"/>
  <c r="J3171" i="1" s="1"/>
  <c r="I307" i="1"/>
  <c r="J307" i="1" s="1"/>
  <c r="I3278" i="1"/>
  <c r="J3278" i="1" s="1"/>
  <c r="I566" i="1"/>
  <c r="J566" i="1" s="1"/>
  <c r="I930" i="1"/>
  <c r="J930" i="1" s="1"/>
  <c r="I511" i="1"/>
  <c r="J511" i="1" s="1"/>
  <c r="I698" i="1"/>
  <c r="J698" i="1" s="1"/>
  <c r="I142" i="1"/>
  <c r="J142" i="1" s="1"/>
  <c r="I228" i="1"/>
  <c r="J228" i="1" s="1"/>
  <c r="I3160" i="1"/>
  <c r="J3160" i="1" s="1"/>
  <c r="I2331" i="1"/>
  <c r="J2331" i="1" s="1"/>
  <c r="I1720" i="1"/>
  <c r="J1720" i="1" s="1"/>
  <c r="I271" i="1"/>
  <c r="J271" i="1" s="1"/>
  <c r="I2751" i="1"/>
  <c r="J2751" i="1" s="1"/>
  <c r="I2249" i="1"/>
  <c r="J2249" i="1" s="1"/>
  <c r="I2724" i="1"/>
  <c r="J2724" i="1" s="1"/>
  <c r="I3035" i="1"/>
  <c r="J3035" i="1" s="1"/>
  <c r="I1649" i="1"/>
  <c r="J1649" i="1" s="1"/>
  <c r="I2208" i="1"/>
  <c r="J2208" i="1" s="1"/>
  <c r="I3049" i="1"/>
  <c r="J3049" i="1" s="1"/>
  <c r="I495" i="1"/>
  <c r="J495" i="1" s="1"/>
  <c r="I2381" i="1"/>
  <c r="J2381" i="1" s="1"/>
  <c r="I2139" i="1"/>
  <c r="J2139" i="1" s="1"/>
  <c r="I3347" i="1"/>
  <c r="J3347" i="1" s="1"/>
  <c r="I501" i="1"/>
  <c r="J501" i="1" s="1"/>
  <c r="I45" i="1"/>
  <c r="J45" i="1" s="1"/>
  <c r="I292" i="1"/>
  <c r="J292" i="1" s="1"/>
  <c r="I2885" i="1"/>
  <c r="J2885" i="1" s="1"/>
  <c r="I2340" i="1"/>
  <c r="J2340" i="1" s="1"/>
  <c r="I2552" i="1"/>
  <c r="J2552" i="1" s="1"/>
  <c r="I1073" i="1"/>
  <c r="J1073" i="1" s="1"/>
  <c r="I210" i="1"/>
  <c r="J210" i="1" s="1"/>
  <c r="I2011" i="1"/>
  <c r="J2011" i="1" s="1"/>
  <c r="I543" i="1"/>
  <c r="J543" i="1" s="1"/>
  <c r="I666" i="1"/>
  <c r="J666" i="1" s="1"/>
  <c r="I983" i="1"/>
  <c r="J983" i="1" s="1"/>
  <c r="I1377" i="1"/>
  <c r="J1377" i="1" s="1"/>
  <c r="I1492" i="1"/>
  <c r="J1492" i="1" s="1"/>
  <c r="I353" i="1"/>
  <c r="J353" i="1" s="1"/>
  <c r="I433" i="1"/>
  <c r="J433" i="1" s="1"/>
  <c r="I1392" i="1"/>
  <c r="J1392" i="1" s="1"/>
  <c r="I2350" i="1"/>
  <c r="J2350" i="1" s="1"/>
  <c r="I2964" i="1"/>
  <c r="J2964" i="1" s="1"/>
  <c r="I2227" i="1"/>
  <c r="J2227" i="1" s="1"/>
  <c r="I29" i="1"/>
  <c r="J29" i="1" s="1"/>
  <c r="I1151" i="1"/>
  <c r="J1151" i="1" s="1"/>
  <c r="I3319" i="1"/>
  <c r="J3319" i="1" s="1"/>
  <c r="I3272" i="1"/>
  <c r="J3272" i="1" s="1"/>
  <c r="I2407" i="1"/>
  <c r="J2407" i="1" s="1"/>
  <c r="I615" i="1"/>
  <c r="J615" i="1" s="1"/>
  <c r="I2420" i="1"/>
  <c r="J2420" i="1" s="1"/>
  <c r="I1214" i="1"/>
  <c r="J1214" i="1" s="1"/>
  <c r="I1069" i="1"/>
  <c r="J1069" i="1" s="1"/>
  <c r="I550" i="1"/>
  <c r="J550" i="1" s="1"/>
  <c r="I485" i="1"/>
  <c r="J485" i="1" s="1"/>
  <c r="I2233" i="1"/>
  <c r="J2233" i="1" s="1"/>
  <c r="I2855" i="1"/>
  <c r="J2855" i="1" s="1"/>
  <c r="I330" i="1"/>
  <c r="J330" i="1" s="1"/>
  <c r="I2865" i="1"/>
  <c r="J2865" i="1" s="1"/>
  <c r="I2680" i="1"/>
  <c r="J2680" i="1" s="1"/>
  <c r="I2958" i="1"/>
  <c r="J2958" i="1" s="1"/>
  <c r="I1906" i="1"/>
  <c r="J1906" i="1" s="1"/>
  <c r="I3020" i="1"/>
  <c r="J3020" i="1" s="1"/>
  <c r="I2034" i="1"/>
  <c r="J2034" i="1" s="1"/>
  <c r="I2401" i="1"/>
  <c r="J2401" i="1" s="1"/>
  <c r="I702" i="1"/>
  <c r="J702" i="1" s="1"/>
  <c r="I2344" i="1"/>
  <c r="J2344" i="1" s="1"/>
  <c r="I555" i="1"/>
  <c r="J555" i="1" s="1"/>
  <c r="I504" i="1"/>
  <c r="J504" i="1" s="1"/>
  <c r="I2450" i="1"/>
  <c r="J2450" i="1" s="1"/>
  <c r="I1586" i="1"/>
  <c r="J1586" i="1" s="1"/>
  <c r="I1269" i="1"/>
  <c r="J1269" i="1" s="1"/>
  <c r="I1357" i="1"/>
  <c r="J1357" i="1" s="1"/>
  <c r="I1609" i="1"/>
  <c r="J1609" i="1" s="1"/>
  <c r="I1830" i="1"/>
  <c r="J1830" i="1" s="1"/>
  <c r="I603" i="1"/>
  <c r="J603" i="1" s="1"/>
  <c r="I17" i="1"/>
  <c r="J17" i="1" s="1"/>
  <c r="I21" i="1"/>
  <c r="J21" i="1" s="1"/>
  <c r="I260" i="1"/>
  <c r="J260" i="1" s="1"/>
  <c r="I161" i="1"/>
  <c r="J161" i="1" s="1"/>
  <c r="I1727" i="1"/>
  <c r="J1727" i="1" s="1"/>
  <c r="I1255" i="1"/>
  <c r="J1255" i="1" s="1"/>
  <c r="I410" i="1"/>
  <c r="J410" i="1" s="1"/>
  <c r="I1226" i="1"/>
  <c r="J1226" i="1" s="1"/>
  <c r="I2281" i="1"/>
  <c r="J2281" i="1" s="1"/>
  <c r="I873" i="1"/>
  <c r="J873" i="1" s="1"/>
  <c r="I963" i="1"/>
  <c r="J963" i="1" s="1"/>
  <c r="I2203" i="1"/>
  <c r="J2203" i="1" s="1"/>
  <c r="I332" i="1"/>
  <c r="J332" i="1" s="1"/>
  <c r="I1029" i="1"/>
  <c r="J1029" i="1" s="1"/>
  <c r="I1733" i="1"/>
  <c r="J1733" i="1" s="1"/>
  <c r="I2197" i="1"/>
  <c r="J2197" i="1" s="1"/>
  <c r="I3202" i="1"/>
  <c r="J3202" i="1" s="1"/>
  <c r="I1547" i="1"/>
  <c r="J1547" i="1" s="1"/>
  <c r="I855" i="1"/>
  <c r="J855" i="1" s="1"/>
  <c r="I2807" i="1"/>
  <c r="J2807" i="1" s="1"/>
  <c r="I1964" i="1"/>
  <c r="J1964" i="1" s="1"/>
  <c r="I309" i="1"/>
  <c r="J309" i="1" s="1"/>
  <c r="I2115" i="1"/>
  <c r="J2115" i="1" s="1"/>
  <c r="I1439" i="1"/>
  <c r="J1439" i="1" s="1"/>
  <c r="I939" i="1"/>
  <c r="J939" i="1" s="1"/>
  <c r="I1561" i="1"/>
  <c r="J1561" i="1" s="1"/>
  <c r="I3299" i="1"/>
  <c r="J3299" i="1" s="1"/>
  <c r="I2563" i="1"/>
  <c r="J2563" i="1" s="1"/>
  <c r="I1333" i="1"/>
  <c r="J1333" i="1" s="1"/>
  <c r="I2819" i="1"/>
  <c r="J2819" i="1" s="1"/>
  <c r="I1424" i="1"/>
  <c r="J1424" i="1" s="1"/>
  <c r="I464" i="1"/>
  <c r="J464" i="1" s="1"/>
  <c r="I219" i="1"/>
  <c r="J219" i="1" s="1"/>
  <c r="I35" i="1"/>
  <c r="J35" i="1" s="1"/>
  <c r="I885" i="1"/>
  <c r="J885" i="1" s="1"/>
  <c r="I3340" i="1"/>
  <c r="J3340" i="1" s="1"/>
  <c r="I1622" i="1"/>
  <c r="J1622" i="1" s="1"/>
  <c r="I379" i="1"/>
  <c r="J379" i="1" s="1"/>
  <c r="I1750" i="1"/>
  <c r="J1750" i="1" s="1"/>
  <c r="I2047" i="1"/>
  <c r="J2047" i="1" s="1"/>
  <c r="I2419" i="1"/>
  <c r="J2419" i="1" s="1"/>
  <c r="I2739" i="1"/>
  <c r="J2739" i="1" s="1"/>
  <c r="I1428" i="1"/>
  <c r="J1428" i="1" s="1"/>
  <c r="I1044" i="1"/>
  <c r="J1044" i="1" s="1"/>
  <c r="I2889" i="1"/>
  <c r="J2889" i="1" s="1"/>
  <c r="I1450" i="1"/>
  <c r="J1450" i="1" s="1"/>
  <c r="I1045" i="1"/>
  <c r="J1045" i="1" s="1"/>
  <c r="I2130" i="1"/>
  <c r="J2130" i="1" s="1"/>
  <c r="I1085" i="1"/>
  <c r="J1085" i="1" s="1"/>
  <c r="I551" i="1"/>
  <c r="J551" i="1" s="1"/>
  <c r="I2488" i="1"/>
  <c r="J2488" i="1" s="1"/>
  <c r="I1001" i="1"/>
  <c r="J1001" i="1" s="1"/>
  <c r="I1159" i="1"/>
  <c r="J1159" i="1" s="1"/>
  <c r="I1579" i="1"/>
  <c r="J1579" i="1" s="1"/>
  <c r="I2127" i="1"/>
  <c r="J2127" i="1" s="1"/>
  <c r="I1849" i="1"/>
  <c r="J1849" i="1" s="1"/>
  <c r="I982" i="1"/>
  <c r="J982" i="1" s="1"/>
  <c r="I1232" i="1"/>
  <c r="J1232" i="1" s="1"/>
  <c r="I1131" i="1"/>
  <c r="J1131" i="1" s="1"/>
  <c r="I3002" i="1"/>
  <c r="J3002" i="1" s="1"/>
  <c r="I2409" i="1"/>
  <c r="J2409" i="1" s="1"/>
  <c r="I2239" i="1"/>
  <c r="J2239" i="1" s="1"/>
  <c r="I2393" i="1"/>
  <c r="J2393" i="1" s="1"/>
  <c r="I134" i="1"/>
  <c r="J134" i="1" s="1"/>
  <c r="I102" i="1"/>
  <c r="J102" i="1" s="1"/>
  <c r="I1219" i="1"/>
  <c r="J1219" i="1" s="1"/>
  <c r="I2602" i="1"/>
  <c r="J2602" i="1" s="1"/>
  <c r="I2594" i="1"/>
  <c r="J2594" i="1" s="1"/>
  <c r="I836" i="1"/>
  <c r="J836" i="1" s="1"/>
  <c r="I1418" i="1"/>
  <c r="J1418" i="1" s="1"/>
  <c r="I320" i="1"/>
  <c r="J320" i="1" s="1"/>
  <c r="I934" i="1"/>
  <c r="J934" i="1" s="1"/>
  <c r="I1679" i="1"/>
  <c r="J1679" i="1" s="1"/>
  <c r="I1651" i="1"/>
  <c r="J1651" i="1" s="1"/>
  <c r="I580" i="1"/>
  <c r="J580" i="1" s="1"/>
  <c r="I1537" i="1"/>
  <c r="J1537" i="1" s="1"/>
  <c r="I1209" i="1"/>
  <c r="J1209" i="1" s="1"/>
  <c r="I2028" i="1"/>
  <c r="J2028" i="1" s="1"/>
  <c r="I2978" i="1"/>
  <c r="J2978" i="1" s="1"/>
  <c r="I1194" i="1"/>
  <c r="J1194" i="1" s="1"/>
  <c r="I3333" i="1"/>
  <c r="J3333" i="1" s="1"/>
  <c r="I2598" i="1"/>
  <c r="J2598" i="1" s="1"/>
  <c r="I2780" i="1"/>
  <c r="J2780" i="1" s="1"/>
  <c r="I2423" i="1"/>
  <c r="J2423" i="1" s="1"/>
  <c r="I2110" i="1"/>
  <c r="J2110" i="1" s="1"/>
  <c r="I1488" i="1"/>
  <c r="J1488" i="1" s="1"/>
  <c r="I1640" i="1"/>
  <c r="J1640" i="1" s="1"/>
  <c r="I2804" i="1"/>
  <c r="J2804" i="1" s="1"/>
  <c r="I2957" i="1"/>
  <c r="J2957" i="1" s="1"/>
  <c r="I2634" i="1"/>
  <c r="J2634" i="1" s="1"/>
  <c r="I171" i="1"/>
  <c r="J171" i="1" s="1"/>
  <c r="I2099" i="1"/>
  <c r="J2099" i="1" s="1"/>
  <c r="I1591" i="1"/>
  <c r="J1591" i="1" s="1"/>
  <c r="I1877" i="1"/>
  <c r="J1877" i="1" s="1"/>
  <c r="I675" i="1"/>
  <c r="J675" i="1" s="1"/>
  <c r="I2550" i="1"/>
  <c r="J2550" i="1" s="1"/>
  <c r="I564" i="1"/>
  <c r="J564" i="1" s="1"/>
  <c r="I458" i="1"/>
  <c r="J458" i="1" s="1"/>
  <c r="I3012" i="1"/>
  <c r="J3012" i="1" s="1"/>
  <c r="I970" i="1"/>
  <c r="J970" i="1" s="1"/>
  <c r="I3051" i="1"/>
  <c r="J3051" i="1" s="1"/>
  <c r="I2922" i="1"/>
  <c r="J2922" i="1" s="1"/>
  <c r="I838" i="1"/>
  <c r="J838" i="1" s="1"/>
  <c r="I136" i="1"/>
  <c r="J136" i="1" s="1"/>
  <c r="I2224" i="1"/>
  <c r="J2224" i="1" s="1"/>
  <c r="I2238" i="1"/>
  <c r="J2238" i="1" s="1"/>
  <c r="I3019" i="1"/>
  <c r="J3019" i="1" s="1"/>
  <c r="I222" i="1"/>
  <c r="J222" i="1" s="1"/>
  <c r="I2716" i="1"/>
  <c r="J2716" i="1" s="1"/>
  <c r="I3189" i="1"/>
  <c r="J3189" i="1" s="1"/>
  <c r="I994" i="1"/>
  <c r="J994" i="1" s="1"/>
  <c r="I2040" i="1"/>
  <c r="J2040" i="1" s="1"/>
  <c r="I1145" i="1"/>
  <c r="J1145" i="1" s="1"/>
  <c r="I1402" i="1"/>
  <c r="J1402" i="1" s="1"/>
  <c r="I535" i="1"/>
  <c r="J535" i="1" s="1"/>
  <c r="I252" i="1"/>
  <c r="J252" i="1" s="1"/>
  <c r="I2974" i="1"/>
  <c r="J2974" i="1" s="1"/>
  <c r="I39" i="1"/>
  <c r="J39" i="1" s="1"/>
  <c r="I671" i="1"/>
  <c r="J671" i="1" s="1"/>
  <c r="I3252" i="1"/>
  <c r="J3252" i="1" s="1"/>
  <c r="I2178" i="1"/>
  <c r="J2178" i="1" s="1"/>
  <c r="I262" i="1"/>
  <c r="J262" i="1" s="1"/>
  <c r="I110" i="1"/>
  <c r="J110" i="1" s="1"/>
  <c r="I1834" i="1"/>
  <c r="J1834" i="1" s="1"/>
  <c r="I2740" i="1"/>
  <c r="J2740" i="1" s="1"/>
  <c r="I2644" i="1"/>
  <c r="J2644" i="1" s="1"/>
  <c r="I2268" i="1"/>
  <c r="J2268" i="1" s="1"/>
  <c r="I1813" i="1"/>
  <c r="J1813" i="1" s="1"/>
  <c r="I3147" i="1"/>
  <c r="J3147" i="1" s="1"/>
  <c r="I1394" i="1"/>
  <c r="J1394" i="1" s="1"/>
  <c r="I1429" i="1"/>
  <c r="J1429" i="1" s="1"/>
  <c r="I1249" i="1"/>
  <c r="J1249" i="1" s="1"/>
  <c r="I2221" i="1"/>
  <c r="J2221" i="1" s="1"/>
  <c r="I598" i="1"/>
  <c r="J598" i="1" s="1"/>
  <c r="I2182" i="1"/>
  <c r="J2182" i="1" s="1"/>
  <c r="I3016" i="1"/>
  <c r="J3016" i="1" s="1"/>
  <c r="I1349" i="1"/>
  <c r="J1349" i="1" s="1"/>
  <c r="I995" i="1"/>
  <c r="J995" i="1" s="1"/>
  <c r="I634" i="1"/>
  <c r="J634" i="1" s="1"/>
  <c r="I2967" i="1"/>
  <c r="J2967" i="1" s="1"/>
  <c r="I1522" i="1"/>
  <c r="J1522" i="1" s="1"/>
  <c r="I3320" i="1"/>
  <c r="J3320" i="1" s="1"/>
  <c r="I490" i="1"/>
  <c r="J490" i="1" s="1"/>
  <c r="I1242" i="1"/>
  <c r="J1242" i="1" s="1"/>
  <c r="I1384" i="1"/>
  <c r="J1384" i="1" s="1"/>
  <c r="I2294" i="1"/>
  <c r="J2294" i="1" s="1"/>
  <c r="I24" i="1"/>
  <c r="J24" i="1" s="1"/>
  <c r="I1393" i="1"/>
  <c r="J1393" i="1" s="1"/>
  <c r="I1286" i="1"/>
  <c r="J1286" i="1" s="1"/>
  <c r="I304" i="1"/>
  <c r="J304" i="1" s="1"/>
  <c r="I1636" i="1"/>
  <c r="J1636" i="1" s="1"/>
  <c r="I3232" i="1"/>
  <c r="J3232" i="1" s="1"/>
  <c r="I1359" i="1"/>
  <c r="J1359" i="1" s="1"/>
  <c r="I3024" i="1"/>
  <c r="J3024" i="1" s="1"/>
  <c r="I593" i="1"/>
  <c r="J593" i="1" s="1"/>
  <c r="I1416" i="1"/>
  <c r="J1416" i="1" s="1"/>
  <c r="I2053" i="1"/>
  <c r="J2053" i="1" s="1"/>
  <c r="I2465" i="1"/>
  <c r="J2465" i="1" s="1"/>
  <c r="I1068" i="1"/>
  <c r="J1068" i="1" s="1"/>
  <c r="I2645" i="1"/>
  <c r="J2645" i="1" s="1"/>
  <c r="I3217" i="1"/>
  <c r="J3217" i="1" s="1"/>
  <c r="I2354" i="1"/>
  <c r="J2354" i="1" s="1"/>
  <c r="I2620" i="1"/>
  <c r="J2620" i="1" s="1"/>
  <c r="I968" i="1"/>
  <c r="J968" i="1" s="1"/>
  <c r="I324" i="1"/>
  <c r="J324" i="1" s="1"/>
  <c r="I369" i="1"/>
  <c r="J369" i="1" s="1"/>
  <c r="I2308" i="1"/>
  <c r="J2308" i="1" s="1"/>
  <c r="I2569" i="1"/>
  <c r="J2569" i="1" s="1"/>
  <c r="I3273" i="1"/>
  <c r="J3273" i="1" s="1"/>
  <c r="I2161" i="1"/>
  <c r="J2161" i="1" s="1"/>
  <c r="I591" i="1"/>
  <c r="J591" i="1" s="1"/>
  <c r="I872" i="1"/>
  <c r="J872" i="1" s="1"/>
  <c r="I1205" i="1"/>
  <c r="J1205" i="1" s="1"/>
  <c r="I3106" i="1"/>
  <c r="J3106" i="1" s="1"/>
  <c r="I1805" i="1"/>
  <c r="J1805" i="1" s="1"/>
  <c r="I1801" i="1"/>
  <c r="J1801" i="1" s="1"/>
  <c r="I1152" i="1"/>
  <c r="J1152" i="1" s="1"/>
  <c r="I2874" i="1"/>
  <c r="J2874" i="1" s="1"/>
  <c r="I1990" i="1"/>
  <c r="J1990" i="1" s="1"/>
  <c r="I2064" i="1"/>
  <c r="J2064" i="1" s="1"/>
  <c r="I1853" i="1"/>
  <c r="J1853" i="1" s="1"/>
  <c r="I2117" i="1"/>
  <c r="J2117" i="1" s="1"/>
  <c r="I193" i="1"/>
  <c r="J193" i="1" s="1"/>
  <c r="I965" i="1"/>
  <c r="J965" i="1" s="1"/>
  <c r="I2155" i="1"/>
  <c r="J2155" i="1" s="1"/>
  <c r="I1816" i="1"/>
  <c r="J1816" i="1" s="1"/>
  <c r="I1612" i="1"/>
  <c r="J1612" i="1" s="1"/>
  <c r="I2273" i="1"/>
  <c r="J2273" i="1" s="1"/>
  <c r="I3235" i="1"/>
  <c r="J3235" i="1" s="1"/>
  <c r="I1383" i="1"/>
  <c r="J1383" i="1" s="1"/>
  <c r="I2132" i="1"/>
  <c r="J2132" i="1" s="1"/>
  <c r="I1435" i="1"/>
  <c r="J1435" i="1" s="1"/>
  <c r="I214" i="1"/>
  <c r="J214" i="1" s="1"/>
  <c r="I173" i="1"/>
  <c r="J173" i="1" s="1"/>
  <c r="I1464" i="1"/>
  <c r="J1464" i="1" s="1"/>
  <c r="I1461" i="1"/>
  <c r="J1461" i="1" s="1"/>
  <c r="I1181" i="1"/>
  <c r="J1181" i="1" s="1"/>
  <c r="I81" i="1"/>
  <c r="J81" i="1" s="1"/>
  <c r="I1838" i="1"/>
  <c r="J1838" i="1" s="1"/>
  <c r="I790" i="1"/>
  <c r="J790" i="1" s="1"/>
  <c r="I2060" i="1"/>
  <c r="J2060" i="1" s="1"/>
  <c r="I1879" i="1"/>
  <c r="J1879" i="1" s="1"/>
  <c r="I1238" i="1"/>
  <c r="J1238" i="1" s="1"/>
  <c r="I1240" i="1"/>
  <c r="J1240" i="1" s="1"/>
  <c r="I3161" i="1"/>
  <c r="J3161" i="1" s="1"/>
  <c r="I1147" i="1"/>
  <c r="J1147" i="1" s="1"/>
  <c r="I913" i="1"/>
  <c r="J913" i="1" s="1"/>
  <c r="I1067" i="1"/>
  <c r="J1067" i="1" s="1"/>
  <c r="I18" i="1"/>
  <c r="J18" i="1" s="1"/>
  <c r="I2880" i="1"/>
  <c r="J2880" i="1" s="1"/>
  <c r="I846" i="1"/>
  <c r="J846" i="1" s="1"/>
  <c r="I2242" i="1"/>
  <c r="J2242" i="1" s="1"/>
  <c r="I831" i="1"/>
  <c r="J831" i="1" s="1"/>
  <c r="I368" i="1"/>
  <c r="J368" i="1" s="1"/>
  <c r="I444" i="1"/>
  <c r="J444" i="1" s="1"/>
  <c r="I3203" i="1"/>
  <c r="J3203" i="1" s="1"/>
  <c r="I3066" i="1"/>
  <c r="J3066" i="1" s="1"/>
  <c r="I183" i="1"/>
  <c r="J183" i="1" s="1"/>
  <c r="I331" i="1"/>
  <c r="J331" i="1" s="1"/>
  <c r="I177" i="1"/>
  <c r="J177" i="1" s="1"/>
  <c r="I2157" i="1"/>
  <c r="J2157" i="1" s="1"/>
  <c r="I1003" i="1"/>
  <c r="J1003" i="1" s="1"/>
  <c r="I759" i="1"/>
  <c r="J759" i="1" s="1"/>
  <c r="I325" i="1"/>
  <c r="J325" i="1" s="1"/>
  <c r="I2471" i="1"/>
  <c r="J2471" i="1" s="1"/>
  <c r="I73" i="1"/>
  <c r="J73" i="1" s="1"/>
  <c r="I1984" i="1"/>
  <c r="J1984" i="1" s="1"/>
  <c r="I162" i="1"/>
  <c r="J162" i="1" s="1"/>
  <c r="I406" i="1"/>
  <c r="J406" i="1" s="1"/>
  <c r="I2151" i="1"/>
  <c r="J2151" i="1" s="1"/>
  <c r="I2045" i="1"/>
  <c r="J2045" i="1" s="1"/>
  <c r="I2298" i="1"/>
  <c r="J2298" i="1" s="1"/>
  <c r="I723" i="1"/>
  <c r="J723" i="1" s="1"/>
  <c r="I780" i="1"/>
  <c r="J780" i="1" s="1"/>
  <c r="I225" i="1"/>
  <c r="J225" i="1" s="1"/>
  <c r="I2343" i="1"/>
  <c r="J2343" i="1" s="1"/>
  <c r="I1426" i="1"/>
  <c r="J1426" i="1" s="1"/>
  <c r="I3064" i="1"/>
  <c r="J3064" i="1" s="1"/>
  <c r="I105" i="1"/>
  <c r="J105" i="1" s="1"/>
  <c r="I822" i="1"/>
  <c r="J822" i="1" s="1"/>
  <c r="I2168" i="1"/>
  <c r="J2168" i="1" s="1"/>
  <c r="I1988" i="1"/>
  <c r="J1988" i="1" s="1"/>
  <c r="I184" i="1"/>
  <c r="J184" i="1" s="1"/>
  <c r="I2397" i="1"/>
  <c r="J2397" i="1" s="1"/>
  <c r="I800" i="1"/>
  <c r="J800" i="1" s="1"/>
  <c r="I3164" i="1"/>
  <c r="J3164" i="1" s="1"/>
  <c r="I336" i="1"/>
  <c r="J336" i="1" s="1"/>
  <c r="I1570" i="1"/>
  <c r="J1570" i="1" s="1"/>
  <c r="I2400" i="1"/>
  <c r="J2400" i="1" s="1"/>
  <c r="I1632" i="1"/>
  <c r="J1632" i="1" s="1"/>
  <c r="I3114" i="1"/>
  <c r="J3114" i="1" s="1"/>
  <c r="I867" i="1"/>
  <c r="J867" i="1" s="1"/>
  <c r="I1139" i="1"/>
  <c r="J1139" i="1" s="1"/>
  <c r="I182" i="1"/>
  <c r="J182" i="1" s="1"/>
  <c r="I3126" i="1"/>
  <c r="J3126" i="1" s="1"/>
  <c r="I1575" i="1"/>
  <c r="J1575" i="1" s="1"/>
  <c r="I1446" i="1"/>
  <c r="J1446" i="1" s="1"/>
  <c r="I654" i="1"/>
  <c r="J654" i="1" s="1"/>
  <c r="I2147" i="1"/>
  <c r="J2147" i="1" s="1"/>
  <c r="I600" i="1"/>
  <c r="J600" i="1" s="1"/>
  <c r="I2399" i="1"/>
  <c r="J2399" i="1" s="1"/>
  <c r="I363" i="1"/>
  <c r="J363" i="1" s="1"/>
  <c r="I2442" i="1"/>
  <c r="J2442" i="1" s="1"/>
  <c r="I2418" i="1"/>
  <c r="J2418" i="1" s="1"/>
  <c r="I2467" i="1"/>
  <c r="J2467" i="1" s="1"/>
  <c r="I2432" i="1"/>
  <c r="J2432" i="1" s="1"/>
  <c r="I1730" i="1"/>
  <c r="J1730" i="1" s="1"/>
  <c r="I53" i="1"/>
  <c r="J53" i="1" s="1"/>
  <c r="I1452" i="1"/>
  <c r="J1452" i="1" s="1"/>
  <c r="I1681" i="1"/>
  <c r="J1681" i="1" s="1"/>
  <c r="I1959" i="1"/>
  <c r="J1959" i="1" s="1"/>
  <c r="I1956" i="1"/>
  <c r="J1956" i="1" s="1"/>
  <c r="I1645" i="1"/>
  <c r="J1645" i="1" s="1"/>
  <c r="I2059" i="1"/>
  <c r="J2059" i="1" s="1"/>
  <c r="I537" i="1"/>
  <c r="J537" i="1" s="1"/>
  <c r="I2210" i="1"/>
  <c r="J2210" i="1" s="1"/>
  <c r="I2667" i="1"/>
  <c r="J2667" i="1" s="1"/>
  <c r="I2023" i="1"/>
  <c r="J2023" i="1" s="1"/>
  <c r="I813" i="1"/>
  <c r="J813" i="1" s="1"/>
  <c r="I1718" i="1"/>
  <c r="J1718" i="1" s="1"/>
  <c r="I2229" i="1"/>
  <c r="J2229" i="1" s="1"/>
  <c r="I2853" i="1"/>
  <c r="J2853" i="1" s="1"/>
  <c r="I479" i="1"/>
  <c r="J479" i="1" s="1"/>
  <c r="I2141" i="1"/>
  <c r="J2141" i="1" s="1"/>
  <c r="I1299" i="1"/>
  <c r="J1299" i="1" s="1"/>
  <c r="I1183" i="1"/>
  <c r="J1183" i="1" s="1"/>
  <c r="I765" i="1"/>
  <c r="J765" i="1" s="1"/>
  <c r="I2120" i="1"/>
  <c r="J2120" i="1" s="1"/>
  <c r="I1899" i="1"/>
  <c r="J1899" i="1" s="1"/>
  <c r="I2870" i="1"/>
  <c r="J2870" i="1" s="1"/>
  <c r="I860" i="1"/>
  <c r="J860" i="1" s="1"/>
  <c r="I1440" i="1"/>
  <c r="J1440" i="1" s="1"/>
  <c r="I2984" i="1"/>
  <c r="J2984" i="1" s="1"/>
  <c r="I1989" i="1"/>
  <c r="J1989" i="1" s="1"/>
  <c r="I151" i="1"/>
  <c r="J151" i="1" s="1"/>
  <c r="I2105" i="1"/>
  <c r="J2105" i="1" s="1"/>
  <c r="I2174" i="1"/>
  <c r="J2174" i="1" s="1"/>
  <c r="I1315" i="1"/>
  <c r="J1315" i="1" s="1"/>
  <c r="I70" i="1"/>
  <c r="J70" i="1" s="1"/>
  <c r="I2532" i="1"/>
  <c r="J2532" i="1" s="1"/>
  <c r="I2511" i="1"/>
  <c r="J2511" i="1" s="1"/>
  <c r="I1946" i="1"/>
  <c r="J1946" i="1" s="1"/>
  <c r="I2145" i="1"/>
  <c r="J2145" i="1" s="1"/>
  <c r="I2070" i="1"/>
  <c r="J2070" i="1" s="1"/>
  <c r="I1061" i="1"/>
  <c r="J1061" i="1" s="1"/>
  <c r="I3255" i="1"/>
  <c r="J3255" i="1" s="1"/>
  <c r="I542" i="1"/>
  <c r="J542" i="1" s="1"/>
  <c r="I2443" i="1"/>
  <c r="J2443" i="1" s="1"/>
  <c r="I2469" i="1"/>
  <c r="J2469" i="1" s="1"/>
  <c r="I1608" i="1"/>
  <c r="J1608" i="1" s="1"/>
  <c r="I3010" i="1"/>
  <c r="J3010" i="1" s="1"/>
  <c r="I1657" i="1"/>
  <c r="J1657" i="1" s="1"/>
  <c r="I1928" i="1"/>
  <c r="J1928" i="1" s="1"/>
  <c r="I204" i="1"/>
  <c r="J204" i="1" s="1"/>
  <c r="I3162" i="1"/>
  <c r="J3162" i="1" s="1"/>
  <c r="I513" i="1"/>
  <c r="J513" i="1" s="1"/>
  <c r="I2919" i="1"/>
  <c r="J2919" i="1" s="1"/>
  <c r="I484" i="1"/>
  <c r="J484" i="1" s="1"/>
  <c r="I3292" i="1"/>
  <c r="J3292" i="1" s="1"/>
  <c r="I2622" i="1"/>
  <c r="J2622" i="1" s="1"/>
  <c r="I357" i="1"/>
  <c r="J357" i="1" s="1"/>
  <c r="I2749" i="1"/>
  <c r="J2749" i="1" s="1"/>
  <c r="I3096" i="1"/>
  <c r="J3096" i="1" s="1"/>
  <c r="I1576" i="1"/>
  <c r="J1576" i="1" s="1"/>
  <c r="I2371" i="1"/>
  <c r="J2371" i="1" s="1"/>
  <c r="I3321" i="1"/>
  <c r="J3321" i="1" s="1"/>
  <c r="I7" i="1"/>
  <c r="J7" i="1" s="1"/>
  <c r="I590" i="1"/>
  <c r="J590" i="1" s="1"/>
  <c r="I2067" i="1"/>
  <c r="J2067" i="1" s="1"/>
  <c r="I432" i="1"/>
  <c r="J432" i="1" s="1"/>
  <c r="I3154" i="1"/>
  <c r="J3154" i="1" s="1"/>
  <c r="I67" i="1"/>
  <c r="J67" i="1" s="1"/>
  <c r="I1820" i="1"/>
  <c r="J1820" i="1" s="1"/>
  <c r="I2260" i="1"/>
  <c r="J2260" i="1" s="1"/>
  <c r="I1581" i="1"/>
  <c r="J1581" i="1" s="1"/>
  <c r="I2918" i="1"/>
  <c r="J2918" i="1" s="1"/>
  <c r="I2771" i="1"/>
  <c r="J2771" i="1" s="1"/>
  <c r="I958" i="1"/>
  <c r="J958" i="1" s="1"/>
  <c r="I3065" i="1"/>
  <c r="J3065" i="1" s="1"/>
  <c r="I2624" i="1"/>
  <c r="J2624" i="1" s="1"/>
  <c r="I1445" i="1"/>
  <c r="J1445" i="1" s="1"/>
  <c r="I2921" i="1"/>
  <c r="J2921" i="1" s="1"/>
  <c r="I1577" i="1"/>
  <c r="J1577" i="1" s="1"/>
  <c r="I1064" i="1"/>
  <c r="J1064" i="1" s="1"/>
  <c r="I976" i="1"/>
  <c r="J976" i="1" s="1"/>
  <c r="I2968" i="1"/>
  <c r="J2968" i="1" s="1"/>
  <c r="I300" i="1"/>
  <c r="J300" i="1" s="1"/>
  <c r="I2033" i="1"/>
  <c r="J2033" i="1" s="1"/>
  <c r="I3003" i="1"/>
  <c r="J3003" i="1" s="1"/>
  <c r="I247" i="1"/>
  <c r="J247" i="1" s="1"/>
  <c r="I109" i="1"/>
  <c r="J109" i="1" s="1"/>
  <c r="I2277" i="1"/>
  <c r="J2277" i="1" s="1"/>
  <c r="I150" i="1"/>
  <c r="J150" i="1" s="1"/>
  <c r="I1386" i="1"/>
  <c r="J1386" i="1" s="1"/>
  <c r="I3226" i="1"/>
  <c r="J3226" i="1" s="1"/>
  <c r="I2483" i="1"/>
  <c r="J2483" i="1" s="1"/>
  <c r="I828" i="1"/>
  <c r="J828" i="1" s="1"/>
  <c r="I1253" i="1"/>
  <c r="J1253" i="1" s="1"/>
  <c r="I128" i="1"/>
  <c r="J128" i="1" s="1"/>
  <c r="I1623" i="1"/>
  <c r="J1623" i="1" s="1"/>
  <c r="I2342" i="1"/>
  <c r="J2342" i="1" s="1"/>
  <c r="I678" i="1"/>
  <c r="J678" i="1" s="1"/>
  <c r="I356" i="1"/>
  <c r="J356" i="1" s="1"/>
  <c r="I3177" i="1"/>
  <c r="J3177" i="1" s="1"/>
  <c r="I1515" i="1"/>
  <c r="J1515" i="1" s="1"/>
  <c r="I3001" i="1"/>
  <c r="J3001" i="1" s="1"/>
  <c r="I419" i="1"/>
  <c r="J419" i="1" s="1"/>
  <c r="I2228" i="1"/>
  <c r="J2228" i="1" s="1"/>
  <c r="I635" i="1"/>
  <c r="J635" i="1" s="1"/>
  <c r="I5" i="1"/>
  <c r="J5" i="1" s="1"/>
  <c r="I2994" i="1"/>
  <c r="J2994" i="1" s="1"/>
  <c r="I1836" i="1"/>
  <c r="J1836" i="1" s="1"/>
  <c r="I323" i="1"/>
  <c r="J323" i="1" s="1"/>
  <c r="I132" i="1"/>
  <c r="J132" i="1" s="1"/>
  <c r="I2959" i="1"/>
  <c r="J2959" i="1" s="1"/>
  <c r="I1573" i="1"/>
  <c r="J1573" i="1" s="1"/>
  <c r="I946" i="1"/>
  <c r="J946" i="1" s="1"/>
  <c r="I3263" i="1"/>
  <c r="J3263" i="1" s="1"/>
  <c r="I547" i="1"/>
  <c r="J547" i="1" s="1"/>
  <c r="I3103" i="1"/>
  <c r="J3103" i="1" s="1"/>
  <c r="I2704" i="1"/>
  <c r="J2704" i="1" s="1"/>
  <c r="I2556" i="1"/>
  <c r="J2556" i="1" s="1"/>
  <c r="I1753" i="1"/>
  <c r="J1753" i="1" s="1"/>
  <c r="I802" i="1"/>
  <c r="J802" i="1" s="1"/>
  <c r="I1556" i="1"/>
  <c r="J1556" i="1" s="1"/>
  <c r="I1979" i="1"/>
  <c r="J1979" i="1" s="1"/>
  <c r="I3077" i="1"/>
  <c r="J3077" i="1" s="1"/>
  <c r="I2608" i="1"/>
  <c r="J2608" i="1" s="1"/>
  <c r="I1079" i="1"/>
  <c r="J1079" i="1" s="1"/>
  <c r="I2057" i="1"/>
  <c r="J2057" i="1" s="1"/>
  <c r="I616" i="1"/>
  <c r="J616" i="1" s="1"/>
  <c r="I531" i="1"/>
  <c r="J531" i="1" s="1"/>
  <c r="I996" i="1"/>
  <c r="J996" i="1" s="1"/>
  <c r="I3258" i="1"/>
  <c r="J3258" i="1" s="1"/>
  <c r="I46" i="1"/>
  <c r="J46" i="1" s="1"/>
  <c r="I439" i="1"/>
  <c r="J439" i="1" s="1"/>
  <c r="I3043" i="1"/>
  <c r="J3043" i="1" s="1"/>
  <c r="I2788" i="1"/>
  <c r="J2788" i="1" s="1"/>
  <c r="I3104" i="1"/>
  <c r="J3104" i="1" s="1"/>
  <c r="I1341" i="1"/>
  <c r="J1341" i="1" s="1"/>
  <c r="I1599" i="1"/>
  <c r="J1599" i="1" s="1"/>
  <c r="I1052" i="1"/>
  <c r="J1052" i="1" s="1"/>
  <c r="I2595" i="1"/>
  <c r="J2595" i="1" s="1"/>
  <c r="I1475" i="1"/>
  <c r="J1475" i="1" s="1"/>
  <c r="I1885" i="1"/>
  <c r="J1885" i="1" s="1"/>
  <c r="I3285" i="1"/>
  <c r="J3285" i="1" s="1"/>
  <c r="I810" i="1"/>
  <c r="J810" i="1" s="1"/>
  <c r="I38" i="1"/>
  <c r="J38" i="1" s="1"/>
  <c r="I2971" i="1"/>
  <c r="J2971" i="1" s="1"/>
  <c r="I2236" i="1"/>
  <c r="J2236" i="1" s="1"/>
  <c r="I2430" i="1"/>
  <c r="J2430" i="1" s="1"/>
  <c r="I2939" i="1"/>
  <c r="J2939" i="1" s="1"/>
  <c r="I1409" i="1"/>
  <c r="J1409" i="1" s="1"/>
  <c r="I2718" i="1"/>
  <c r="J2718" i="1" s="1"/>
  <c r="I814" i="1"/>
  <c r="J814" i="1" s="1"/>
  <c r="I2468" i="1"/>
  <c r="J2468" i="1" s="1"/>
  <c r="I101" i="1"/>
  <c r="J101" i="1" s="1"/>
  <c r="I92" i="1"/>
  <c r="J92" i="1" s="1"/>
  <c r="I374" i="1"/>
  <c r="J374" i="1" s="1"/>
  <c r="I1101" i="1"/>
  <c r="J1101" i="1" s="1"/>
  <c r="I2049" i="1"/>
  <c r="J2049" i="1" s="1"/>
  <c r="I2895" i="1"/>
  <c r="J2895" i="1" s="1"/>
  <c r="I1206" i="1"/>
  <c r="J1206" i="1" s="1"/>
  <c r="I327" i="1"/>
  <c r="J327" i="1" s="1"/>
  <c r="I333" i="1"/>
  <c r="J333" i="1" s="1"/>
  <c r="I2387" i="1"/>
  <c r="J2387" i="1" s="1"/>
  <c r="I3256" i="1"/>
  <c r="J3256" i="1" s="1"/>
  <c r="I1379" i="1"/>
  <c r="J1379" i="1" s="1"/>
  <c r="I2671" i="1"/>
  <c r="J2671" i="1" s="1"/>
  <c r="I2446" i="1"/>
  <c r="J2446" i="1" s="1"/>
  <c r="I957" i="1"/>
  <c r="J957" i="1" s="1"/>
  <c r="I893" i="1"/>
  <c r="J893" i="1" s="1"/>
  <c r="I3280" i="1"/>
  <c r="J3280" i="1" s="1"/>
  <c r="I2413" i="1"/>
  <c r="J2413" i="1" s="1"/>
  <c r="I2220" i="1"/>
  <c r="J2220" i="1" s="1"/>
  <c r="I1559" i="1"/>
  <c r="J1559" i="1" s="1"/>
  <c r="I1438" i="1"/>
  <c r="J1438" i="1" s="1"/>
  <c r="I2988" i="1"/>
  <c r="J2988" i="1" s="1"/>
  <c r="I2580" i="1"/>
  <c r="J2580" i="1" s="1"/>
  <c r="I2426" i="1"/>
  <c r="J2426" i="1" s="1"/>
  <c r="I62" i="1"/>
  <c r="J62" i="1" s="1"/>
  <c r="I862" i="1"/>
  <c r="J862" i="1" s="1"/>
  <c r="I774" i="1"/>
  <c r="J774" i="1" s="1"/>
  <c r="I1080" i="1"/>
  <c r="J1080" i="1" s="1"/>
  <c r="I3218" i="1"/>
  <c r="J3218" i="1" s="1"/>
  <c r="I1427" i="1"/>
  <c r="J1427" i="1" s="1"/>
  <c r="I1455" i="1"/>
  <c r="J1455" i="1" s="1"/>
  <c r="I752" i="1"/>
  <c r="J752" i="1" s="1"/>
  <c r="I901" i="1"/>
  <c r="J901" i="1" s="1"/>
  <c r="I2039" i="1"/>
  <c r="J2039" i="1" s="1"/>
  <c r="I1212" i="1"/>
  <c r="J1212" i="1" s="1"/>
  <c r="I451" i="1"/>
  <c r="J451" i="1" s="1"/>
  <c r="I452" i="1"/>
  <c r="J452" i="1" s="1"/>
  <c r="I188" i="1"/>
  <c r="J188" i="1" s="1"/>
  <c r="I1585" i="1"/>
  <c r="J1585" i="1" s="1"/>
  <c r="I96" i="1"/>
  <c r="J96" i="1" s="1"/>
  <c r="I2241" i="1"/>
  <c r="J2241" i="1" s="1"/>
  <c r="I746" i="1"/>
  <c r="J746" i="1" s="1"/>
  <c r="I389" i="1"/>
  <c r="J389" i="1" s="1"/>
  <c r="I1192" i="1"/>
  <c r="J1192" i="1" s="1"/>
  <c r="I1884" i="1"/>
  <c r="J1884" i="1" s="1"/>
  <c r="I176" i="1"/>
  <c r="J176" i="1" s="1"/>
  <c r="I435" i="1"/>
  <c r="J435" i="1" s="1"/>
  <c r="I2790" i="1"/>
  <c r="J2790" i="1" s="1"/>
  <c r="I3127" i="1"/>
  <c r="J3127" i="1" s="1"/>
  <c r="I120" i="1"/>
  <c r="J120" i="1" s="1"/>
  <c r="I55" i="1"/>
  <c r="J55" i="1" s="1"/>
  <c r="I1531" i="1"/>
  <c r="J1531" i="1" s="1"/>
  <c r="I2649" i="1"/>
  <c r="J2649" i="1" s="1"/>
  <c r="I1175" i="1"/>
  <c r="J1175" i="1" s="1"/>
  <c r="I1338" i="1"/>
  <c r="J1338" i="1" s="1"/>
  <c r="I1824" i="1"/>
  <c r="J1824" i="1" s="1"/>
  <c r="I1957" i="1"/>
  <c r="J1957" i="1" s="1"/>
  <c r="I1058" i="1"/>
  <c r="J1058" i="1" s="1"/>
  <c r="I829" i="1"/>
  <c r="J829" i="1" s="1"/>
  <c r="I2154" i="1"/>
  <c r="J2154" i="1" s="1"/>
  <c r="I2539" i="1"/>
  <c r="J2539" i="1" s="1"/>
  <c r="I447" i="1"/>
  <c r="J447" i="1" s="1"/>
  <c r="I3116" i="1"/>
  <c r="J3116" i="1" s="1"/>
  <c r="I3247" i="1"/>
  <c r="J3247" i="1" s="1"/>
  <c r="I189" i="1"/>
  <c r="J189" i="1" s="1"/>
  <c r="I1082" i="1"/>
  <c r="J1082" i="1" s="1"/>
  <c r="I772" i="1"/>
  <c r="J772" i="1" s="1"/>
  <c r="I3184" i="1"/>
  <c r="J3184" i="1" s="1"/>
  <c r="I267" i="1"/>
  <c r="J267" i="1" s="1"/>
  <c r="I2990" i="1"/>
  <c r="J2990" i="1" s="1"/>
  <c r="I1141" i="1"/>
  <c r="J1141" i="1" s="1"/>
  <c r="I2386" i="1"/>
  <c r="J2386" i="1" s="1"/>
  <c r="I2234" i="1"/>
  <c r="J2234" i="1" s="1"/>
  <c r="I2425" i="1"/>
  <c r="J2425" i="1" s="1"/>
  <c r="I3311" i="1"/>
  <c r="J3311" i="1" s="1"/>
  <c r="I2840" i="1"/>
  <c r="J2840" i="1" s="1"/>
  <c r="I343" i="1"/>
  <c r="J343" i="1" s="1"/>
  <c r="I3302" i="1"/>
  <c r="J3302" i="1" s="1"/>
  <c r="I58" i="1"/>
  <c r="J58" i="1" s="1"/>
  <c r="I623" i="1"/>
  <c r="J623" i="1" s="1"/>
  <c r="I1258" i="1"/>
  <c r="J1258" i="1" s="1"/>
  <c r="I803" i="1"/>
  <c r="J803" i="1" s="1"/>
  <c r="I2412" i="1"/>
  <c r="J2412" i="1" s="1"/>
  <c r="I2071" i="1"/>
  <c r="J2071" i="1" s="1"/>
  <c r="I1806" i="1"/>
  <c r="J1806" i="1" s="1"/>
  <c r="I1129" i="1"/>
  <c r="J1129" i="1" s="1"/>
  <c r="I1535" i="1"/>
  <c r="J1535" i="1" s="1"/>
  <c r="I882" i="1"/>
  <c r="J882" i="1" s="1"/>
  <c r="I2153" i="1"/>
  <c r="J2153" i="1" s="1"/>
  <c r="I2877" i="1"/>
  <c r="J2877" i="1" s="1"/>
  <c r="I1677" i="1"/>
  <c r="J1677" i="1" s="1"/>
  <c r="I858" i="1"/>
  <c r="J858" i="1" s="1"/>
  <c r="I3054" i="1"/>
  <c r="J3054" i="1" s="1"/>
  <c r="I2309" i="1"/>
  <c r="J2309" i="1" s="1"/>
  <c r="I1693" i="1"/>
  <c r="J1693" i="1" s="1"/>
  <c r="I1339" i="1"/>
  <c r="J1339" i="1" s="1"/>
  <c r="I1144" i="1"/>
  <c r="J1144" i="1" s="1"/>
  <c r="I3209" i="1"/>
  <c r="J3209" i="1" s="1"/>
  <c r="I959" i="1"/>
  <c r="J959" i="1" s="1"/>
  <c r="I2897" i="1"/>
  <c r="J2897" i="1" s="1"/>
  <c r="I3313" i="1"/>
  <c r="J3313" i="1" s="1"/>
  <c r="I16" i="1"/>
  <c r="J16" i="1" s="1"/>
  <c r="I2497" i="1"/>
  <c r="J2497" i="1" s="1"/>
  <c r="I3210" i="1"/>
  <c r="J3210" i="1" s="1"/>
  <c r="I1229" i="1"/>
  <c r="J1229" i="1" s="1"/>
  <c r="I1942" i="1"/>
  <c r="J1942" i="1" s="1"/>
  <c r="I560" i="1"/>
  <c r="J560" i="1" s="1"/>
  <c r="I583" i="1"/>
  <c r="J583" i="1" s="1"/>
  <c r="I787" i="1"/>
  <c r="J787" i="1" s="1"/>
  <c r="I859" i="1"/>
  <c r="J859" i="1" s="1"/>
  <c r="I321" i="1"/>
  <c r="J321" i="1" s="1"/>
  <c r="I725" i="1"/>
  <c r="J725" i="1" s="1"/>
  <c r="I2262" i="1"/>
  <c r="J2262" i="1" s="1"/>
  <c r="I2806" i="1"/>
  <c r="J2806" i="1" s="1"/>
  <c r="I437" i="1"/>
  <c r="J437" i="1" s="1"/>
  <c r="I705" i="1"/>
  <c r="J705" i="1" s="1"/>
  <c r="I1264" i="1"/>
  <c r="J1264" i="1" s="1"/>
  <c r="I1451" i="1"/>
  <c r="J1451" i="1" s="1"/>
  <c r="I2318" i="1"/>
  <c r="J2318" i="1" s="1"/>
  <c r="I631" i="1"/>
  <c r="J631" i="1" s="1"/>
  <c r="I1564" i="1"/>
  <c r="J1564" i="1" s="1"/>
  <c r="I2356" i="1"/>
  <c r="J2356" i="1" s="1"/>
  <c r="I2031" i="1"/>
  <c r="J2031" i="1" s="1"/>
  <c r="I3082" i="1"/>
  <c r="J3082" i="1" s="1"/>
  <c r="I3342" i="1"/>
  <c r="J3342" i="1" s="1"/>
  <c r="I668" i="1"/>
  <c r="J668" i="1" s="1"/>
  <c r="I3329" i="1"/>
  <c r="J3329" i="1" s="1"/>
  <c r="I3157" i="1"/>
  <c r="J3157" i="1" s="1"/>
  <c r="I1228" i="1"/>
  <c r="J1228" i="1" s="1"/>
  <c r="I530" i="1"/>
  <c r="J530" i="1" s="1"/>
  <c r="I3086" i="1"/>
  <c r="J3086" i="1" s="1"/>
  <c r="I3245" i="1"/>
  <c r="J3245" i="1" s="1"/>
  <c r="I3023" i="1"/>
  <c r="J3023" i="1" s="1"/>
  <c r="I2376" i="1"/>
  <c r="J2376" i="1" s="1"/>
  <c r="I427" i="1"/>
  <c r="J427" i="1" s="1"/>
  <c r="I1508" i="1"/>
  <c r="J1508" i="1" s="1"/>
  <c r="I664" i="1"/>
  <c r="J664" i="1" s="1"/>
  <c r="I2014" i="1"/>
  <c r="J2014" i="1" s="1"/>
  <c r="I642" i="1"/>
  <c r="J642" i="1" s="1"/>
  <c r="I852" i="1"/>
  <c r="J852" i="1" s="1"/>
  <c r="I3267" i="1"/>
  <c r="J3267" i="1" s="1"/>
  <c r="I3296" i="1"/>
  <c r="J3296" i="1" s="1"/>
  <c r="I1653" i="1"/>
  <c r="J1653" i="1" s="1"/>
  <c r="I237" i="1"/>
  <c r="J237" i="1" s="1"/>
  <c r="I3013" i="1"/>
  <c r="J3013" i="1" s="1"/>
  <c r="I2856" i="1"/>
  <c r="J2856" i="1" s="1"/>
  <c r="I2654" i="1"/>
  <c r="J2654" i="1" s="1"/>
  <c r="I2263" i="1"/>
  <c r="J2263" i="1" s="1"/>
  <c r="I988" i="1"/>
  <c r="J988" i="1" s="1"/>
  <c r="I1279" i="1"/>
  <c r="J1279" i="1" s="1"/>
  <c r="I2522" i="1"/>
  <c r="J2522" i="1" s="1"/>
  <c r="I14" i="1"/>
  <c r="J14" i="1" s="1"/>
  <c r="I1369" i="1"/>
  <c r="J1369" i="1" s="1"/>
  <c r="I1469" i="1"/>
  <c r="J1469" i="1" s="1"/>
  <c r="I1204" i="1"/>
  <c r="J1204" i="1" s="1"/>
  <c r="I1776" i="1"/>
  <c r="J1776" i="1" s="1"/>
  <c r="I2973" i="1"/>
  <c r="J2973" i="1" s="1"/>
  <c r="I1126" i="1"/>
  <c r="J1126" i="1" s="1"/>
  <c r="I1173" i="1"/>
  <c r="J1173" i="1" s="1"/>
  <c r="I1273" i="1"/>
  <c r="J1273" i="1" s="1"/>
  <c r="I145" i="1"/>
  <c r="J145" i="1" s="1"/>
  <c r="I2575" i="1"/>
  <c r="J2575" i="1" s="1"/>
  <c r="I2009" i="1"/>
  <c r="J2009" i="1" s="1"/>
  <c r="I1312" i="1"/>
  <c r="J1312" i="1" s="1"/>
  <c r="I1929" i="1"/>
  <c r="J1929" i="1" s="1"/>
  <c r="I1072" i="1"/>
  <c r="J1072" i="1" s="1"/>
  <c r="I1844" i="1"/>
  <c r="J1844" i="1" s="1"/>
  <c r="I2630" i="1"/>
  <c r="J2630" i="1" s="1"/>
  <c r="I3336" i="1"/>
  <c r="J3336" i="1" s="1"/>
  <c r="I2628" i="1"/>
  <c r="J2628" i="1" s="1"/>
  <c r="I141" i="1"/>
  <c r="J141" i="1" s="1"/>
  <c r="I3128" i="1"/>
  <c r="J3128" i="1" s="1"/>
  <c r="I303" i="1"/>
  <c r="J303" i="1" s="1"/>
  <c r="I47" i="1"/>
  <c r="J47" i="1" s="1"/>
  <c r="I365" i="1"/>
  <c r="J365" i="1" s="1"/>
  <c r="I2092" i="1"/>
  <c r="J2092" i="1" s="1"/>
  <c r="I2116" i="1"/>
  <c r="J2116" i="1" s="1"/>
  <c r="I2422" i="1"/>
  <c r="J2422" i="1" s="1"/>
  <c r="I1961" i="1"/>
  <c r="J1961" i="1" s="1"/>
  <c r="I3337" i="1"/>
  <c r="J3337" i="1" s="1"/>
  <c r="I3115" i="1"/>
  <c r="J3115" i="1" s="1"/>
  <c r="I277" i="1"/>
  <c r="J277" i="1" s="1"/>
  <c r="I1941" i="1"/>
  <c r="J1941" i="1" s="1"/>
  <c r="I834" i="1"/>
  <c r="J834" i="1" s="1"/>
  <c r="I1156" i="1"/>
  <c r="J1156" i="1" s="1"/>
  <c r="I2980" i="1"/>
  <c r="J2980" i="1" s="1"/>
  <c r="I905" i="1"/>
  <c r="J905" i="1" s="1"/>
  <c r="I1807" i="1"/>
  <c r="J1807" i="1" s="1"/>
  <c r="I1378" i="1"/>
  <c r="J1378" i="1" s="1"/>
  <c r="I1109" i="1"/>
  <c r="J1109" i="1" s="1"/>
  <c r="I3059" i="1"/>
  <c r="J3059" i="1" s="1"/>
  <c r="I2593" i="1"/>
  <c r="J2593" i="1" s="1"/>
  <c r="I287" i="1"/>
  <c r="J287" i="1" s="1"/>
  <c r="I240" i="1"/>
  <c r="J240" i="1" s="1"/>
  <c r="I778" i="1"/>
  <c r="J778" i="1" s="1"/>
  <c r="I248" i="1"/>
  <c r="J248" i="1" s="1"/>
  <c r="I2164" i="1"/>
  <c r="J2164" i="1" s="1"/>
  <c r="I234" i="1"/>
  <c r="J234" i="1" s="1"/>
  <c r="I3135" i="1"/>
  <c r="J3135" i="1" s="1"/>
  <c r="I2492" i="1"/>
  <c r="J2492" i="1" s="1"/>
  <c r="I3083" i="1"/>
  <c r="J3083" i="1" s="1"/>
  <c r="I2917" i="1"/>
  <c r="J2917" i="1" s="1"/>
  <c r="I2482" i="1"/>
  <c r="J2482" i="1" s="1"/>
  <c r="I1916" i="1"/>
  <c r="J1916" i="1" s="1"/>
  <c r="I2061" i="1"/>
  <c r="J2061" i="1" s="1"/>
  <c r="I2372" i="1"/>
  <c r="J2372" i="1" s="1"/>
  <c r="I3205" i="1"/>
  <c r="J3205" i="1" s="1"/>
  <c r="I3180" i="1"/>
  <c r="J3180" i="1" s="1"/>
  <c r="I440" i="1"/>
  <c r="J440" i="1" s="1"/>
  <c r="I1936" i="1"/>
  <c r="J1936" i="1" s="1"/>
  <c r="I174" i="1"/>
  <c r="J174" i="1" s="1"/>
  <c r="I1300" i="1"/>
  <c r="J1300" i="1" s="1"/>
  <c r="I1398" i="1"/>
  <c r="J1398" i="1" s="1"/>
  <c r="I2809" i="1"/>
  <c r="J2809" i="1" s="1"/>
  <c r="I244" i="1"/>
  <c r="J244" i="1" s="1"/>
  <c r="I428" i="1"/>
  <c r="J428" i="1" s="1"/>
  <c r="I712" i="1"/>
  <c r="J712" i="1" s="1"/>
  <c r="I3204" i="1"/>
  <c r="J3204" i="1" s="1"/>
  <c r="I2553" i="1"/>
  <c r="J2553" i="1" s="1"/>
  <c r="I3132" i="1"/>
  <c r="J3132" i="1" s="1"/>
  <c r="I1430" i="1"/>
  <c r="J1430" i="1" s="1"/>
  <c r="I2706" i="1"/>
  <c r="J2706" i="1" s="1"/>
  <c r="I2954" i="1"/>
  <c r="J2954" i="1" s="1"/>
  <c r="I160" i="1"/>
  <c r="J160" i="1" s="1"/>
  <c r="I1861" i="1"/>
  <c r="J1861" i="1" s="1"/>
  <c r="I3276" i="1"/>
  <c r="J3276" i="1" s="1"/>
  <c r="I373" i="1"/>
  <c r="J373" i="1" s="1"/>
  <c r="I2035" i="1"/>
  <c r="J2035" i="1" s="1"/>
  <c r="I1366" i="1"/>
  <c r="J1366" i="1" s="1"/>
  <c r="I1390" i="1"/>
  <c r="J1390" i="1" s="1"/>
  <c r="I1030" i="1"/>
  <c r="J1030" i="1" s="1"/>
  <c r="I534" i="1"/>
  <c r="J534" i="1" s="1"/>
  <c r="I1525" i="1"/>
  <c r="J1525" i="1" s="1"/>
  <c r="I15" i="1"/>
  <c r="J15" i="1" s="1"/>
  <c r="I2871" i="1"/>
  <c r="J2871" i="1" s="1"/>
  <c r="I2643" i="1"/>
  <c r="J2643" i="1" s="1"/>
  <c r="I2336" i="1"/>
  <c r="J2336" i="1" s="1"/>
  <c r="I2726" i="1"/>
  <c r="J2726" i="1" s="1"/>
  <c r="I352" i="1"/>
  <c r="J352" i="1" s="1"/>
  <c r="I904" i="1"/>
  <c r="J904" i="1" s="1"/>
  <c r="I655" i="1"/>
  <c r="J655" i="1" s="1"/>
  <c r="I2223" i="1"/>
  <c r="J2223" i="1" s="1"/>
  <c r="I456" i="1"/>
  <c r="J456" i="1" s="1"/>
  <c r="I2274" i="1"/>
  <c r="J2274" i="1" s="1"/>
  <c r="I2881" i="1"/>
  <c r="J2881" i="1" s="1"/>
  <c r="I311" i="1"/>
  <c r="J311" i="1" s="1"/>
  <c r="I3178" i="1"/>
  <c r="J3178" i="1" s="1"/>
  <c r="I1155" i="1"/>
  <c r="J1155" i="1" s="1"/>
  <c r="I1055" i="1"/>
  <c r="J1055" i="1" s="1"/>
  <c r="I294" i="1"/>
  <c r="J294" i="1" s="1"/>
  <c r="I3055" i="1"/>
  <c r="J3055" i="1" s="1"/>
  <c r="I1655" i="1"/>
  <c r="J1655" i="1" s="1"/>
  <c r="I649" i="1"/>
  <c r="J649" i="1" s="1"/>
  <c r="I2195" i="1"/>
  <c r="J2195" i="1" s="1"/>
  <c r="I1510" i="1"/>
  <c r="J1510" i="1" s="1"/>
  <c r="I2436" i="1"/>
  <c r="J2436" i="1" s="1"/>
  <c r="I628" i="1"/>
  <c r="J628" i="1" s="1"/>
  <c r="I402" i="1"/>
  <c r="J402" i="1" s="1"/>
  <c r="I2517" i="1"/>
  <c r="J2517" i="1" s="1"/>
  <c r="I1631" i="1"/>
  <c r="J1631" i="1" s="1"/>
  <c r="I2259" i="1"/>
  <c r="J2259" i="1" s="1"/>
  <c r="I2831" i="1"/>
  <c r="J2831" i="1" s="1"/>
  <c r="I496" i="1"/>
  <c r="J496" i="1" s="1"/>
  <c r="I1246" i="1"/>
  <c r="J1246" i="1" s="1"/>
  <c r="I1218" i="1"/>
  <c r="J1218" i="1" s="1"/>
  <c r="I3206" i="1"/>
  <c r="J3206" i="1" s="1"/>
  <c r="I2590" i="1"/>
  <c r="J2590" i="1" s="1"/>
  <c r="I1143" i="1"/>
  <c r="J1143" i="1" s="1"/>
  <c r="I11" i="1"/>
  <c r="J11" i="1" s="1"/>
  <c r="I72" i="1"/>
  <c r="J72" i="1" s="1"/>
  <c r="I2562" i="1"/>
  <c r="J2562" i="1" s="1"/>
  <c r="I1876" i="1"/>
  <c r="J1876" i="1" s="1"/>
  <c r="I1587" i="1"/>
  <c r="J1587" i="1" s="1"/>
  <c r="I3191" i="1"/>
  <c r="J3191" i="1" s="1"/>
  <c r="I2282" i="1"/>
  <c r="J2282" i="1" s="1"/>
  <c r="I2486" i="1"/>
  <c r="J2486" i="1" s="1"/>
  <c r="I1111" i="1"/>
  <c r="J1111" i="1" s="1"/>
  <c r="I1024" i="1"/>
  <c r="J1024" i="1" s="1"/>
  <c r="I824" i="1"/>
  <c r="J824" i="1" s="1"/>
  <c r="I1302" i="1"/>
  <c r="J1302" i="1" s="1"/>
  <c r="I3290" i="1"/>
  <c r="J3290" i="1" s="1"/>
  <c r="I779" i="1"/>
  <c r="J779" i="1" s="1"/>
  <c r="I418" i="1"/>
  <c r="J418" i="1" s="1"/>
  <c r="I2114" i="1"/>
  <c r="J2114" i="1" s="1"/>
  <c r="I457" i="1"/>
  <c r="J457" i="1" s="1"/>
  <c r="I3093" i="1"/>
  <c r="J3093" i="1" s="1"/>
  <c r="I246" i="1"/>
  <c r="J246" i="1" s="1"/>
  <c r="I2893" i="1"/>
  <c r="J2893" i="1" s="1"/>
  <c r="I1566" i="1"/>
  <c r="J1566" i="1" s="1"/>
  <c r="I1348" i="1"/>
  <c r="J1348" i="1" s="1"/>
  <c r="I3105" i="1"/>
  <c r="J3105" i="1" s="1"/>
  <c r="I1401" i="1"/>
  <c r="J1401" i="1" s="1"/>
  <c r="I1193" i="1"/>
  <c r="J1193" i="1" s="1"/>
  <c r="I883" i="1"/>
  <c r="J883" i="1" s="1"/>
  <c r="I2694" i="1"/>
  <c r="J2694" i="1" s="1"/>
  <c r="I1135" i="1"/>
  <c r="J1135" i="1" s="1"/>
  <c r="I2192" i="1"/>
  <c r="J2192" i="1" s="1"/>
  <c r="I3129" i="1"/>
  <c r="J3129" i="1" s="1"/>
  <c r="I793" i="1"/>
  <c r="J793" i="1" s="1"/>
  <c r="I897" i="1"/>
  <c r="J897" i="1" s="1"/>
  <c r="I2240" i="1"/>
  <c r="J2240" i="1" s="1"/>
  <c r="I1568" i="1"/>
  <c r="J1568" i="1" s="1"/>
  <c r="I2760" i="1"/>
  <c r="J2760" i="1" s="1"/>
  <c r="I2533" i="1"/>
  <c r="J2533" i="1" s="1"/>
  <c r="I2534" i="1"/>
  <c r="J2534" i="1" s="1"/>
  <c r="I1275" i="1"/>
  <c r="J1275" i="1" s="1"/>
  <c r="I351" i="1"/>
  <c r="J351" i="1" s="1"/>
  <c r="I217" i="1"/>
  <c r="J217" i="1" s="1"/>
  <c r="I2805" i="1"/>
  <c r="J2805" i="1" s="1"/>
  <c r="I3215" i="1"/>
  <c r="J3215" i="1" s="1"/>
  <c r="I2487" i="1"/>
  <c r="J2487" i="1" s="1"/>
  <c r="I37" i="1"/>
  <c r="J37" i="1" s="1"/>
  <c r="I707" i="1"/>
  <c r="J707" i="1" s="1"/>
  <c r="I3042" i="1"/>
  <c r="J3042" i="1" s="1"/>
  <c r="I1551" i="1"/>
  <c r="J1551" i="1" s="1"/>
  <c r="I1726" i="1"/>
  <c r="J1726" i="1" s="1"/>
  <c r="I819" i="1"/>
  <c r="J819" i="1" s="1"/>
  <c r="I2787" i="1"/>
  <c r="J2787" i="1" s="1"/>
  <c r="I571" i="1"/>
  <c r="J571" i="1" s="1"/>
  <c r="I719" i="1"/>
  <c r="J719" i="1" s="1"/>
  <c r="I721" i="1"/>
  <c r="J721" i="1" s="1"/>
  <c r="I3014" i="1"/>
  <c r="J3014" i="1" s="1"/>
  <c r="I2113" i="1"/>
  <c r="J2113" i="1" s="1"/>
  <c r="I1373" i="1"/>
  <c r="J1373" i="1" s="1"/>
  <c r="I147" i="1"/>
  <c r="J147" i="1" s="1"/>
  <c r="I1074" i="1"/>
  <c r="J1074" i="1" s="1"/>
  <c r="I1211" i="1"/>
  <c r="J1211" i="1" s="1"/>
  <c r="I1835" i="1"/>
  <c r="J1835" i="1" s="1"/>
  <c r="I570" i="1"/>
  <c r="J570" i="1" s="1"/>
  <c r="I1118" i="1"/>
  <c r="J1118" i="1" s="1"/>
  <c r="I2264" i="1"/>
  <c r="J2264" i="1" s="1"/>
  <c r="I2633" i="1"/>
  <c r="J2633" i="1" s="1"/>
  <c r="I3053" i="1"/>
  <c r="J3053" i="1" s="1"/>
  <c r="I2589" i="1"/>
  <c r="J2589" i="1" s="1"/>
  <c r="I2230" i="1"/>
  <c r="J2230" i="1" s="1"/>
  <c r="I3118" i="1"/>
  <c r="J3118" i="1" s="1"/>
  <c r="I2142" i="1"/>
  <c r="J2142" i="1" s="1"/>
  <c r="I987" i="1"/>
  <c r="J987" i="1" s="1"/>
  <c r="I546" i="1"/>
  <c r="J546" i="1" s="1"/>
  <c r="I1103" i="1"/>
  <c r="J1103" i="1" s="1"/>
  <c r="I1367" i="1"/>
  <c r="J1367" i="1" s="1"/>
  <c r="I2456" i="1"/>
  <c r="J2456" i="1" s="1"/>
  <c r="I1810" i="1"/>
  <c r="J1810" i="1" s="1"/>
  <c r="I3243" i="1"/>
  <c r="J3243" i="1" s="1"/>
  <c r="I95" i="1"/>
  <c r="J95" i="1" s="1"/>
  <c r="I1088" i="1"/>
  <c r="J1088" i="1" s="1"/>
  <c r="I2606" i="1"/>
  <c r="J2606" i="1" s="1"/>
  <c r="I1360" i="1"/>
  <c r="J1360" i="1" s="1"/>
  <c r="I2916" i="1"/>
  <c r="J2916" i="1" s="1"/>
  <c r="I3046" i="1"/>
  <c r="J3046" i="1" s="1"/>
  <c r="I2461" i="1"/>
  <c r="J2461" i="1" s="1"/>
  <c r="I302" i="1"/>
  <c r="J302" i="1" s="1"/>
  <c r="I2612" i="1"/>
  <c r="J2612" i="1" s="1"/>
  <c r="I1859" i="1"/>
  <c r="J1859" i="1" s="1"/>
  <c r="I2348" i="1"/>
  <c r="J2348" i="1" s="1"/>
  <c r="I1120" i="1"/>
  <c r="J1120" i="1" s="1"/>
  <c r="I975" i="1"/>
  <c r="J975" i="1" s="1"/>
  <c r="I291" i="1"/>
  <c r="J291" i="1" s="1"/>
  <c r="I2754" i="1"/>
  <c r="J2754" i="1" s="1"/>
  <c r="I1076" i="1"/>
  <c r="J1076" i="1" s="1"/>
  <c r="I1910" i="1"/>
  <c r="J1910" i="1" s="1"/>
  <c r="I2791" i="1"/>
  <c r="J2791" i="1" s="1"/>
  <c r="I2458" i="1"/>
  <c r="J2458" i="1" s="1"/>
  <c r="I297" i="1"/>
  <c r="J297" i="1" s="1"/>
  <c r="I2546" i="1"/>
  <c r="J2546" i="1" s="1"/>
  <c r="I3153" i="1"/>
  <c r="J3153" i="1" s="1"/>
  <c r="I812" i="1"/>
  <c r="J812" i="1" s="1"/>
  <c r="I2457" i="1"/>
  <c r="J2457" i="1" s="1"/>
  <c r="I2859" i="1"/>
  <c r="J2859" i="1" s="1"/>
  <c r="I1523" i="1"/>
  <c r="J1523" i="1" s="1"/>
  <c r="I2143" i="1"/>
  <c r="J2143" i="1" s="1"/>
  <c r="I1189" i="1"/>
  <c r="J1189" i="1" s="1"/>
  <c r="I1292" i="1"/>
  <c r="J1292" i="1" s="1"/>
  <c r="I1737" i="1"/>
  <c r="J1737" i="1" s="1"/>
  <c r="I2216" i="1"/>
  <c r="J2216" i="1" s="1"/>
  <c r="I553" i="1"/>
  <c r="J553" i="1" s="1"/>
  <c r="I75" i="1"/>
  <c r="J75" i="1" s="1"/>
  <c r="I3026" i="1"/>
  <c r="J3026" i="1" s="1"/>
  <c r="I2124" i="1"/>
  <c r="J2124" i="1" s="1"/>
  <c r="I1270" i="1"/>
  <c r="J1270" i="1" s="1"/>
  <c r="I842" i="1"/>
  <c r="J842" i="1" s="1"/>
  <c r="I730" i="1"/>
  <c r="J730" i="1" s="1"/>
  <c r="I526" i="1"/>
  <c r="J526" i="1" s="1"/>
  <c r="I1458" i="1"/>
  <c r="J1458" i="1" s="1"/>
  <c r="I213" i="1"/>
  <c r="J213" i="1" s="1"/>
  <c r="I1574" i="1"/>
  <c r="J1574" i="1" s="1"/>
  <c r="I2395" i="1"/>
  <c r="J2395" i="1" s="1"/>
  <c r="I1195" i="1"/>
  <c r="J1195" i="1" s="1"/>
  <c r="I2466" i="1"/>
  <c r="J2466" i="1" s="1"/>
  <c r="I28" i="1"/>
  <c r="J28" i="1" s="1"/>
  <c r="I517" i="1"/>
  <c r="J517" i="1" s="1"/>
  <c r="I818" i="1"/>
  <c r="J818" i="1" s="1"/>
  <c r="I196" i="1"/>
  <c r="J196" i="1" s="1"/>
  <c r="I2379" i="1"/>
  <c r="J2379" i="1" s="1"/>
  <c r="I1986" i="1"/>
  <c r="J1986" i="1" s="1"/>
  <c r="I718" i="1"/>
  <c r="J718" i="1" s="1"/>
  <c r="I784" i="1"/>
  <c r="J784" i="1" s="1"/>
  <c r="I3" i="1"/>
  <c r="J3" i="1" s="1"/>
  <c r="I693" i="1"/>
  <c r="J693" i="1" s="1"/>
  <c r="I462" i="1"/>
  <c r="J462" i="1" s="1"/>
  <c r="I919" i="1"/>
  <c r="J919" i="1" s="1"/>
  <c r="I2109" i="1"/>
  <c r="J2109" i="1" s="1"/>
  <c r="I2512" i="1"/>
  <c r="J2512" i="1" s="1"/>
  <c r="I1345" i="1"/>
  <c r="J1345" i="1" s="1"/>
  <c r="I2997" i="1"/>
  <c r="J2997" i="1" s="1"/>
  <c r="I466" i="1"/>
  <c r="J466" i="1" s="1"/>
  <c r="I2255" i="1"/>
  <c r="J2255" i="1" s="1"/>
  <c r="I519" i="1"/>
  <c r="J519" i="1" s="1"/>
  <c r="I1528" i="1"/>
  <c r="J1528" i="1" s="1"/>
  <c r="I676" i="1"/>
  <c r="J676" i="1" s="1"/>
  <c r="I2629" i="1"/>
  <c r="J2629" i="1" s="1"/>
  <c r="I2082" i="1"/>
  <c r="J2082" i="1" s="1"/>
  <c r="I1759" i="1"/>
  <c r="J1759" i="1" s="1"/>
  <c r="I1789" i="1"/>
  <c r="J1789" i="1" s="1"/>
  <c r="I378" i="1"/>
  <c r="J378" i="1" s="1"/>
  <c r="I1627" i="1"/>
  <c r="J1627" i="1" s="1"/>
  <c r="I1852" i="1"/>
  <c r="J1852" i="1" s="1"/>
  <c r="I805" i="1"/>
  <c r="J805" i="1" s="1"/>
  <c r="I1909" i="1"/>
  <c r="J1909" i="1" s="1"/>
  <c r="I2209" i="1"/>
  <c r="J2209" i="1" s="1"/>
  <c r="I1847" i="1"/>
  <c r="J1847" i="1" s="1"/>
  <c r="I3165" i="1"/>
  <c r="J3165" i="1" s="1"/>
  <c r="I155" i="1"/>
  <c r="J155" i="1" s="1"/>
  <c r="I2863" i="1"/>
  <c r="J2863" i="1" s="1"/>
  <c r="I1146" i="1"/>
  <c r="J1146" i="1" s="1"/>
  <c r="I1783" i="1"/>
  <c r="J1783" i="1" s="1"/>
  <c r="I2662" i="1"/>
  <c r="J2662" i="1" s="1"/>
  <c r="I1501" i="1"/>
  <c r="J1501" i="1" s="1"/>
  <c r="I90" i="1"/>
  <c r="J90" i="1" s="1"/>
  <c r="I1347" i="1"/>
  <c r="J1347" i="1" s="1"/>
  <c r="I1960" i="1"/>
  <c r="J1960" i="1" s="1"/>
  <c r="I1499" i="1"/>
  <c r="J1499" i="1" s="1"/>
  <c r="I592" i="1"/>
  <c r="J592" i="1" s="1"/>
  <c r="I3172" i="1"/>
  <c r="J3172" i="1" s="1"/>
  <c r="I2741" i="1"/>
  <c r="J2741" i="1" s="1"/>
  <c r="I1514" i="1"/>
  <c r="J1514" i="1" s="1"/>
  <c r="I1048" i="1"/>
  <c r="J1048" i="1" s="1"/>
  <c r="I2199" i="1"/>
  <c r="J2199" i="1" s="1"/>
  <c r="I1796" i="1"/>
  <c r="J1796" i="1" s="1"/>
  <c r="I677" i="1"/>
  <c r="J677" i="1" s="1"/>
  <c r="I2319" i="1"/>
  <c r="J2319" i="1" s="1"/>
  <c r="I950" i="1"/>
  <c r="J950" i="1" s="1"/>
  <c r="I1881" i="1"/>
  <c r="J1881" i="1" s="1"/>
  <c r="I1340" i="1"/>
  <c r="J1340" i="1" s="1"/>
  <c r="I2183" i="1"/>
  <c r="J2183" i="1" s="1"/>
  <c r="I833" i="1"/>
  <c r="J833" i="1" s="1"/>
  <c r="I1289" i="1"/>
  <c r="J1289" i="1" s="1"/>
  <c r="I2191" i="1"/>
  <c r="J2191" i="1" s="1"/>
  <c r="I1176" i="1"/>
  <c r="J1176" i="1" s="1"/>
  <c r="I1500" i="1"/>
  <c r="J1500" i="1" s="1"/>
  <c r="I1505" i="1"/>
  <c r="J1505" i="1" s="1"/>
  <c r="I652" i="1"/>
  <c r="J652" i="1" s="1"/>
  <c r="I270" i="1"/>
  <c r="J270" i="1" s="1"/>
  <c r="I1907" i="1"/>
  <c r="J1907" i="1" s="1"/>
  <c r="I2213" i="1"/>
  <c r="J2213" i="1" s="1"/>
  <c r="I716" i="1"/>
  <c r="J716" i="1" s="1"/>
  <c r="I167" i="1"/>
  <c r="J167" i="1" s="1"/>
  <c r="I400" i="1"/>
  <c r="J400" i="1" s="1"/>
  <c r="I1462" i="1"/>
  <c r="J1462" i="1" s="1"/>
  <c r="I3207" i="1"/>
  <c r="J3207" i="1" s="1"/>
  <c r="I2470" i="1"/>
  <c r="J2470" i="1" s="1"/>
  <c r="I1202" i="1"/>
  <c r="J1202" i="1" s="1"/>
  <c r="I1325" i="1"/>
  <c r="J1325" i="1" s="1"/>
  <c r="I2365" i="1"/>
  <c r="J2365" i="1" s="1"/>
  <c r="I2476" i="1"/>
  <c r="J2476" i="1" s="1"/>
  <c r="I3338" i="1"/>
  <c r="J3338" i="1" s="1"/>
  <c r="I794" i="1"/>
  <c r="J794" i="1" s="1"/>
  <c r="I1411" i="1"/>
  <c r="J1411" i="1" s="1"/>
  <c r="I1974" i="1"/>
  <c r="J1974" i="1" s="1"/>
  <c r="I663" i="1"/>
  <c r="J663" i="1" s="1"/>
  <c r="I2683" i="1"/>
  <c r="J2683" i="1" s="1"/>
  <c r="I2338" i="1"/>
  <c r="J2338" i="1" s="1"/>
  <c r="I112" i="1"/>
  <c r="J112" i="1" s="1"/>
  <c r="I2736" i="1"/>
  <c r="J2736" i="1" s="1"/>
  <c r="I806" i="1"/>
  <c r="J806" i="1" s="1"/>
  <c r="I2842" i="1"/>
  <c r="J2842" i="1" s="1"/>
  <c r="I1787" i="1"/>
  <c r="J1787" i="1" s="1"/>
  <c r="I891" i="1"/>
  <c r="J891" i="1" s="1"/>
  <c r="I328" i="1"/>
  <c r="J328" i="1" s="1"/>
  <c r="I3244" i="1"/>
  <c r="J3244" i="1" s="1"/>
  <c r="I52" i="1"/>
  <c r="J52" i="1" s="1"/>
  <c r="I1400" i="1"/>
  <c r="J1400" i="1" s="1"/>
  <c r="I1252" i="1"/>
  <c r="J1252" i="1" s="1"/>
  <c r="I2796" i="1"/>
  <c r="J2796" i="1" s="1"/>
  <c r="I815" i="1"/>
  <c r="J815" i="1" s="1"/>
  <c r="I2689" i="1"/>
  <c r="J2689" i="1" s="1"/>
  <c r="I1231" i="1"/>
  <c r="J1231" i="1" s="1"/>
  <c r="I1708" i="1"/>
  <c r="J1708" i="1" s="1"/>
  <c r="I2719" i="1"/>
  <c r="J2719" i="1" s="1"/>
  <c r="I424" i="1"/>
  <c r="J424" i="1" s="1"/>
  <c r="I2080" i="1"/>
  <c r="J2080" i="1" s="1"/>
  <c r="I2639" i="1"/>
  <c r="J2639" i="1" s="1"/>
  <c r="I3230" i="1"/>
  <c r="J3230" i="1" s="1"/>
  <c r="I3134" i="1"/>
  <c r="J3134" i="1" s="1"/>
  <c r="I2351" i="1"/>
  <c r="J2351" i="1" s="1"/>
  <c r="I153" i="1"/>
  <c r="J153" i="1" s="1"/>
  <c r="I218" i="1"/>
  <c r="J218" i="1" s="1"/>
  <c r="I2459" i="1"/>
  <c r="J2459" i="1" s="1"/>
  <c r="I200" i="1"/>
  <c r="J200" i="1" s="1"/>
  <c r="I641" i="1"/>
  <c r="J641" i="1" s="1"/>
  <c r="I431" i="1"/>
  <c r="J431" i="1" s="1"/>
  <c r="I2463" i="1"/>
  <c r="J2463" i="1" s="1"/>
  <c r="I2514" i="1"/>
  <c r="J2514" i="1" s="1"/>
  <c r="I953" i="1"/>
  <c r="J953" i="1" s="1"/>
  <c r="I269" i="1"/>
  <c r="J269" i="1" s="1"/>
  <c r="I695" i="1"/>
  <c r="J695" i="1" s="1"/>
  <c r="I2655" i="1"/>
  <c r="J2655" i="1" s="1"/>
  <c r="I111" i="1"/>
  <c r="J111" i="1" s="1"/>
  <c r="I2179" i="1"/>
  <c r="J2179" i="1" s="1"/>
  <c r="I851" i="1"/>
  <c r="J851" i="1" s="1"/>
  <c r="I1282" i="1"/>
  <c r="J1282" i="1" s="1"/>
  <c r="I1603" i="1"/>
  <c r="J1603" i="1" s="1"/>
  <c r="I3253" i="1"/>
  <c r="J3253" i="1" s="1"/>
  <c r="I220" i="1"/>
  <c r="J220" i="1" s="1"/>
  <c r="I518" i="1"/>
  <c r="J518" i="1" s="1"/>
  <c r="I393" i="1"/>
  <c r="J393" i="1" s="1"/>
  <c r="I1664" i="1"/>
  <c r="J1664" i="1" s="1"/>
  <c r="I1370" i="1"/>
  <c r="J1370" i="1" s="1"/>
  <c r="I2982" i="1"/>
  <c r="J2982" i="1" s="1"/>
  <c r="I2051" i="1"/>
  <c r="J2051" i="1" s="1"/>
  <c r="I2267" i="1"/>
  <c r="J2267" i="1" s="1"/>
  <c r="I3079" i="1"/>
  <c r="J3079" i="1" s="1"/>
  <c r="I2955" i="1"/>
  <c r="J2955" i="1" s="1"/>
  <c r="I1797" i="1"/>
  <c r="J1797" i="1" s="1"/>
  <c r="I2605" i="1"/>
  <c r="J2605" i="1" s="1"/>
  <c r="I1278" i="1"/>
  <c r="J1278" i="1" s="1"/>
  <c r="I2048" i="1"/>
  <c r="J2048" i="1" s="1"/>
  <c r="I2316" i="1"/>
  <c r="J2316" i="1" s="1"/>
  <c r="I2924" i="1"/>
  <c r="J2924" i="1" s="1"/>
  <c r="I1792" i="1"/>
  <c r="J1792" i="1" s="1"/>
  <c r="I639" i="1"/>
  <c r="J639" i="1" s="1"/>
  <c r="I657" i="1"/>
  <c r="J657" i="1" s="1"/>
  <c r="I2949" i="1"/>
  <c r="J2949" i="1" s="1"/>
  <c r="I704" i="1"/>
  <c r="J704" i="1" s="1"/>
  <c r="I2171" i="1"/>
  <c r="J2171" i="1" s="1"/>
  <c r="I1643" i="1"/>
  <c r="J1643" i="1" s="1"/>
  <c r="I164" i="1"/>
  <c r="J164" i="1" s="1"/>
  <c r="I1405" i="1"/>
  <c r="J1405" i="1" s="1"/>
  <c r="I1983" i="1"/>
  <c r="J1983" i="1" s="1"/>
  <c r="I1775" i="1"/>
  <c r="J1775" i="1" s="1"/>
  <c r="I2945" i="1"/>
  <c r="J2945" i="1" s="1"/>
  <c r="I66" i="1"/>
  <c r="J66" i="1" s="1"/>
  <c r="I646" i="1"/>
  <c r="J646" i="1" s="1"/>
  <c r="I3155" i="1"/>
  <c r="J3155" i="1" s="1"/>
  <c r="I2711" i="1"/>
  <c r="J2711" i="1" s="1"/>
  <c r="I2609" i="1"/>
  <c r="J2609" i="1" s="1"/>
  <c r="I1676" i="1"/>
  <c r="J1676" i="1" s="1"/>
  <c r="I1328" i="1"/>
  <c r="J1328" i="1" s="1"/>
  <c r="I3193" i="1"/>
  <c r="J3193" i="1" s="1"/>
  <c r="I817" i="1"/>
  <c r="J817" i="1" s="1"/>
  <c r="I1661" i="1"/>
  <c r="J1661" i="1" s="1"/>
  <c r="I1779" i="1"/>
  <c r="J1779" i="1" s="1"/>
  <c r="I1858" i="1"/>
  <c r="J1858" i="1" s="1"/>
  <c r="I242" i="1"/>
  <c r="J242" i="1" s="1"/>
  <c r="I711" i="1"/>
  <c r="J711" i="1" s="1"/>
  <c r="I192" i="1"/>
  <c r="J192" i="1" s="1"/>
  <c r="I1050" i="1"/>
  <c r="J1050" i="1" s="1"/>
  <c r="I1778" i="1"/>
  <c r="J1778" i="1" s="1"/>
  <c r="I2341" i="1"/>
  <c r="J2341" i="1" s="1"/>
  <c r="I3018" i="1"/>
  <c r="J3018" i="1" s="1"/>
  <c r="I1371" i="1"/>
  <c r="J1371" i="1" s="1"/>
  <c r="I2936" i="1"/>
  <c r="J2936" i="1" s="1"/>
  <c r="I1752" i="1"/>
  <c r="J1752" i="1" s="1"/>
  <c r="I2270" i="1"/>
  <c r="J2270" i="1" s="1"/>
  <c r="I648" i="1"/>
  <c r="J648" i="1" s="1"/>
  <c r="I857" i="1"/>
  <c r="J857" i="1" s="1"/>
  <c r="I1925" i="1"/>
  <c r="J1925" i="1" s="1"/>
  <c r="I1534" i="1"/>
  <c r="J1534" i="1" s="1"/>
  <c r="I467" i="1"/>
  <c r="J467" i="1" s="1"/>
  <c r="I3198" i="1"/>
  <c r="J3198" i="1" s="1"/>
  <c r="I1391" i="1"/>
  <c r="J1391" i="1" s="1"/>
  <c r="I1817" i="1"/>
  <c r="J1817" i="1" s="1"/>
  <c r="I951" i="1"/>
  <c r="J951" i="1" s="1"/>
  <c r="I944" i="1"/>
  <c r="J944" i="1" s="1"/>
  <c r="I2391" i="1"/>
  <c r="J2391" i="1" s="1"/>
  <c r="I2768" i="1"/>
  <c r="J2768" i="1" s="1"/>
  <c r="I1562" i="1"/>
  <c r="J1562" i="1" s="1"/>
  <c r="I2125" i="1"/>
  <c r="J2125" i="1" s="1"/>
  <c r="I1465" i="1"/>
  <c r="J1465" i="1" s="1"/>
  <c r="I3159" i="1"/>
  <c r="J3159" i="1" s="1"/>
  <c r="I1350" i="1"/>
  <c r="J1350" i="1" s="1"/>
  <c r="I1241" i="1"/>
  <c r="J1241" i="1" s="1"/>
  <c r="I532" i="1"/>
  <c r="J532" i="1" s="1"/>
  <c r="I2353" i="1"/>
  <c r="J2353" i="1" s="1"/>
  <c r="I1933" i="1"/>
  <c r="J1933" i="1" s="1"/>
  <c r="I2362" i="1"/>
  <c r="J2362" i="1" s="1"/>
  <c r="I1621" i="1"/>
  <c r="J1621" i="1" s="1"/>
  <c r="I1553" i="1"/>
  <c r="J1553" i="1" s="1"/>
  <c r="I525" i="1"/>
  <c r="J525" i="1" s="1"/>
  <c r="I1140" i="1"/>
  <c r="J1140" i="1" s="1"/>
  <c r="I1483" i="1"/>
  <c r="J1483" i="1" s="1"/>
  <c r="I969" i="1"/>
  <c r="J969" i="1" s="1"/>
  <c r="I880" i="1"/>
  <c r="J880" i="1" s="1"/>
  <c r="I2926" i="1"/>
  <c r="J2926" i="1" s="1"/>
  <c r="I700" i="1"/>
  <c r="J700" i="1" s="1"/>
  <c r="I1634" i="1"/>
  <c r="J1634" i="1" s="1"/>
  <c r="I1507" i="1"/>
  <c r="J1507" i="1" s="1"/>
  <c r="I545" i="1"/>
  <c r="J545" i="1" s="1"/>
  <c r="I2560" i="1"/>
  <c r="J2560" i="1" s="1"/>
  <c r="I1915" i="1"/>
  <c r="J1915" i="1" s="1"/>
  <c r="I864" i="1"/>
  <c r="J864" i="1" s="1"/>
  <c r="I2732" i="1"/>
  <c r="J2732" i="1" s="1"/>
  <c r="I473" i="1"/>
  <c r="J473" i="1" s="1"/>
  <c r="I1094" i="1"/>
  <c r="J1094" i="1" s="1"/>
  <c r="I2610" i="1"/>
  <c r="J2610" i="1" s="1"/>
  <c r="I285" i="1"/>
  <c r="J285" i="1" s="1"/>
  <c r="I2054" i="1"/>
  <c r="J2054" i="1" s="1"/>
  <c r="I1421" i="1"/>
  <c r="J1421" i="1" s="1"/>
  <c r="I1749" i="1"/>
  <c r="J1749" i="1" s="1"/>
  <c r="I1822" i="1"/>
  <c r="J1822" i="1" s="1"/>
  <c r="I1619" i="1"/>
  <c r="J1619" i="1" s="1"/>
  <c r="I57" i="1"/>
  <c r="J57" i="1" s="1"/>
  <c r="I2500" i="1"/>
  <c r="J2500" i="1" s="1"/>
  <c r="I3291" i="1"/>
  <c r="J3291" i="1" s="1"/>
  <c r="I61" i="1"/>
  <c r="J61" i="1" s="1"/>
  <c r="I1342" i="1"/>
  <c r="J1342" i="1" s="1"/>
  <c r="I2861" i="1"/>
  <c r="J2861" i="1" s="1"/>
  <c r="I2835" i="1"/>
  <c r="J2835" i="1" s="1"/>
  <c r="I2603" i="1"/>
  <c r="J2603" i="1" s="1"/>
  <c r="I2508" i="1"/>
  <c r="J2508" i="1" s="1"/>
  <c r="I385" i="1"/>
  <c r="J385" i="1" s="1"/>
  <c r="I459" i="1"/>
  <c r="J459" i="1" s="1"/>
  <c r="I2029" i="1"/>
  <c r="J2029" i="1" s="1"/>
  <c r="I1309" i="1"/>
  <c r="J1309" i="1" s="1"/>
  <c r="I2802" i="1"/>
  <c r="J2802" i="1" s="1"/>
  <c r="I3304" i="1"/>
  <c r="J3304" i="1" s="1"/>
  <c r="I3216" i="1"/>
  <c r="J3216" i="1" s="1"/>
  <c r="I1036" i="1"/>
  <c r="J1036" i="1" s="1"/>
  <c r="I209" i="1"/>
  <c r="J209" i="1" s="1"/>
  <c r="I80" i="1"/>
  <c r="J80" i="1" s="1"/>
  <c r="I1303" i="1"/>
  <c r="J1303" i="1" s="1"/>
  <c r="I503" i="1"/>
  <c r="J503" i="1" s="1"/>
  <c r="I1592" i="1"/>
  <c r="J1592" i="1" s="1"/>
  <c r="I823" i="1"/>
  <c r="J823" i="1" s="1"/>
  <c r="I898" i="1"/>
  <c r="J898" i="1" s="1"/>
  <c r="I2770" i="1"/>
  <c r="J2770" i="1" s="1"/>
  <c r="I2437" i="1"/>
  <c r="J2437" i="1" s="1"/>
  <c r="I1642" i="1"/>
  <c r="J1642" i="1" s="1"/>
  <c r="I2108" i="1"/>
  <c r="J2108" i="1" s="1"/>
  <c r="I771" i="1"/>
  <c r="J771" i="1" s="1"/>
  <c r="I3067" i="1"/>
  <c r="J3067" i="1" s="1"/>
  <c r="I884" i="1"/>
  <c r="J884" i="1" s="1"/>
  <c r="I871" i="1"/>
  <c r="J871" i="1" s="1"/>
  <c r="I3305" i="1"/>
  <c r="J3305" i="1" s="1"/>
  <c r="I3194" i="1"/>
  <c r="J3194" i="1" s="1"/>
  <c r="I1463" i="1"/>
  <c r="J1463" i="1" s="1"/>
  <c r="I766" i="1"/>
  <c r="J766" i="1" s="1"/>
  <c r="I1867" i="1"/>
  <c r="J1867" i="1" s="1"/>
  <c r="I1093" i="1"/>
  <c r="J1093" i="1" s="1"/>
  <c r="I2666" i="1"/>
  <c r="J2666" i="1" s="1"/>
  <c r="I1748" i="1"/>
  <c r="J1748" i="1" s="1"/>
  <c r="I1894" i="1"/>
  <c r="J1894" i="1" s="1"/>
  <c r="I2069" i="1"/>
  <c r="J2069" i="1" s="1"/>
  <c r="I2002" i="1"/>
  <c r="J2002" i="1" s="1"/>
  <c r="I1217" i="1"/>
  <c r="J1217" i="1" s="1"/>
  <c r="I1028" i="1"/>
  <c r="J1028" i="1" s="1"/>
  <c r="I754" i="1"/>
  <c r="J754" i="1" s="1"/>
  <c r="I2781" i="1"/>
  <c r="J2781" i="1" s="1"/>
  <c r="I734" i="1"/>
  <c r="J734" i="1" s="1"/>
  <c r="I782" i="1"/>
  <c r="J782" i="1" s="1"/>
  <c r="I2219" i="1"/>
  <c r="J2219" i="1" s="1"/>
  <c r="I268" i="1"/>
  <c r="J268" i="1" s="1"/>
  <c r="I1532" i="1"/>
  <c r="J1532" i="1" s="1"/>
  <c r="I185" i="1"/>
  <c r="J185" i="1" s="1"/>
  <c r="I3047" i="1"/>
  <c r="J3047" i="1" s="1"/>
  <c r="I3277" i="1"/>
  <c r="J3277" i="1" s="1"/>
  <c r="I1668" i="1"/>
  <c r="J1668" i="1" s="1"/>
  <c r="I422" i="1"/>
  <c r="J422" i="1" s="1"/>
  <c r="I1070" i="1"/>
  <c r="J1070" i="1" s="1"/>
  <c r="I767" i="1"/>
  <c r="J767" i="1" s="1"/>
  <c r="I844" i="1"/>
  <c r="J844" i="1" s="1"/>
  <c r="I2979" i="1"/>
  <c r="J2979" i="1" s="1"/>
  <c r="I2385" i="1"/>
  <c r="J2385" i="1" s="1"/>
  <c r="I1506" i="1"/>
  <c r="J1506" i="1" s="1"/>
  <c r="I1497" i="1"/>
  <c r="J1497" i="1" s="1"/>
  <c r="I1927" i="1"/>
  <c r="J1927" i="1" s="1"/>
  <c r="I2184" i="1"/>
  <c r="J2184" i="1" s="1"/>
  <c r="I612" i="1"/>
  <c r="J612" i="1" s="1"/>
  <c r="I2097" i="1"/>
  <c r="J2097" i="1" s="1"/>
  <c r="I3158" i="1"/>
  <c r="J3158" i="1" s="1"/>
  <c r="I1112" i="1"/>
  <c r="J1112" i="1" s="1"/>
  <c r="I1862" i="1"/>
  <c r="J1862" i="1" s="1"/>
  <c r="I2198" i="1"/>
  <c r="J2198" i="1" s="1"/>
  <c r="I1563" i="1"/>
  <c r="J1563" i="1" s="1"/>
  <c r="I1196" i="1"/>
  <c r="J1196" i="1" s="1"/>
  <c r="I2647" i="1"/>
  <c r="J2647" i="1" s="1"/>
  <c r="I3167" i="1"/>
  <c r="J3167" i="1" s="1"/>
  <c r="I1153" i="1"/>
  <c r="J1153" i="1" s="1"/>
  <c r="I935" i="1"/>
  <c r="J935" i="1" s="1"/>
  <c r="I2745" i="1"/>
  <c r="J2745" i="1" s="1"/>
  <c r="I1244" i="1"/>
  <c r="J1244" i="1" s="1"/>
  <c r="I2748" i="1"/>
  <c r="J2748" i="1" s="1"/>
  <c r="I539" i="1"/>
  <c r="J539" i="1" s="1"/>
  <c r="I2691" i="1"/>
  <c r="J2691" i="1" s="1"/>
  <c r="I2333" i="1"/>
  <c r="J2333" i="1" s="1"/>
  <c r="I2248" i="1"/>
  <c r="J2248" i="1" s="1"/>
  <c r="I2765" i="1"/>
  <c r="J2765" i="1" s="1"/>
  <c r="I3179" i="1"/>
  <c r="J3179" i="1" s="1"/>
  <c r="I2817" i="1"/>
  <c r="J2817" i="1" s="1"/>
  <c r="I1020" i="1"/>
  <c r="J1020" i="1" s="1"/>
  <c r="I295" i="1"/>
  <c r="J295" i="1" s="1"/>
  <c r="I706" i="1"/>
  <c r="J706" i="1" s="1"/>
  <c r="I927" i="1"/>
  <c r="J927" i="1" s="1"/>
  <c r="I2746" i="1"/>
  <c r="J2746" i="1" s="1"/>
  <c r="I2824" i="1"/>
  <c r="J2824" i="1" s="1"/>
  <c r="I1509" i="1"/>
  <c r="J1509" i="1" s="1"/>
  <c r="I215" i="1"/>
  <c r="J215" i="1" s="1"/>
  <c r="I3268" i="1"/>
  <c r="J3268" i="1" s="1"/>
  <c r="I1327" i="1"/>
  <c r="J1327" i="1" s="1"/>
  <c r="I1590" i="1"/>
  <c r="J1590" i="1" s="1"/>
  <c r="I249" i="1"/>
  <c r="J249" i="1" s="1"/>
  <c r="I401" i="1"/>
  <c r="J401" i="1" s="1"/>
  <c r="I682" i="1"/>
  <c r="J682" i="1" s="1"/>
  <c r="I2066" i="1"/>
  <c r="J2066" i="1" s="1"/>
  <c r="I3297" i="1"/>
  <c r="J3297" i="1" s="1"/>
  <c r="I690" i="1"/>
  <c r="J690" i="1" s="1"/>
  <c r="I3074" i="1"/>
  <c r="J3074" i="1" s="1"/>
  <c r="I181" i="1"/>
  <c r="J181" i="1" s="1"/>
  <c r="I701" i="1"/>
  <c r="J701" i="1" s="1"/>
  <c r="I146" i="1"/>
  <c r="J146" i="1" s="1"/>
  <c r="I2284" i="1"/>
  <c r="J2284" i="1" s="1"/>
  <c r="I434" i="1"/>
  <c r="J434" i="1" s="1"/>
  <c r="I1598" i="1"/>
  <c r="J1598" i="1" s="1"/>
  <c r="I3138" i="1"/>
  <c r="J3138" i="1" s="1"/>
  <c r="I2369" i="1"/>
  <c r="J2369" i="1" s="1"/>
  <c r="I2403" i="1"/>
  <c r="J2403" i="1" s="1"/>
  <c r="I1222" i="1"/>
  <c r="J1222" i="1" s="1"/>
  <c r="I2305" i="1"/>
  <c r="J2305" i="1" s="1"/>
  <c r="I19" i="1"/>
  <c r="J19" i="1" s="1"/>
  <c r="I2896" i="1"/>
  <c r="J2896" i="1" s="1"/>
  <c r="I744" i="1"/>
  <c r="J744" i="1" s="1"/>
  <c r="I3266" i="1"/>
  <c r="J3266" i="1" s="1"/>
  <c r="I2992" i="1"/>
  <c r="J2992" i="1" s="1"/>
  <c r="I36" i="1"/>
  <c r="J36" i="1" s="1"/>
  <c r="I845" i="1"/>
  <c r="J845" i="1" s="1"/>
  <c r="I783" i="1"/>
  <c r="J783" i="1" s="1"/>
  <c r="I941" i="1"/>
  <c r="J941" i="1" s="1"/>
  <c r="I227" i="1"/>
  <c r="J227" i="1" s="1"/>
  <c r="I2094" i="1"/>
  <c r="J2094" i="1" s="1"/>
  <c r="I2923" i="1"/>
  <c r="J2923" i="1" s="1"/>
  <c r="I1223" i="1"/>
  <c r="J1223" i="1" s="1"/>
  <c r="I3091" i="1"/>
  <c r="J3091" i="1" s="1"/>
  <c r="I2258" i="1"/>
  <c r="J2258" i="1" s="1"/>
  <c r="I514" i="1"/>
  <c r="J514" i="1" s="1"/>
  <c r="I1149" i="1"/>
  <c r="J1149" i="1" s="1"/>
  <c r="I1479" i="1"/>
  <c r="J1479" i="1" s="1"/>
  <c r="I2007" i="1"/>
  <c r="J2007" i="1" s="1"/>
  <c r="I3009" i="1"/>
  <c r="J3009" i="1" s="1"/>
  <c r="I2509" i="1"/>
  <c r="J2509" i="1" s="1"/>
  <c r="I2549" i="1"/>
  <c r="J2549" i="1" s="1"/>
  <c r="I1087" i="1"/>
  <c r="J1087" i="1" s="1"/>
  <c r="I1482" i="1"/>
  <c r="J1482" i="1" s="1"/>
  <c r="I312" i="1"/>
  <c r="J312" i="1" s="1"/>
  <c r="I3078" i="1"/>
  <c r="J3078" i="1" s="1"/>
  <c r="I2073" i="1"/>
  <c r="J2073" i="1" s="1"/>
  <c r="I2912" i="1"/>
  <c r="J2912" i="1" s="1"/>
  <c r="I1866" i="1"/>
  <c r="J1866" i="1" s="1"/>
  <c r="I1201" i="1"/>
  <c r="J1201" i="1" s="1"/>
  <c r="I1115" i="1"/>
  <c r="J1115" i="1" s="1"/>
  <c r="I544" i="1"/>
  <c r="J544" i="1" s="1"/>
  <c r="I731" i="1"/>
  <c r="J731" i="1" s="1"/>
  <c r="I1851" i="1"/>
  <c r="J1851" i="1" s="1"/>
  <c r="I2774" i="1"/>
  <c r="J2774" i="1" s="1"/>
  <c r="I2937" i="1"/>
  <c r="J2937" i="1" s="1"/>
  <c r="I2202" i="1"/>
  <c r="J2202" i="1" s="1"/>
  <c r="I878" i="1"/>
  <c r="J878" i="1" s="1"/>
  <c r="I742" i="1"/>
  <c r="J742" i="1" s="1"/>
  <c r="I2757" i="1"/>
  <c r="J2757" i="1" s="1"/>
  <c r="I2261" i="1"/>
  <c r="J2261" i="1" s="1"/>
  <c r="I329" i="1"/>
  <c r="J329" i="1" s="1"/>
  <c r="I964" i="1"/>
  <c r="J964" i="1" s="1"/>
  <c r="I2166" i="1"/>
  <c r="J2166" i="1" s="1"/>
  <c r="I1723" i="1"/>
  <c r="J1723" i="1" s="1"/>
  <c r="I632" i="1"/>
  <c r="J632" i="1" s="1"/>
  <c r="I59" i="1"/>
  <c r="J59" i="1" s="1"/>
  <c r="I2588" i="1"/>
  <c r="J2588" i="1" s="1"/>
  <c r="I2828" i="1"/>
  <c r="J2828" i="1" s="1"/>
  <c r="I2642" i="1"/>
  <c r="J2642" i="1" s="1"/>
  <c r="I1399" i="1"/>
  <c r="J1399" i="1" s="1"/>
  <c r="I115" i="1"/>
  <c r="J115" i="1" s="1"/>
  <c r="I1819" i="1"/>
  <c r="J1819" i="1" s="1"/>
  <c r="I1056" i="1"/>
  <c r="J1056" i="1" s="1"/>
  <c r="I1675" i="1"/>
  <c r="J1675" i="1" s="1"/>
  <c r="I3197" i="1"/>
  <c r="J3197" i="1" s="1"/>
  <c r="I3224" i="1"/>
  <c r="J3224" i="1" s="1"/>
  <c r="I2728" i="1"/>
  <c r="J2728" i="1" s="1"/>
  <c r="I1863" i="1"/>
  <c r="J1863" i="1" s="1"/>
  <c r="I358" i="1"/>
  <c r="J358" i="1" s="1"/>
  <c r="I2478" i="1"/>
  <c r="J2478" i="1" s="1"/>
  <c r="I3073" i="1"/>
  <c r="J3073" i="1" s="1"/>
  <c r="I344" i="1"/>
  <c r="J344" i="1" s="1"/>
  <c r="I776" i="1"/>
  <c r="J776" i="1" s="1"/>
  <c r="I2251" i="1"/>
  <c r="J2251" i="1" s="1"/>
  <c r="I2697" i="1"/>
  <c r="J2697" i="1" s="1"/>
  <c r="I3022" i="1"/>
  <c r="J3022" i="1" s="1"/>
  <c r="I1769" i="1"/>
  <c r="J1769" i="1" s="1"/>
  <c r="I265" i="1"/>
  <c r="J265" i="1" s="1"/>
  <c r="I1767" i="1"/>
  <c r="J1767" i="1" s="1"/>
  <c r="I1697" i="1"/>
  <c r="J1697" i="1" s="1"/>
  <c r="I1616" i="1"/>
  <c r="J1616" i="1" s="1"/>
  <c r="I1658" i="1"/>
  <c r="J1658" i="1" s="1"/>
  <c r="I1833" i="1"/>
  <c r="J1833" i="1" s="1"/>
  <c r="I1442" i="1"/>
  <c r="J1442" i="1" s="1"/>
  <c r="I274" i="1"/>
  <c r="J274" i="1" s="1"/>
  <c r="I119" i="1"/>
  <c r="J119" i="1" s="1"/>
  <c r="I575" i="1"/>
  <c r="J575" i="1" s="1"/>
  <c r="I2201" i="1"/>
  <c r="J2201" i="1" s="1"/>
  <c r="I1646" i="1"/>
  <c r="J1646" i="1" s="1"/>
  <c r="I203" i="1"/>
  <c r="J203" i="1" s="1"/>
  <c r="I1224" i="1"/>
  <c r="J1224" i="1" s="1"/>
  <c r="I3303" i="1"/>
  <c r="J3303" i="1" s="1"/>
  <c r="I2618" i="1"/>
  <c r="J2618" i="1" s="1"/>
  <c r="I480" i="1"/>
  <c r="J480" i="1" s="1"/>
  <c r="I1021" i="1"/>
  <c r="J1021" i="1" s="1"/>
  <c r="I1259" i="1"/>
  <c r="J1259" i="1" s="1"/>
  <c r="I1317" i="1"/>
  <c r="J1317" i="1" s="1"/>
  <c r="I387" i="1"/>
  <c r="J387" i="1" s="1"/>
  <c r="I1527" i="1"/>
  <c r="J1527" i="1" s="1"/>
  <c r="I2222" i="1"/>
  <c r="J2222" i="1" s="1"/>
  <c r="I2119" i="1"/>
  <c r="J2119" i="1" s="1"/>
  <c r="I1745" i="1"/>
  <c r="J1745" i="1" s="1"/>
  <c r="I2072" i="1"/>
  <c r="J2072" i="1" s="1"/>
  <c r="I2668" i="1"/>
  <c r="J2668" i="1" s="1"/>
  <c r="I2231" i="1"/>
  <c r="J2231" i="1" s="1"/>
  <c r="I1703" i="1"/>
  <c r="J1703" i="1" s="1"/>
  <c r="I791" i="1"/>
  <c r="J791" i="1" s="1"/>
  <c r="I1584" i="1"/>
  <c r="J1584" i="1" s="1"/>
  <c r="I448" i="1"/>
  <c r="J448" i="1" s="1"/>
  <c r="I1099" i="1"/>
  <c r="J1099" i="1" s="1"/>
  <c r="I2904" i="1"/>
  <c r="J2904" i="1" s="1"/>
  <c r="I699" i="1"/>
  <c r="J699" i="1" s="1"/>
  <c r="I1900" i="1"/>
  <c r="J1900" i="1" s="1"/>
  <c r="I1361" i="1"/>
  <c r="J1361" i="1" s="1"/>
  <c r="I1376" i="1"/>
  <c r="J1376" i="1" s="1"/>
  <c r="I732" i="1"/>
  <c r="J732" i="1" s="1"/>
  <c r="I2001" i="1"/>
  <c r="J2001" i="1" s="1"/>
  <c r="I2876" i="1"/>
  <c r="J2876" i="1" s="1"/>
  <c r="I2906" i="1"/>
  <c r="J2906" i="1" s="1"/>
  <c r="I1066" i="1"/>
  <c r="J1066" i="1" s="1"/>
  <c r="I1472" i="1"/>
  <c r="J1472" i="1" s="1"/>
  <c r="I903" i="1"/>
  <c r="J903" i="1" s="1"/>
  <c r="I1799" i="1"/>
  <c r="J1799" i="1" s="1"/>
  <c r="I2766" i="1"/>
  <c r="J2766" i="1" s="1"/>
  <c r="I1385" i="1"/>
  <c r="J1385" i="1" s="1"/>
  <c r="I1320" i="1"/>
  <c r="J1320" i="1" s="1"/>
  <c r="I349" i="1"/>
  <c r="J349" i="1" s="1"/>
  <c r="I1898" i="1"/>
  <c r="J1898" i="1" s="1"/>
  <c r="I3185" i="1"/>
  <c r="J3185" i="1" s="1"/>
  <c r="I20" i="1"/>
  <c r="J20" i="1" s="1"/>
  <c r="I283" i="1"/>
  <c r="J283" i="1" s="1"/>
  <c r="I786" i="1"/>
  <c r="J786" i="1" s="1"/>
  <c r="I2345" i="1"/>
  <c r="J2345" i="1" s="1"/>
  <c r="I512" i="1"/>
  <c r="J512" i="1" s="1"/>
  <c r="I629" i="1"/>
  <c r="J629" i="1" s="1"/>
  <c r="I2778" i="1"/>
  <c r="J2778" i="1" s="1"/>
  <c r="I595" i="1"/>
  <c r="J595" i="1" s="1"/>
  <c r="I1180" i="1"/>
  <c r="J1180" i="1" s="1"/>
  <c r="I3133" i="1"/>
  <c r="J3133" i="1" s="1"/>
  <c r="I2212" i="1"/>
  <c r="J2212" i="1" s="1"/>
  <c r="I1266" i="1"/>
  <c r="J1266" i="1" s="1"/>
  <c r="I1207" i="1"/>
  <c r="J1207" i="1" s="1"/>
  <c r="I1736" i="1"/>
  <c r="J1736" i="1" s="1"/>
  <c r="I2515" i="1"/>
  <c r="J2515" i="1" s="1"/>
  <c r="I1529" i="1"/>
  <c r="J1529" i="1" s="1"/>
  <c r="I198" i="1"/>
  <c r="J198" i="1" s="1"/>
  <c r="I3140" i="1"/>
  <c r="J3140" i="1" s="1"/>
  <c r="I2193" i="1"/>
  <c r="J2193" i="1" s="1"/>
  <c r="I48" i="1"/>
  <c r="J48" i="1" s="1"/>
  <c r="I1707" i="1"/>
  <c r="J1707" i="1" s="1"/>
  <c r="I527" i="1"/>
  <c r="J527" i="1" s="1"/>
  <c r="I2288" i="1"/>
  <c r="J2288" i="1" s="1"/>
  <c r="I3324" i="1"/>
  <c r="J3324" i="1" s="1"/>
  <c r="I920" i="1"/>
  <c r="J920" i="1" s="1"/>
  <c r="I2096" i="1"/>
  <c r="J2096" i="1" s="1"/>
  <c r="I1148" i="1"/>
  <c r="J1148" i="1" s="1"/>
  <c r="I1494" i="1"/>
  <c r="J1494" i="1" s="1"/>
  <c r="I1554" i="1"/>
  <c r="J1554" i="1" s="1"/>
  <c r="I3137" i="1"/>
  <c r="J3137" i="1" s="1"/>
  <c r="I51" i="1"/>
  <c r="J51" i="1" s="1"/>
  <c r="I1457" i="1"/>
  <c r="J1457" i="1" s="1"/>
  <c r="I2293" i="1"/>
  <c r="J2293" i="1" s="1"/>
  <c r="I489" i="1"/>
  <c r="J489" i="1" s="1"/>
  <c r="I2576" i="1"/>
  <c r="J2576" i="1" s="1"/>
  <c r="I2816" i="1"/>
  <c r="J2816" i="1" s="1"/>
  <c r="I2913" i="1"/>
  <c r="J2913" i="1" s="1"/>
  <c r="I2358" i="1"/>
  <c r="J2358" i="1" s="1"/>
  <c r="I3261" i="1"/>
  <c r="J3261" i="1" s="1"/>
  <c r="I749" i="1"/>
  <c r="J749" i="1" s="1"/>
  <c r="I2169" i="1"/>
  <c r="J2169" i="1" s="1"/>
  <c r="I1324" i="1"/>
  <c r="J1324" i="1" s="1"/>
  <c r="I64" i="1"/>
  <c r="J64" i="1" s="1"/>
  <c r="I154" i="1"/>
  <c r="J154" i="1" s="1"/>
  <c r="I2601" i="1"/>
  <c r="J2601" i="1" s="1"/>
  <c r="I2793" i="1"/>
  <c r="J2793" i="1" s="1"/>
  <c r="I548" i="1"/>
  <c r="J548" i="1" s="1"/>
  <c r="I1419" i="1"/>
  <c r="J1419" i="1" s="1"/>
  <c r="I1471" i="1"/>
  <c r="J1471" i="1" s="1"/>
  <c r="I3107" i="1"/>
  <c r="J3107" i="1" s="1"/>
  <c r="I446" i="1"/>
  <c r="J446" i="1" s="1"/>
  <c r="I3006" i="1"/>
  <c r="J3006" i="1" s="1"/>
  <c r="I2818" i="1"/>
  <c r="J2818" i="1" s="1"/>
  <c r="I2625" i="1"/>
  <c r="J2625" i="1" s="1"/>
  <c r="I454" i="1"/>
  <c r="J454" i="1" s="1"/>
  <c r="I2052" i="1"/>
  <c r="J2052" i="1" s="1"/>
  <c r="I1888" i="1"/>
  <c r="J1888" i="1" s="1"/>
  <c r="I2568" i="1"/>
  <c r="J2568" i="1" s="1"/>
  <c r="I3309" i="1"/>
  <c r="J3309" i="1" s="1"/>
  <c r="I2454" i="1"/>
  <c r="J2454" i="1" s="1"/>
  <c r="I1396" i="1"/>
  <c r="J1396" i="1" s="1"/>
  <c r="I2946" i="1"/>
  <c r="J2946" i="1" s="1"/>
  <c r="I2275" i="1"/>
  <c r="J2275" i="1" s="1"/>
  <c r="I886" i="1"/>
  <c r="J886" i="1" s="1"/>
  <c r="I2999" i="1"/>
  <c r="J2999" i="1" s="1"/>
  <c r="I1247" i="1"/>
  <c r="J1247" i="1" s="1"/>
  <c r="I1674" i="1"/>
  <c r="J1674" i="1" s="1"/>
  <c r="I2502" i="1"/>
  <c r="J2502" i="1" s="1"/>
  <c r="I569" i="1"/>
  <c r="J569" i="1" s="1"/>
  <c r="I40" i="1"/>
  <c r="J40" i="1" s="1"/>
  <c r="I414" i="1"/>
  <c r="J414" i="1" s="1"/>
  <c r="I770" i="1"/>
  <c r="J770" i="1" s="1"/>
  <c r="I573" i="1"/>
  <c r="J573" i="1" s="1"/>
  <c r="I127" i="1"/>
  <c r="J127" i="1" s="1"/>
  <c r="I3120" i="1"/>
  <c r="J3120" i="1" s="1"/>
  <c r="I748" i="1"/>
  <c r="J748" i="1" s="1"/>
  <c r="I689" i="1"/>
  <c r="J689" i="1" s="1"/>
  <c r="I557" i="1"/>
  <c r="J557" i="1" s="1"/>
  <c r="I601" i="1"/>
  <c r="J601" i="1" s="1"/>
  <c r="I1170" i="1"/>
  <c r="J1170" i="1" s="1"/>
  <c r="I1518" i="1"/>
  <c r="J1518" i="1" s="1"/>
  <c r="I1031" i="1"/>
  <c r="J1031" i="1" s="1"/>
  <c r="I594" i="1"/>
  <c r="J594" i="1" s="1"/>
  <c r="I3151" i="1"/>
  <c r="J3151" i="1" s="1"/>
  <c r="I1814" i="1"/>
  <c r="J1814" i="1" s="1"/>
  <c r="I788" i="1"/>
  <c r="J788" i="1" s="1"/>
  <c r="I2501" i="1"/>
  <c r="J2501" i="1" s="1"/>
  <c r="I1641" i="1"/>
  <c r="J1641" i="1" s="1"/>
  <c r="I239" i="1"/>
  <c r="J239" i="1" s="1"/>
  <c r="I1119" i="1"/>
  <c r="J1119" i="1" s="1"/>
  <c r="I662" i="1"/>
  <c r="J662" i="1" s="1"/>
  <c r="I2792" i="1"/>
  <c r="J2792" i="1" s="1"/>
  <c r="I2821" i="1"/>
  <c r="J2821" i="1" s="1"/>
  <c r="I2866" i="1"/>
  <c r="J2866" i="1" s="1"/>
  <c r="I2638" i="1"/>
  <c r="J2638" i="1" s="1"/>
  <c r="I1812" i="1"/>
  <c r="J1812" i="1" s="1"/>
  <c r="I1043" i="1"/>
  <c r="J1043" i="1" s="1"/>
  <c r="I1167" i="1"/>
  <c r="J1167" i="1" s="1"/>
  <c r="I2232" i="1"/>
  <c r="J2232" i="1" s="1"/>
  <c r="I2887" i="1"/>
  <c r="J2887" i="1" s="1"/>
  <c r="I651" i="1"/>
  <c r="J651" i="1" s="1"/>
  <c r="I1791" i="1"/>
  <c r="J1791" i="1" s="1"/>
  <c r="I2708" i="1"/>
  <c r="J2708" i="1" s="1"/>
  <c r="I1722" i="1"/>
  <c r="J1722" i="1" s="1"/>
  <c r="I275" i="1"/>
  <c r="J275" i="1" s="1"/>
  <c r="I2523" i="1"/>
  <c r="J2523" i="1" s="1"/>
  <c r="I1065" i="1"/>
  <c r="J1065" i="1" s="1"/>
  <c r="I2123" i="1"/>
  <c r="J2123" i="1" s="1"/>
  <c r="I2972" i="1"/>
  <c r="J2972" i="1" s="1"/>
  <c r="I881" i="1"/>
  <c r="J881" i="1" s="1"/>
  <c r="I578" i="1"/>
  <c r="J578" i="1" s="1"/>
  <c r="I745" i="1"/>
  <c r="J745" i="1" s="1"/>
  <c r="I1997" i="1"/>
  <c r="J1997" i="1" s="1"/>
  <c r="I1710" i="1"/>
  <c r="J1710" i="1" s="1"/>
  <c r="I206" i="1"/>
  <c r="J206" i="1" s="1"/>
  <c r="I647" i="1"/>
  <c r="J647" i="1" s="1"/>
  <c r="I1468" i="1"/>
  <c r="J1468" i="1" s="1"/>
  <c r="I1260" i="1"/>
  <c r="J1260" i="1" s="1"/>
  <c r="I1187" i="1"/>
  <c r="J1187" i="1" s="1"/>
  <c r="I943" i="1"/>
  <c r="J943" i="1" s="1"/>
  <c r="I1869" i="1"/>
  <c r="J1869" i="1" s="1"/>
  <c r="I781" i="1"/>
  <c r="J781" i="1" s="1"/>
  <c r="I306" i="1"/>
  <c r="J306" i="1" s="1"/>
  <c r="I1454" i="1"/>
  <c r="J1454" i="1" s="1"/>
  <c r="I3293" i="1"/>
  <c r="J3293" i="1" s="1"/>
  <c r="I2498" i="1"/>
  <c r="J2498" i="1" s="1"/>
  <c r="I2135" i="1"/>
  <c r="J2135" i="1" s="1"/>
  <c r="I1731" i="1"/>
  <c r="J1731" i="1" s="1"/>
  <c r="I2058" i="1"/>
  <c r="J2058" i="1" s="1"/>
  <c r="I2811" i="1"/>
  <c r="J2811" i="1" s="1"/>
  <c r="I2910" i="1"/>
  <c r="J2910" i="1" s="1"/>
  <c r="I465" i="1"/>
  <c r="J465" i="1" s="1"/>
  <c r="I922" i="1"/>
  <c r="J922" i="1" s="1"/>
  <c r="I279" i="1"/>
  <c r="J279" i="1" s="1"/>
  <c r="I2596" i="1"/>
  <c r="J2596" i="1" s="1"/>
  <c r="I104" i="1"/>
  <c r="J104" i="1" s="1"/>
  <c r="I792" i="1"/>
  <c r="J792" i="1" s="1"/>
  <c r="I498" i="1"/>
  <c r="J498" i="1" s="1"/>
  <c r="I2491" i="1"/>
  <c r="J2491" i="1" s="1"/>
  <c r="I2900" i="1"/>
  <c r="J2900" i="1" s="1"/>
  <c r="I1009" i="1"/>
  <c r="J1009" i="1" s="1"/>
  <c r="I1437" i="1"/>
  <c r="J1437" i="1" s="1"/>
  <c r="I3220" i="1"/>
  <c r="J3220" i="1" s="1"/>
  <c r="I1970" i="1"/>
  <c r="J1970" i="1" s="1"/>
  <c r="I3234" i="1"/>
  <c r="J3234" i="1" s="1"/>
  <c r="I2613" i="1"/>
  <c r="J2613" i="1" s="1"/>
  <c r="I614" i="1"/>
  <c r="J614" i="1" s="1"/>
  <c r="I256" i="1"/>
  <c r="J256" i="1" s="1"/>
  <c r="I2128" i="1"/>
  <c r="J2128" i="1" s="1"/>
  <c r="I2587" i="1"/>
  <c r="J2587" i="1" s="1"/>
  <c r="I282" i="1"/>
  <c r="J282" i="1" s="1"/>
  <c r="I2686" i="1"/>
  <c r="J2686" i="1" s="1"/>
  <c r="I568" i="1"/>
  <c r="J568" i="1" s="1"/>
  <c r="I821" i="1"/>
  <c r="J821" i="1" s="1"/>
  <c r="I735" i="1"/>
  <c r="J735" i="1" s="1"/>
  <c r="I126" i="1"/>
  <c r="J126" i="1" s="1"/>
  <c r="I2567" i="1"/>
  <c r="J2567" i="1" s="1"/>
  <c r="I588" i="1"/>
  <c r="J588" i="1" s="1"/>
  <c r="I175" i="1"/>
  <c r="J175" i="1" s="1"/>
  <c r="I2438" i="1"/>
  <c r="J2438" i="1" s="1"/>
  <c r="I1715" i="1"/>
  <c r="J1715" i="1" s="1"/>
  <c r="I3094" i="1"/>
  <c r="J3094" i="1" s="1"/>
  <c r="I2850" i="1"/>
  <c r="J2850" i="1" s="1"/>
  <c r="I2475" i="1"/>
  <c r="J2475" i="1" s="1"/>
  <c r="I30" i="1"/>
  <c r="J30" i="1" s="1"/>
  <c r="I1977" i="1"/>
  <c r="J1977" i="1" s="1"/>
  <c r="I1332" i="1"/>
  <c r="J1332" i="1" s="1"/>
  <c r="I926" i="1"/>
  <c r="J926" i="1" s="1"/>
  <c r="I2037" i="1"/>
  <c r="J2037" i="1" s="1"/>
  <c r="I2763" i="1"/>
  <c r="J2763" i="1" s="1"/>
  <c r="I1966" i="1"/>
  <c r="J1966" i="1" s="1"/>
  <c r="I1662" i="1"/>
  <c r="J1662" i="1" s="1"/>
  <c r="I2557" i="1"/>
  <c r="J2557" i="1" s="1"/>
  <c r="I1524" i="1"/>
  <c r="J1524" i="1" s="1"/>
  <c r="I1992" i="1"/>
  <c r="J1992" i="1" s="1"/>
  <c r="I449" i="1"/>
  <c r="J449" i="1" s="1"/>
  <c r="I469" i="1"/>
  <c r="J469" i="1" s="1"/>
  <c r="I1802" i="1"/>
  <c r="J1802" i="1" s="1"/>
  <c r="I254" i="1"/>
  <c r="J254" i="1" s="1"/>
  <c r="I1071" i="1"/>
  <c r="J1071" i="1" s="1"/>
  <c r="I1773" i="1"/>
  <c r="J1773" i="1" s="1"/>
  <c r="I2339" i="1"/>
  <c r="J2339" i="1" s="1"/>
  <c r="I2062" i="1"/>
  <c r="J2062" i="1" s="1"/>
  <c r="I2489" i="1"/>
  <c r="J2489" i="1" s="1"/>
  <c r="I2480" i="1"/>
  <c r="J2480" i="1" s="1"/>
  <c r="I868" i="1"/>
  <c r="J868" i="1" s="1"/>
  <c r="I1138" i="1"/>
  <c r="J1138" i="1" s="1"/>
  <c r="I1589" i="1"/>
  <c r="J1589" i="1" s="1"/>
  <c r="I1637" i="1"/>
  <c r="J1637" i="1" s="1"/>
  <c r="I135" i="1"/>
  <c r="J135" i="1" s="1"/>
  <c r="I756" i="1"/>
  <c r="J756" i="1" s="1"/>
  <c r="I2905" i="1"/>
  <c r="J2905" i="1" s="1"/>
  <c r="I2935" i="1"/>
  <c r="J2935" i="1" s="1"/>
  <c r="I2699" i="1"/>
  <c r="J2699" i="1" s="1"/>
  <c r="I404" i="1"/>
  <c r="J404" i="1" s="1"/>
  <c r="I1828" i="1"/>
  <c r="J1828" i="1" s="1"/>
  <c r="I317" i="1"/>
  <c r="J317" i="1" s="1"/>
  <c r="I2415" i="1"/>
  <c r="J2415" i="1" s="1"/>
  <c r="I170" i="1"/>
  <c r="J170" i="1" s="1"/>
  <c r="I621" i="1"/>
  <c r="J621" i="1" s="1"/>
  <c r="I1625" i="1"/>
  <c r="J1625" i="1" s="1"/>
  <c r="I1549" i="1"/>
  <c r="J1549" i="1" s="1"/>
  <c r="I1648" i="1"/>
  <c r="J1648" i="1" s="1"/>
  <c r="I727" i="1"/>
  <c r="J727" i="1" s="1"/>
  <c r="I2578" i="1"/>
  <c r="J2578" i="1" s="1"/>
  <c r="I163" i="1"/>
  <c r="J163" i="1" s="1"/>
  <c r="I743" i="1"/>
  <c r="J743" i="1" s="1"/>
  <c r="I1569" i="1"/>
  <c r="J1569" i="1" s="1"/>
  <c r="I3145" i="1"/>
  <c r="J3145" i="1" s="1"/>
  <c r="I1934" i="1"/>
  <c r="J1934" i="1" s="1"/>
  <c r="I2050" i="1"/>
  <c r="J2050" i="1" s="1"/>
  <c r="I853" i="1"/>
  <c r="J853" i="1" s="1"/>
  <c r="I261" i="1"/>
  <c r="J261" i="1" s="1"/>
  <c r="I2363" i="1"/>
  <c r="J2363" i="1" s="1"/>
  <c r="I1840" i="1"/>
  <c r="J1840" i="1" s="1"/>
  <c r="I384" i="1"/>
  <c r="J384" i="1" s="1"/>
  <c r="I2332" i="1"/>
  <c r="J2332" i="1" s="1"/>
  <c r="I3125" i="1"/>
  <c r="J3125" i="1" s="1"/>
  <c r="I1582" i="1"/>
  <c r="J1582" i="1" s="1"/>
  <c r="I425" i="1"/>
  <c r="J425" i="1" s="1"/>
  <c r="I1453" i="1"/>
  <c r="J1453" i="1" s="1"/>
  <c r="I1678" i="1"/>
  <c r="J1678" i="1" s="1"/>
  <c r="I3308" i="1"/>
  <c r="J3308" i="1" s="1"/>
  <c r="I2507" i="1"/>
  <c r="J2507" i="1" s="1"/>
  <c r="I2521" i="1"/>
  <c r="J2521" i="1" s="1"/>
  <c r="I1864" i="1"/>
  <c r="J1864" i="1" s="1"/>
  <c r="I2328" i="1"/>
  <c r="J2328" i="1" s="1"/>
  <c r="I3089" i="1"/>
  <c r="J3089" i="1" s="1"/>
  <c r="I2189" i="1"/>
  <c r="J2189" i="1" s="1"/>
  <c r="I3327" i="1"/>
  <c r="J3327" i="1" s="1"/>
  <c r="I918" i="1"/>
  <c r="J918" i="1" s="1"/>
  <c r="I3248" i="1"/>
  <c r="J3248" i="1" s="1"/>
  <c r="I1519" i="1"/>
  <c r="J1519" i="1" s="1"/>
  <c r="I2961" i="1"/>
  <c r="J2961" i="1" s="1"/>
  <c r="I523" i="1"/>
  <c r="J523" i="1" s="1"/>
  <c r="I276" i="1"/>
  <c r="J276" i="1" s="1"/>
  <c r="I341" i="1"/>
  <c r="J341" i="1" s="1"/>
  <c r="I445" i="1"/>
  <c r="J445" i="1" s="1"/>
  <c r="I1090" i="1"/>
  <c r="J1090" i="1" s="1"/>
  <c r="I3270" i="1"/>
  <c r="J3270" i="1" s="1"/>
  <c r="I2474" i="1"/>
  <c r="J2474" i="1" s="1"/>
  <c r="I1285" i="1"/>
  <c r="J1285" i="1" s="1"/>
  <c r="I1865" i="1"/>
  <c r="J1865" i="1" s="1"/>
  <c r="I2592" i="1"/>
  <c r="J2592" i="1" s="1"/>
  <c r="I3076" i="1"/>
  <c r="J3076" i="1" s="1"/>
  <c r="I1485" i="1"/>
  <c r="J1485" i="1" s="1"/>
  <c r="I1857" i="1"/>
  <c r="J1857" i="1" s="1"/>
  <c r="I1039" i="1"/>
  <c r="J1039" i="1" s="1"/>
  <c r="I2651" i="1"/>
  <c r="J2651" i="1" s="1"/>
  <c r="I741" i="1"/>
  <c r="J741" i="1" s="1"/>
  <c r="I2773" i="1"/>
  <c r="J2773" i="1" s="1"/>
  <c r="I2473" i="1"/>
  <c r="J2473" i="1" s="1"/>
  <c r="I1283" i="1"/>
  <c r="J1283" i="1" s="1"/>
  <c r="I3187" i="1"/>
  <c r="J3187" i="1" s="1"/>
  <c r="I2257" i="1"/>
  <c r="J2257" i="1" s="1"/>
  <c r="I3322" i="1"/>
  <c r="J3322" i="1" s="1"/>
  <c r="I1444" i="1"/>
  <c r="J1444" i="1" s="1"/>
  <c r="I2665" i="1"/>
  <c r="J2665" i="1" s="1"/>
  <c r="I2695" i="1"/>
  <c r="J2695" i="1" s="1"/>
  <c r="I2669" i="1"/>
  <c r="J2669" i="1" s="1"/>
  <c r="I2013" i="1"/>
  <c r="J2013" i="1" s="1"/>
  <c r="I1456" i="1"/>
  <c r="J1456" i="1" s="1"/>
  <c r="I1719" i="1"/>
  <c r="J1719" i="1" s="1"/>
  <c r="I2006" i="1"/>
  <c r="J2006" i="1" s="1"/>
  <c r="I989" i="1"/>
  <c r="J989" i="1" s="1"/>
  <c r="I1248" i="1"/>
  <c r="J1248" i="1" s="1"/>
  <c r="I1344" i="1"/>
  <c r="J1344" i="1" s="1"/>
  <c r="I1617" i="1"/>
  <c r="J1617" i="1" s="1"/>
  <c r="I426" i="1"/>
  <c r="J426" i="1" s="1"/>
  <c r="I1536" i="1"/>
  <c r="J1536" i="1" s="1"/>
  <c r="I2460" i="1"/>
  <c r="J2460" i="1" s="1"/>
  <c r="I830" i="1"/>
  <c r="J830" i="1" s="1"/>
  <c r="I1571" i="1"/>
  <c r="J1571" i="1" s="1"/>
  <c r="I1878" i="1"/>
  <c r="J1878" i="1" s="1"/>
  <c r="I1033" i="1"/>
  <c r="J1033" i="1" s="1"/>
  <c r="I1035" i="1"/>
  <c r="J1035" i="1" s="1"/>
  <c r="I273" i="1"/>
  <c r="J273" i="1" s="1"/>
  <c r="I2675" i="1"/>
  <c r="J2675" i="1" s="1"/>
  <c r="I2582" i="1"/>
  <c r="J2582" i="1" s="1"/>
  <c r="I2698" i="1"/>
  <c r="J2698" i="1" s="1"/>
  <c r="I2970" i="1"/>
  <c r="J2970" i="1" s="1"/>
  <c r="I1614" i="1"/>
  <c r="J1614" i="1" s="1"/>
  <c r="I875" i="1"/>
  <c r="J875" i="1" s="1"/>
  <c r="I928" i="1"/>
  <c r="J928" i="1" s="1"/>
  <c r="I2663" i="1"/>
  <c r="J2663" i="1" s="1"/>
  <c r="I3260" i="1"/>
  <c r="J3260" i="1" s="1"/>
  <c r="I1711" i="1"/>
  <c r="J1711" i="1" s="1"/>
  <c r="I2093" i="1"/>
  <c r="J2093" i="1" s="1"/>
  <c r="I2744" i="1"/>
  <c r="J2744" i="1" s="1"/>
  <c r="I2933" i="1"/>
  <c r="J2933" i="1" s="1"/>
  <c r="I1831" i="1"/>
  <c r="J1831" i="1" s="1"/>
  <c r="I2996" i="1"/>
  <c r="J2996" i="1" s="1"/>
  <c r="I1530" i="1"/>
  <c r="J1530" i="1" s="1"/>
  <c r="I1889" i="1"/>
  <c r="J1889" i="1" s="1"/>
  <c r="I2503" i="1"/>
  <c r="J2503" i="1" s="1"/>
  <c r="I2495" i="1"/>
  <c r="J2495" i="1" s="1"/>
  <c r="I2823" i="1"/>
  <c r="J2823" i="1" s="1"/>
  <c r="I764" i="1"/>
  <c r="J764" i="1" s="1"/>
  <c r="I906" i="1"/>
  <c r="J906" i="1" s="1"/>
  <c r="I441" i="1"/>
  <c r="J441" i="1" s="1"/>
  <c r="I1254" i="1"/>
  <c r="J1254" i="1" s="1"/>
  <c r="I2289" i="1"/>
  <c r="J2289" i="1" s="1"/>
  <c r="I1762" i="1"/>
  <c r="J1762" i="1" s="1"/>
  <c r="I1848" i="1"/>
  <c r="J1848" i="1" s="1"/>
  <c r="I2714" i="1"/>
  <c r="J2714" i="1" s="1"/>
  <c r="I2253" i="1"/>
  <c r="J2253" i="1" s="1"/>
  <c r="I2520" i="1"/>
  <c r="J2520" i="1" s="1"/>
  <c r="I2872" i="1"/>
  <c r="J2872" i="1" s="1"/>
  <c r="I337" i="1"/>
  <c r="J337" i="1" s="1"/>
  <c r="I2526" i="1"/>
  <c r="J2526" i="1" s="1"/>
  <c r="I97" i="1"/>
  <c r="J97" i="1" s="1"/>
  <c r="I2854" i="1"/>
  <c r="J2854" i="1" s="1"/>
  <c r="I3136" i="1"/>
  <c r="J3136" i="1" s="1"/>
  <c r="I421" i="1"/>
  <c r="J421" i="1" s="1"/>
  <c r="I2786" i="1"/>
  <c r="J2786" i="1" s="1"/>
  <c r="I1667" i="1"/>
  <c r="J1667" i="1" s="1"/>
  <c r="I1716" i="1"/>
  <c r="J1716" i="1" s="1"/>
  <c r="I1880" i="1"/>
  <c r="J1880" i="1" s="1"/>
  <c r="I10" i="1"/>
  <c r="J10" i="1" s="1"/>
  <c r="I1874" i="1"/>
  <c r="J1874" i="1" s="1"/>
  <c r="I2360" i="1"/>
  <c r="J2360" i="1" s="1"/>
  <c r="I2102" i="1"/>
  <c r="J2102" i="1" s="1"/>
  <c r="I1823" i="1"/>
  <c r="J1823" i="1" s="1"/>
  <c r="I572" i="1"/>
  <c r="J572" i="1" s="1"/>
  <c r="I2417" i="1"/>
  <c r="J2417" i="1" s="1"/>
  <c r="I3284" i="1"/>
  <c r="J3284" i="1" s="1"/>
  <c r="I1234" i="1"/>
  <c r="J1234" i="1" s="1"/>
  <c r="I1893" i="1"/>
  <c r="J1893" i="1" s="1"/>
  <c r="I3156" i="1"/>
  <c r="J3156" i="1" s="1"/>
  <c r="I1388" i="1"/>
  <c r="J1388" i="1" s="1"/>
  <c r="I854" i="1"/>
  <c r="J854" i="1" s="1"/>
  <c r="I758" i="1"/>
  <c r="J758" i="1" s="1"/>
  <c r="I1673" i="1"/>
  <c r="J1673" i="1" s="1"/>
  <c r="I1912" i="1"/>
  <c r="J1912" i="1" s="1"/>
  <c r="I947" i="1"/>
  <c r="J947" i="1" s="1"/>
  <c r="I1517" i="1"/>
  <c r="J1517" i="1" s="1"/>
  <c r="I915" i="1"/>
  <c r="J915" i="1" s="1"/>
  <c r="I2022" i="1"/>
  <c r="J2022" i="1" s="1"/>
  <c r="I2899" i="1"/>
  <c r="J2899" i="1" s="1"/>
  <c r="I2428" i="1"/>
  <c r="J2428" i="1" s="1"/>
  <c r="I940" i="1"/>
  <c r="J940" i="1" s="1"/>
  <c r="I1022" i="1"/>
  <c r="J1022" i="1" s="1"/>
  <c r="I169" i="1"/>
  <c r="J169" i="1" s="1"/>
  <c r="I342" i="1"/>
  <c r="J342" i="1" s="1"/>
  <c r="I125" i="1"/>
  <c r="J125" i="1" s="1"/>
  <c r="I411" i="1"/>
  <c r="J411" i="1" s="1"/>
  <c r="I499" i="1"/>
  <c r="J499" i="1" s="1"/>
  <c r="I3112" i="1"/>
  <c r="J3112" i="1" s="1"/>
  <c r="I376" i="1"/>
  <c r="J376" i="1" s="1"/>
  <c r="I91" i="1"/>
  <c r="J91" i="1" s="1"/>
  <c r="I430" i="1"/>
  <c r="J430" i="1" s="1"/>
  <c r="I1243" i="1"/>
  <c r="J1243" i="1" s="1"/>
  <c r="I825" i="1"/>
  <c r="J825" i="1" s="1"/>
  <c r="I2405" i="1"/>
  <c r="J2405" i="1" s="1"/>
  <c r="I2911" i="1"/>
  <c r="J2911" i="1" s="1"/>
  <c r="I1670" i="1"/>
  <c r="J1670" i="1" s="1"/>
  <c r="I2713" i="1"/>
  <c r="J2713" i="1" s="1"/>
  <c r="I1882" i="1"/>
  <c r="J1882" i="1" s="1"/>
  <c r="I1203" i="1"/>
  <c r="J1203" i="1" s="1"/>
  <c r="I1843" i="1"/>
  <c r="J1843" i="1" s="1"/>
  <c r="I3288" i="1"/>
  <c r="J3288" i="1" s="1"/>
  <c r="I1605" i="1"/>
  <c r="J1605" i="1" s="1"/>
  <c r="I2672" i="1"/>
  <c r="J2672" i="1" s="1"/>
  <c r="I1476" i="1"/>
  <c r="J1476" i="1" s="1"/>
  <c r="I2832" i="1"/>
  <c r="J2832" i="1" s="1"/>
  <c r="I2090" i="1"/>
  <c r="J2090" i="1" s="1"/>
  <c r="I2615" i="1"/>
  <c r="J2615" i="1" s="1"/>
  <c r="I1683" i="1"/>
  <c r="J1683" i="1" s="1"/>
  <c r="I2826" i="1"/>
  <c r="J2826" i="1" s="1"/>
  <c r="I2056" i="1"/>
  <c r="J2056" i="1" s="1"/>
  <c r="I2170" i="1"/>
  <c r="J2170" i="1" s="1"/>
  <c r="I3148" i="1"/>
  <c r="J3148" i="1" s="1"/>
  <c r="I2327" i="1"/>
  <c r="J2327" i="1" s="1"/>
  <c r="I2245" i="1"/>
  <c r="J2245" i="1" s="1"/>
  <c r="I2762" i="1"/>
  <c r="J2762" i="1" s="1"/>
  <c r="I921" i="1"/>
  <c r="J921" i="1" s="1"/>
  <c r="I1567" i="1"/>
  <c r="J1567" i="1" s="1"/>
  <c r="I768" i="1"/>
  <c r="J768" i="1" s="1"/>
  <c r="I1704" i="1"/>
  <c r="J1704" i="1" s="1"/>
  <c r="I618" i="1"/>
  <c r="J618" i="1" s="1"/>
  <c r="I2346" i="1"/>
  <c r="J2346" i="1" s="1"/>
  <c r="I2172" i="1"/>
  <c r="J2172" i="1" s="1"/>
  <c r="I3081" i="1"/>
  <c r="J3081" i="1" s="1"/>
  <c r="I1470" i="1"/>
  <c r="J1470" i="1" s="1"/>
  <c r="I3084" i="1"/>
  <c r="J3084" i="1" s="1"/>
  <c r="I74" i="1"/>
  <c r="J74" i="1" s="1"/>
  <c r="I159" i="1"/>
  <c r="J159" i="1" s="1"/>
  <c r="I1557" i="1"/>
  <c r="J1557" i="1" s="1"/>
  <c r="I1829" i="1"/>
  <c r="J1829" i="1" s="1"/>
  <c r="I1611" i="1"/>
  <c r="J1611" i="1" s="1"/>
  <c r="I2005" i="1"/>
  <c r="J2005" i="1" s="1"/>
  <c r="I2688" i="1"/>
  <c r="J2688" i="1" s="1"/>
  <c r="I1588" i="1"/>
  <c r="J1588" i="1" s="1"/>
  <c r="I762" i="1"/>
  <c r="J762" i="1" s="1"/>
  <c r="I3282" i="1"/>
  <c r="J3282" i="1" s="1"/>
  <c r="I1902" i="1"/>
  <c r="J1902" i="1" s="1"/>
  <c r="I2731" i="1"/>
  <c r="J2731" i="1" s="1"/>
  <c r="I3061" i="1"/>
  <c r="J3061" i="1" s="1"/>
  <c r="I925" i="1"/>
  <c r="J925" i="1" s="1"/>
  <c r="I1955" i="1"/>
  <c r="J1955" i="1" s="1"/>
  <c r="I3004" i="1"/>
  <c r="J3004" i="1" s="1"/>
  <c r="I892" i="1"/>
  <c r="J892" i="1" s="1"/>
  <c r="I3211" i="1"/>
  <c r="J3211" i="1" s="1"/>
  <c r="I916" i="1"/>
  <c r="J916" i="1" s="1"/>
  <c r="I2703" i="1"/>
  <c r="J2703" i="1" s="1"/>
  <c r="I1316" i="1"/>
  <c r="J1316" i="1" s="1"/>
  <c r="I1952" i="1"/>
  <c r="J1952" i="1" s="1"/>
  <c r="I2081" i="1"/>
  <c r="J2081" i="1" s="1"/>
  <c r="I1128" i="1"/>
  <c r="J1128" i="1" s="1"/>
  <c r="I2055" i="1"/>
  <c r="J2055" i="1" s="1"/>
  <c r="I773" i="1"/>
  <c r="J773" i="1" s="1"/>
  <c r="I1548" i="1"/>
  <c r="J1548" i="1" s="1"/>
  <c r="I3335" i="1"/>
  <c r="J3335" i="1" s="1"/>
  <c r="I3314" i="1"/>
  <c r="J3314" i="1" s="1"/>
  <c r="I3119" i="1"/>
  <c r="J3119" i="1" s="1"/>
  <c r="I1920" i="1"/>
  <c r="J1920" i="1" s="1"/>
  <c r="I2019" i="1"/>
  <c r="J2019" i="1" s="1"/>
  <c r="I574" i="1"/>
  <c r="J574" i="1" s="1"/>
  <c r="I2296" i="1"/>
  <c r="J2296" i="1" s="1"/>
  <c r="I2525" i="1"/>
  <c r="J2525" i="1" s="1"/>
  <c r="I755" i="1"/>
  <c r="J755" i="1" s="1"/>
  <c r="I1606" i="1"/>
  <c r="J1606" i="1" s="1"/>
  <c r="I1096" i="1"/>
  <c r="J1096" i="1" s="1"/>
  <c r="I1895" i="1"/>
  <c r="J1895" i="1" s="1"/>
  <c r="I2998" i="1"/>
  <c r="J2998" i="1" s="1"/>
  <c r="I1654" i="1"/>
  <c r="J1654" i="1" s="1"/>
  <c r="I2313" i="1"/>
  <c r="J2313" i="1" s="1"/>
  <c r="I3233" i="1"/>
  <c r="J3233" i="1" s="1"/>
  <c r="I1945" i="1"/>
  <c r="J1945" i="1" s="1"/>
  <c r="I2810" i="1"/>
  <c r="J2810" i="1" s="1"/>
  <c r="I2776" i="1"/>
  <c r="J2776" i="1" s="1"/>
  <c r="I1565" i="1"/>
  <c r="J1565" i="1" s="1"/>
  <c r="I536" i="1"/>
  <c r="J536" i="1" s="1"/>
  <c r="I653" i="1"/>
  <c r="J653" i="1" s="1"/>
  <c r="I2864" i="1"/>
  <c r="J2864" i="1" s="1"/>
  <c r="I1227" i="1"/>
  <c r="J1227" i="1" s="1"/>
  <c r="I3063" i="1"/>
  <c r="J3063" i="1" s="1"/>
  <c r="I1685" i="1"/>
  <c r="J1685" i="1" s="1"/>
  <c r="I2271" i="1"/>
  <c r="J2271" i="1" s="1"/>
  <c r="I2829" i="1"/>
  <c r="J2829" i="1" s="1"/>
  <c r="I2218" i="1"/>
  <c r="J2218" i="1" s="1"/>
  <c r="I3201" i="1"/>
  <c r="J3201" i="1" s="1"/>
  <c r="I1785" i="1"/>
  <c r="J1785" i="1" s="1"/>
  <c r="I208" i="1"/>
  <c r="J208" i="1" s="1"/>
  <c r="I2656" i="1"/>
  <c r="J2656" i="1" s="1"/>
  <c r="I438" i="1"/>
  <c r="J438" i="1" s="1"/>
  <c r="I1987" i="1"/>
  <c r="J1987" i="1" s="1"/>
  <c r="I2652" i="1"/>
  <c r="J2652" i="1" s="1"/>
  <c r="I1008" i="1"/>
  <c r="J1008" i="1" s="1"/>
  <c r="I2396" i="1"/>
  <c r="J2396" i="1" s="1"/>
  <c r="I1220" i="1"/>
  <c r="J1220" i="1" s="1"/>
  <c r="I2349" i="1"/>
  <c r="J2349" i="1" s="1"/>
  <c r="I1682" i="1"/>
  <c r="J1682" i="1" s="1"/>
  <c r="I2758" i="1"/>
  <c r="J2758" i="1" s="1"/>
  <c r="I826" i="1"/>
  <c r="J826" i="1" s="1"/>
  <c r="I2650" i="1"/>
  <c r="J2650" i="1" s="1"/>
  <c r="I1237" i="1"/>
  <c r="J1237" i="1" s="1"/>
  <c r="I2729" i="1"/>
  <c r="J2729" i="1" s="1"/>
  <c r="I117" i="1"/>
  <c r="J117" i="1" s="1"/>
  <c r="I2868" i="1"/>
  <c r="J2868" i="1" s="1"/>
  <c r="I3100" i="1"/>
  <c r="J3100" i="1" s="1"/>
  <c r="I2661" i="1"/>
  <c r="J2661" i="1" s="1"/>
  <c r="I2636" i="1"/>
  <c r="J2636" i="1" s="1"/>
  <c r="I993" i="1"/>
  <c r="J993" i="1" s="1"/>
  <c r="I1113" i="1"/>
  <c r="J1113" i="1" s="1"/>
  <c r="I796" i="1"/>
  <c r="J796" i="1" s="1"/>
  <c r="I1804" i="1"/>
  <c r="J1804" i="1" s="1"/>
  <c r="I1875" i="1"/>
  <c r="J1875" i="1" s="1"/>
  <c r="I2095" i="1"/>
  <c r="J2095" i="1" s="1"/>
  <c r="I2101" i="1"/>
  <c r="J2101" i="1" s="1"/>
  <c r="I3029" i="1"/>
  <c r="J3029" i="1" s="1"/>
  <c r="I609" i="1"/>
  <c r="J609" i="1" s="1"/>
  <c r="I272" i="1"/>
  <c r="J272" i="1" s="1"/>
  <c r="I2427" i="1"/>
  <c r="J2427" i="1" s="1"/>
  <c r="I1106" i="1"/>
  <c r="J1106" i="1" s="1"/>
  <c r="I1919" i="1"/>
  <c r="J1919" i="1" s="1"/>
  <c r="I375" i="1"/>
  <c r="J375" i="1" s="1"/>
  <c r="I84" i="1"/>
  <c r="J84" i="1" s="1"/>
  <c r="I3088" i="1"/>
  <c r="J3088" i="1" s="1"/>
  <c r="I1334" i="1"/>
  <c r="J1334" i="1" s="1"/>
  <c r="I3143" i="1"/>
  <c r="J3143" i="1" s="1"/>
  <c r="I665" i="1"/>
  <c r="J665" i="1" s="1"/>
  <c r="I3056" i="1"/>
  <c r="J3056" i="1" s="1"/>
  <c r="I2416" i="1"/>
  <c r="J2416" i="1" s="1"/>
  <c r="I2374" i="1"/>
  <c r="J2374" i="1" s="1"/>
  <c r="I2966" i="1"/>
  <c r="J2966" i="1" s="1"/>
  <c r="I2573" i="1"/>
  <c r="J2573" i="1" s="1"/>
  <c r="I2089" i="1"/>
  <c r="J2089" i="1" s="1"/>
  <c r="I2103" i="1"/>
  <c r="J2103" i="1" s="1"/>
  <c r="I2707" i="1"/>
  <c r="J2707" i="1" s="1"/>
  <c r="I2646" i="1"/>
  <c r="J2646" i="1" s="1"/>
  <c r="I1321" i="1"/>
  <c r="J1321" i="1" s="1"/>
  <c r="I2637" i="1"/>
  <c r="J2637" i="1" s="1"/>
  <c r="I1688" i="1"/>
  <c r="J1688" i="1" s="1"/>
  <c r="I604" i="1"/>
  <c r="J604" i="1" s="1"/>
  <c r="I894" i="1"/>
  <c r="J894" i="1" s="1"/>
  <c r="I3237" i="1"/>
  <c r="J3237" i="1" s="1"/>
  <c r="I888" i="1"/>
  <c r="J888" i="1" s="1"/>
  <c r="I789" i="1"/>
  <c r="J789" i="1" s="1"/>
  <c r="I3007" i="1"/>
  <c r="J3007" i="1" s="1"/>
  <c r="I305" i="1"/>
  <c r="J305" i="1" s="1"/>
  <c r="I253" i="1"/>
  <c r="J253" i="1" s="1"/>
  <c r="I1182" i="1"/>
  <c r="J1182" i="1" s="1"/>
  <c r="I608" i="1"/>
  <c r="J608" i="1" s="1"/>
  <c r="I1764" i="1"/>
  <c r="J1764" i="1" s="1"/>
  <c r="I3123" i="1"/>
  <c r="J3123" i="1" s="1"/>
  <c r="I2180" i="1"/>
  <c r="J2180" i="1" s="1"/>
  <c r="I2908" i="1"/>
  <c r="J2908" i="1" s="1"/>
  <c r="I26" i="1"/>
  <c r="J26" i="1" s="1"/>
  <c r="I3141" i="1"/>
  <c r="J3141" i="1" s="1"/>
  <c r="I585" i="1"/>
  <c r="J585" i="1" s="1"/>
  <c r="I1842" i="1"/>
  <c r="J1842" i="1" s="1"/>
  <c r="I3219" i="1"/>
  <c r="J3219" i="1" s="1"/>
  <c r="I205" i="1"/>
  <c r="J205" i="1" s="1"/>
  <c r="I2750" i="1"/>
  <c r="J2750" i="1" s="1"/>
  <c r="I2424" i="1"/>
  <c r="J2424" i="1" s="1"/>
  <c r="I991" i="1"/>
  <c r="J991" i="1" s="1"/>
  <c r="I2775" i="1"/>
  <c r="J2775" i="1" s="1"/>
  <c r="I2989" i="1"/>
  <c r="J2989" i="1" s="1"/>
  <c r="I606" i="1"/>
  <c r="J606" i="1" s="1"/>
  <c r="I1095" i="1"/>
  <c r="J1095" i="1" s="1"/>
  <c r="I2991" i="1"/>
  <c r="J2991" i="1" s="1"/>
  <c r="I3152" i="1"/>
  <c r="J3152" i="1" s="1"/>
  <c r="I2631" i="1"/>
  <c r="J2631" i="1" s="1"/>
  <c r="I1053" i="1"/>
  <c r="J1053" i="1" s="1"/>
  <c r="I577" i="1"/>
  <c r="J577" i="1" s="1"/>
  <c r="I2138" i="1"/>
  <c r="J2138" i="1" s="1"/>
  <c r="I1684" i="1"/>
  <c r="J1684" i="1" s="1"/>
  <c r="I1702" i="1"/>
  <c r="J1702" i="1" s="1"/>
  <c r="I1308" i="1"/>
  <c r="J1308" i="1" s="1"/>
  <c r="I1781" i="1"/>
  <c r="J1781" i="1" s="1"/>
  <c r="I2021" i="1"/>
  <c r="J2021" i="1" s="1"/>
  <c r="I962" i="1"/>
  <c r="J962" i="1" s="1"/>
  <c r="I3052" i="1"/>
  <c r="J3052" i="1" s="1"/>
  <c r="I974" i="1"/>
  <c r="J974" i="1" s="1"/>
  <c r="I978" i="1"/>
  <c r="J978" i="1" s="1"/>
  <c r="I2860" i="1"/>
  <c r="J2860" i="1" s="1"/>
  <c r="I1873" i="1"/>
  <c r="J1873" i="1" s="1"/>
  <c r="I1560" i="1"/>
  <c r="J1560" i="1" s="1"/>
  <c r="I3117" i="1"/>
  <c r="J3117" i="1" s="1"/>
  <c r="I2388" i="1"/>
  <c r="J2388" i="1" s="1"/>
  <c r="I2653" i="1"/>
  <c r="J2653" i="1" s="1"/>
  <c r="I1671" i="1"/>
  <c r="J1671" i="1" s="1"/>
  <c r="I2849" i="1"/>
  <c r="J2849" i="1" s="1"/>
  <c r="I1695" i="1"/>
  <c r="J1695" i="1" s="1"/>
  <c r="I2820" i="1"/>
  <c r="J2820" i="1" s="1"/>
  <c r="I2742" i="1"/>
  <c r="J2742" i="1" s="1"/>
  <c r="I382" i="1"/>
  <c r="J382" i="1" s="1"/>
  <c r="I2623" i="1"/>
  <c r="J2623" i="1" s="1"/>
  <c r="I1019" i="1"/>
  <c r="J1019" i="1" s="1"/>
  <c r="I1380" i="1"/>
  <c r="J1380" i="1" s="1"/>
  <c r="I2976" i="1"/>
  <c r="J2976" i="1" s="1"/>
  <c r="I729" i="1"/>
  <c r="J729" i="1" s="1"/>
  <c r="I3236" i="1"/>
  <c r="J3236" i="1" s="1"/>
  <c r="I1615" i="1"/>
  <c r="J1615" i="1" s="1"/>
  <c r="I2302" i="1"/>
  <c r="J2302" i="1" s="1"/>
  <c r="I1235" i="1"/>
  <c r="J1235" i="1" s="1"/>
  <c r="I1171" i="1"/>
  <c r="J1171" i="1" s="1"/>
  <c r="I1142" i="1"/>
  <c r="J1142" i="1" s="1"/>
  <c r="I2243" i="1"/>
  <c r="J2243" i="1" s="1"/>
  <c r="I3113" i="1"/>
  <c r="J3113" i="1" s="1"/>
  <c r="I1216" i="1"/>
  <c r="J1216" i="1" s="1"/>
  <c r="I2217" i="1"/>
  <c r="J2217" i="1" s="1"/>
  <c r="I2186" i="1"/>
  <c r="J2186" i="1" s="1"/>
  <c r="I2149" i="1"/>
  <c r="J2149" i="1" s="1"/>
  <c r="I509" i="1"/>
  <c r="J509" i="1" s="1"/>
  <c r="I917" i="1"/>
  <c r="J917" i="1" s="1"/>
  <c r="I2429" i="1"/>
  <c r="J2429" i="1" s="1"/>
  <c r="I3050" i="1"/>
  <c r="J3050" i="1" s="1"/>
  <c r="I1850" i="1"/>
  <c r="J1850" i="1" s="1"/>
  <c r="I2527" i="1"/>
  <c r="J2527" i="1" s="1"/>
  <c r="I1629" i="1"/>
  <c r="J1629" i="1" s="1"/>
  <c r="I985" i="1"/>
  <c r="J985" i="1" s="1"/>
  <c r="I2524" i="1"/>
  <c r="J2524" i="1" s="1"/>
  <c r="I1225" i="1"/>
  <c r="J1225" i="1" s="1"/>
  <c r="I1777" i="1"/>
  <c r="J1777" i="1" s="1"/>
  <c r="I2898" i="1"/>
  <c r="J2898" i="1" s="1"/>
  <c r="I1493" i="1"/>
  <c r="J1493" i="1" s="1"/>
  <c r="I2266" i="1"/>
  <c r="J2266" i="1" s="1"/>
  <c r="I1448" i="1"/>
  <c r="J1448" i="1" s="1"/>
  <c r="I2888" i="1"/>
  <c r="J2888" i="1" s="1"/>
  <c r="I2455" i="1"/>
  <c r="J2455" i="1" s="1"/>
  <c r="I2084" i="1"/>
  <c r="J2084" i="1" s="1"/>
  <c r="I1758" i="1"/>
  <c r="J1758" i="1" s="1"/>
  <c r="I2673" i="1"/>
  <c r="J2673" i="1" s="1"/>
  <c r="I1364" i="1"/>
  <c r="J1364" i="1" s="1"/>
  <c r="I1887" i="1"/>
  <c r="J1887" i="1" s="1"/>
  <c r="I1490" i="1"/>
  <c r="J1490" i="1" s="1"/>
  <c r="I2846" i="1"/>
  <c r="J2846" i="1" s="1"/>
  <c r="I2851" i="1"/>
  <c r="J2851" i="1" s="1"/>
  <c r="I1449" i="1"/>
  <c r="J1449" i="1" s="1"/>
  <c r="I2451" i="1"/>
  <c r="J2451" i="1" s="1"/>
  <c r="I1713" i="1"/>
  <c r="J1713" i="1" s="1"/>
  <c r="I1322" i="1"/>
  <c r="J1322" i="1" s="1"/>
  <c r="I1856" i="1"/>
  <c r="J1856" i="1" s="1"/>
  <c r="I1761" i="1"/>
  <c r="J1761" i="1" s="1"/>
  <c r="I397" i="1"/>
  <c r="J397" i="1" s="1"/>
  <c r="I3087" i="1"/>
  <c r="J3087" i="1" s="1"/>
  <c r="I190" i="1"/>
  <c r="J190" i="1" s="1"/>
  <c r="I2292" i="1"/>
  <c r="J2292" i="1" s="1"/>
  <c r="I971" i="1"/>
  <c r="J971" i="1" s="1"/>
  <c r="I2925" i="1"/>
  <c r="J2925" i="1" s="1"/>
  <c r="I1911" i="1"/>
  <c r="J1911" i="1" s="1"/>
  <c r="I1855" i="1"/>
  <c r="J1855" i="1" s="1"/>
  <c r="I576" i="1"/>
  <c r="J576" i="1" s="1"/>
  <c r="I3111" i="1"/>
  <c r="J3111" i="1" s="1"/>
  <c r="I508" i="1"/>
  <c r="J508" i="1" s="1"/>
  <c r="I1184" i="1"/>
  <c r="J1184" i="1" s="1"/>
  <c r="I2188" i="1"/>
  <c r="J2188" i="1" s="1"/>
  <c r="I924" i="1"/>
  <c r="J924" i="1" s="1"/>
  <c r="I1310" i="1"/>
  <c r="J1310" i="1" s="1"/>
  <c r="I2286" i="1"/>
  <c r="J2286" i="1" s="1"/>
  <c r="I386" i="1"/>
  <c r="J386" i="1" s="1"/>
  <c r="I3259" i="1"/>
  <c r="J3259" i="1" s="1"/>
  <c r="I2307" i="1"/>
  <c r="J2307" i="1" s="1"/>
  <c r="I436" i="1"/>
  <c r="J436" i="1" s="1"/>
  <c r="I340" i="1"/>
  <c r="J340" i="1" s="1"/>
  <c r="I1330" i="1"/>
  <c r="J1330" i="1" s="1"/>
  <c r="I961" i="1"/>
  <c r="J961" i="1" s="1"/>
  <c r="I2366" i="1"/>
  <c r="J2366" i="1" s="1"/>
  <c r="I2493" i="1"/>
  <c r="J2493" i="1" s="1"/>
  <c r="I2046" i="1"/>
  <c r="J2046" i="1" s="1"/>
  <c r="I1387" i="1"/>
  <c r="J1387" i="1" s="1"/>
  <c r="I1265" i="1"/>
  <c r="J1265" i="1" s="1"/>
  <c r="I3075" i="1"/>
  <c r="J3075" i="1" s="1"/>
  <c r="I407" i="1"/>
  <c r="J407" i="1" s="1"/>
  <c r="I207" i="1"/>
  <c r="J207" i="1" s="1"/>
  <c r="I1886" i="1"/>
  <c r="J1886" i="1" s="1"/>
  <c r="I3048" i="1"/>
  <c r="J3048" i="1" s="1"/>
  <c r="I1578" i="1"/>
  <c r="J1578" i="1" s="1"/>
  <c r="I3072" i="1"/>
  <c r="J3072" i="1" s="1"/>
  <c r="I2892" i="1"/>
  <c r="J2892" i="1" s="1"/>
  <c r="I2947" i="1"/>
  <c r="J2947" i="1" s="1"/>
  <c r="I1422" i="1"/>
  <c r="J1422" i="1" s="1"/>
  <c r="I681" i="1"/>
  <c r="J681" i="1" s="1"/>
  <c r="I2574" i="1"/>
  <c r="J2574" i="1" s="1"/>
  <c r="I2795" i="1"/>
  <c r="J2795" i="1" s="1"/>
  <c r="I412" i="1"/>
  <c r="J412" i="1" s="1"/>
  <c r="I1473" i="1"/>
  <c r="J1473" i="1" s="1"/>
  <c r="I1901" i="1"/>
  <c r="J1901" i="1" s="1"/>
  <c r="I541" i="1"/>
  <c r="J541" i="1" s="1"/>
  <c r="I2890" i="1"/>
  <c r="J2890" i="1" s="1"/>
  <c r="I1163" i="1"/>
  <c r="J1163" i="1" s="1"/>
  <c r="I2752" i="1"/>
  <c r="J2752" i="1" s="1"/>
  <c r="I1550" i="1"/>
  <c r="J1550" i="1" s="1"/>
  <c r="I1724" i="1"/>
  <c r="J1724" i="1" s="1"/>
  <c r="I2619" i="1"/>
  <c r="J2619" i="1" s="1"/>
  <c r="I2506" i="1"/>
  <c r="J2506" i="1" s="1"/>
  <c r="I1890" i="1"/>
  <c r="J1890" i="1" s="1"/>
  <c r="I2317" i="1"/>
  <c r="J2317" i="1" s="1"/>
  <c r="I510" i="1"/>
  <c r="J510" i="1" s="1"/>
  <c r="I416" i="1"/>
  <c r="J416" i="1" s="1"/>
  <c r="I751" i="1"/>
  <c r="J751" i="1" s="1"/>
  <c r="I68" i="1"/>
  <c r="J68" i="1" s="1"/>
  <c r="I1018" i="1"/>
  <c r="J1018" i="1" s="1"/>
  <c r="I1208" i="1"/>
  <c r="J1208" i="1" s="1"/>
  <c r="I3181" i="1"/>
  <c r="J3181" i="1" s="1"/>
  <c r="I1025" i="1"/>
  <c r="J1025" i="1" s="1"/>
  <c r="I255" i="1"/>
  <c r="J255" i="1" s="1"/>
  <c r="I1521" i="1"/>
  <c r="J1521" i="1" s="1"/>
  <c r="I1913" i="1"/>
  <c r="J1913" i="1" s="1"/>
  <c r="I1496" i="1"/>
  <c r="J1496" i="1" s="1"/>
  <c r="I236" i="1"/>
  <c r="J236" i="1" s="1"/>
  <c r="I1717" i="1"/>
  <c r="J1717" i="1" s="1"/>
  <c r="I1690" i="1"/>
  <c r="J1690" i="1" s="1"/>
  <c r="I2389" i="1"/>
  <c r="J2389" i="1" s="1"/>
  <c r="I3315" i="1"/>
  <c r="J3315" i="1" s="1"/>
  <c r="I938" i="1"/>
  <c r="J938" i="1" s="1"/>
  <c r="I290" i="1"/>
  <c r="J290" i="1" s="1"/>
  <c r="I2674" i="1"/>
  <c r="J2674" i="1" s="1"/>
  <c r="I1868" i="1"/>
  <c r="J1868" i="1" s="1"/>
  <c r="I596" i="1"/>
  <c r="J596" i="1" s="1"/>
  <c r="I238" i="1"/>
  <c r="J238" i="1" s="1"/>
  <c r="I1268" i="1"/>
  <c r="J1268" i="1" s="1"/>
  <c r="I1572" i="1"/>
  <c r="J1572" i="1" s="1"/>
  <c r="I2894" i="1"/>
  <c r="J2894" i="1" s="1"/>
  <c r="I3097" i="1"/>
  <c r="J3097" i="1" s="1"/>
  <c r="I2225" i="1"/>
  <c r="J2225" i="1" s="1"/>
  <c r="I3307" i="1"/>
  <c r="J3307" i="1" s="1"/>
  <c r="I417" i="1"/>
  <c r="J417" i="1" s="1"/>
  <c r="I2010" i="1"/>
  <c r="J2010" i="1" s="1"/>
  <c r="I683" i="1"/>
  <c r="J683" i="1" s="1"/>
  <c r="I2479" i="1"/>
  <c r="J2479" i="1" s="1"/>
  <c r="I1051" i="1"/>
  <c r="J1051" i="1" s="1"/>
  <c r="I3058" i="1"/>
  <c r="J3058" i="1" s="1"/>
  <c r="I2953" i="1"/>
  <c r="J2953" i="1" s="1"/>
  <c r="I923" i="1"/>
  <c r="J923" i="1" s="1"/>
  <c r="I2078" i="1"/>
  <c r="J2078" i="1" s="1"/>
  <c r="I2769" i="1"/>
  <c r="J2769" i="1" s="1"/>
  <c r="I156" i="1"/>
  <c r="J156" i="1" s="1"/>
  <c r="I640" i="1"/>
  <c r="J640" i="1" s="1"/>
  <c r="I2584" i="1"/>
  <c r="J2584" i="1" s="1"/>
  <c r="I2272" i="1"/>
  <c r="J2272" i="1" s="1"/>
  <c r="I1433" i="1"/>
  <c r="J1433" i="1" s="1"/>
  <c r="I3332" i="1"/>
  <c r="J3332" i="1" s="1"/>
  <c r="I2585" i="1"/>
  <c r="J2585" i="1" s="1"/>
  <c r="I1323" i="1"/>
  <c r="J1323" i="1" s="1"/>
  <c r="I280" i="1"/>
  <c r="J280" i="1" s="1"/>
  <c r="I3176" i="1"/>
  <c r="J3176" i="1" s="1"/>
  <c r="I1709" i="1"/>
  <c r="J1709" i="1" s="1"/>
  <c r="I216" i="1"/>
  <c r="J216" i="1" s="1"/>
  <c r="I2364" i="1"/>
  <c r="J2364" i="1" s="1"/>
  <c r="I1395" i="1"/>
  <c r="J1395" i="1" s="1"/>
  <c r="I717" i="1"/>
  <c r="J717" i="1" s="1"/>
  <c r="I1502" i="1"/>
  <c r="J1502" i="1" s="1"/>
  <c r="I77" i="1"/>
  <c r="J77" i="1" s="1"/>
  <c r="I1691" i="1"/>
  <c r="J1691" i="1" s="1"/>
  <c r="I1059" i="1"/>
  <c r="J1059" i="1" s="1"/>
  <c r="I3200" i="1"/>
  <c r="J3200" i="1" s="1"/>
  <c r="I2803" i="1"/>
  <c r="J2803" i="1" s="1"/>
  <c r="I1336" i="1"/>
  <c r="J1336" i="1" s="1"/>
  <c r="I1995" i="1"/>
  <c r="J1995" i="1" s="1"/>
  <c r="I195" i="1"/>
  <c r="J195" i="1" s="1"/>
  <c r="I3080" i="1"/>
  <c r="J3080" i="1" s="1"/>
  <c r="I293" i="1"/>
  <c r="J293" i="1" s="1"/>
  <c r="I2030" i="1"/>
  <c r="J2030" i="1" s="1"/>
  <c r="I624" i="1"/>
  <c r="J624" i="1" s="1"/>
  <c r="I3228" i="1"/>
  <c r="J3228" i="1" s="1"/>
  <c r="I2963" i="1"/>
  <c r="J2963" i="1" s="1"/>
  <c r="I2291" i="1"/>
  <c r="J2291" i="1" s="1"/>
  <c r="I775" i="1"/>
  <c r="J775" i="1" s="1"/>
  <c r="I1542" i="1"/>
  <c r="J1542" i="1" s="1"/>
  <c r="I2079" i="1"/>
  <c r="J2079" i="1" s="1"/>
  <c r="I2617" i="1"/>
  <c r="J2617" i="1" s="1"/>
  <c r="I2547" i="1"/>
  <c r="J2547" i="1" s="1"/>
  <c r="I1908" i="1"/>
  <c r="J1908" i="1" s="1"/>
  <c r="I737" i="1"/>
  <c r="J737" i="1" s="1"/>
  <c r="I1295" i="1"/>
  <c r="J1295" i="1" s="1"/>
  <c r="I1837" i="1"/>
  <c r="J1837" i="1" s="1"/>
  <c r="I2444" i="1"/>
  <c r="J2444" i="1" s="1"/>
  <c r="I2020" i="1"/>
  <c r="J2020" i="1" s="1"/>
  <c r="I2907" i="1"/>
  <c r="J2907" i="1" s="1"/>
  <c r="I2555" i="1"/>
  <c r="J2555" i="1" s="1"/>
  <c r="I3144" i="1"/>
  <c r="J3144" i="1" s="1"/>
  <c r="I563" i="1"/>
  <c r="J563" i="1" s="1"/>
  <c r="I1800" i="1"/>
  <c r="J1800" i="1" s="1"/>
  <c r="I1692" i="1"/>
  <c r="J1692" i="1" s="1"/>
  <c r="I1926" i="1"/>
  <c r="J1926" i="1" s="1"/>
  <c r="I1638" i="1"/>
  <c r="J1638" i="1" s="1"/>
  <c r="I942" i="1"/>
  <c r="J942" i="1" s="1"/>
  <c r="I1484" i="1"/>
  <c r="J1484" i="1" s="1"/>
  <c r="I1784" i="1"/>
  <c r="J1784" i="1" s="1"/>
  <c r="I710" i="1"/>
  <c r="J710" i="1" s="1"/>
  <c r="I1318" i="1"/>
  <c r="J1318" i="1" s="1"/>
  <c r="I2516" i="1"/>
  <c r="J2516" i="1" s="1"/>
  <c r="I945" i="1"/>
  <c r="J945" i="1" s="1"/>
  <c r="I841" i="1"/>
  <c r="J841" i="1" s="1"/>
  <c r="I420" i="1"/>
  <c r="J420" i="1" s="1"/>
  <c r="I396" i="1"/>
  <c r="J396" i="1" s="1"/>
  <c r="I1107" i="1"/>
  <c r="J1107" i="1" s="1"/>
  <c r="I2952" i="1"/>
  <c r="J2952" i="1" s="1"/>
  <c r="I1023" i="1"/>
  <c r="J1023" i="1" s="1"/>
  <c r="I2518" i="1"/>
  <c r="J2518" i="1" s="1"/>
  <c r="I1319" i="1"/>
  <c r="J1319" i="1" s="1"/>
  <c r="I2111" i="1"/>
  <c r="J2111" i="1" s="1"/>
  <c r="I2993" i="1"/>
  <c r="J2993" i="1" s="1"/>
  <c r="I1618" i="1"/>
  <c r="J1618" i="1" s="1"/>
  <c r="I308" i="1"/>
  <c r="J308" i="1" s="1"/>
  <c r="I2254" i="1"/>
  <c r="J2254" i="1" s="1"/>
  <c r="I1687" i="1"/>
  <c r="J1687" i="1" s="1"/>
  <c r="I3095" i="1"/>
  <c r="J3095" i="1" s="1"/>
  <c r="I2304" i="1"/>
  <c r="J2304" i="1" s="1"/>
  <c r="I3039" i="1"/>
  <c r="J3039" i="1" s="1"/>
  <c r="I2433" i="1"/>
  <c r="J2433" i="1" s="1"/>
  <c r="I1602" i="1"/>
  <c r="J1602" i="1" s="1"/>
  <c r="I1656" i="1"/>
  <c r="J1656" i="1" s="1"/>
  <c r="I3246" i="1"/>
  <c r="J3246" i="1" s="1"/>
  <c r="I2901" i="1"/>
  <c r="J2901" i="1" s="1"/>
  <c r="I1314" i="1"/>
  <c r="J1314" i="1" s="1"/>
  <c r="I166" i="1"/>
  <c r="J166" i="1" s="1"/>
  <c r="I747" i="1"/>
  <c r="J747" i="1" s="1"/>
  <c r="I3298" i="1"/>
  <c r="J3298" i="1" s="1"/>
  <c r="I2830" i="1"/>
  <c r="J2830" i="1" s="1"/>
  <c r="I2290" i="1"/>
  <c r="J2290" i="1" s="1"/>
  <c r="I2464" i="1"/>
  <c r="J2464" i="1" s="1"/>
  <c r="I1436" i="1"/>
  <c r="J1436" i="1" s="1"/>
  <c r="I2960" i="1"/>
  <c r="J2960" i="1" s="1"/>
  <c r="I360" i="1"/>
  <c r="J360" i="1" s="1"/>
  <c r="I359" i="1"/>
  <c r="J359" i="1" s="1"/>
  <c r="I2204" i="1"/>
  <c r="J2204" i="1" s="1"/>
  <c r="I2278" i="1"/>
  <c r="J2278" i="1" s="1"/>
  <c r="I2091" i="1"/>
  <c r="J2091" i="1" s="1"/>
  <c r="I3071" i="1"/>
  <c r="J3071" i="1" s="1"/>
  <c r="I2378" i="1"/>
  <c r="J2378" i="1" s="1"/>
  <c r="I2133" i="1"/>
  <c r="J2133" i="1" s="1"/>
  <c r="I2012" i="1"/>
  <c r="J2012" i="1" s="1"/>
  <c r="I1725" i="1"/>
  <c r="J1725" i="1" s="1"/>
  <c r="I2554" i="1"/>
  <c r="J2554" i="1" s="1"/>
  <c r="I990" i="1"/>
  <c r="J990" i="1" s="1"/>
  <c r="I900" i="1"/>
  <c r="J900" i="1" s="1"/>
  <c r="I1513" i="1"/>
  <c r="J1513" i="1" s="1"/>
  <c r="I694" i="1"/>
  <c r="J694" i="1" s="1"/>
  <c r="I2301" i="1"/>
  <c r="J2301" i="1" s="1"/>
  <c r="I1186" i="1"/>
  <c r="J1186" i="1" s="1"/>
  <c r="I2160" i="1"/>
  <c r="J2160" i="1" s="1"/>
  <c r="I2367" i="1"/>
  <c r="J2367" i="1" s="1"/>
  <c r="I2679" i="1"/>
  <c r="J2679" i="1" s="1"/>
  <c r="I2106" i="1"/>
  <c r="J2106" i="1" s="1"/>
  <c r="I670" i="1"/>
  <c r="J670" i="1" s="1"/>
  <c r="I1712" i="1"/>
  <c r="J1712" i="1" s="1"/>
  <c r="I1403" i="1"/>
  <c r="J1403" i="1" s="1"/>
  <c r="I137" i="1"/>
  <c r="J137" i="1" s="1"/>
  <c r="I2799" i="1"/>
  <c r="J2799" i="1" s="1"/>
  <c r="I1313" i="1"/>
  <c r="J1313" i="1" s="1"/>
  <c r="I1012" i="1"/>
  <c r="J1012" i="1" s="1"/>
  <c r="I1329" i="1"/>
  <c r="J1329" i="1" s="1"/>
  <c r="I1601" i="1"/>
  <c r="J1601" i="1" s="1"/>
  <c r="I2370" i="1"/>
  <c r="J2370" i="1" s="1"/>
  <c r="I2564" i="1"/>
  <c r="J2564" i="1" s="1"/>
  <c r="I2852" i="1"/>
  <c r="J2852" i="1" s="1"/>
  <c r="I266" i="1"/>
  <c r="J266" i="1" s="1"/>
  <c r="I1358" i="1"/>
  <c r="J1358" i="1" s="1"/>
  <c r="I1798" i="1"/>
  <c r="J1798" i="1" s="1"/>
  <c r="I1846" i="1"/>
  <c r="J1846" i="1" s="1"/>
  <c r="I3068" i="1"/>
  <c r="J3068" i="1" s="1"/>
  <c r="I2995" i="1"/>
  <c r="J2995" i="1" s="1"/>
  <c r="I1037" i="1"/>
  <c r="J1037" i="1" s="1"/>
  <c r="I403" i="1"/>
  <c r="J403" i="1" s="1"/>
  <c r="I316" i="1"/>
  <c r="J316" i="1" s="1"/>
  <c r="I3316" i="1"/>
  <c r="J3316" i="1" s="1"/>
  <c r="I2330" i="1"/>
  <c r="J2330" i="1" s="1"/>
  <c r="I1503" i="1"/>
  <c r="J1503" i="1" s="1"/>
  <c r="I1459" i="1"/>
  <c r="J1459" i="1" s="1"/>
  <c r="I377" i="1"/>
  <c r="J377" i="1" s="1"/>
  <c r="I1297" i="1"/>
  <c r="J1297" i="1" s="1"/>
  <c r="I1337" i="1"/>
  <c r="J1337" i="1" s="1"/>
  <c r="I1374" i="1"/>
  <c r="J1374" i="1" s="1"/>
  <c r="I799" i="1"/>
  <c r="J799" i="1" s="1"/>
  <c r="I933" i="1"/>
  <c r="J933" i="1" s="1"/>
  <c r="I2134" i="1"/>
  <c r="J2134" i="1" s="1"/>
  <c r="I3121" i="1"/>
  <c r="J3121" i="1" s="1"/>
  <c r="I586" i="1"/>
  <c r="J586" i="1" s="1"/>
  <c r="I3343" i="1"/>
  <c r="J3343" i="1" s="1"/>
  <c r="I1923" i="1"/>
  <c r="J1923" i="1" s="1"/>
  <c r="I2825" i="1"/>
  <c r="J2825" i="1" s="1"/>
  <c r="I1950" i="1"/>
  <c r="J1950" i="1" s="1"/>
  <c r="I3085" i="1"/>
  <c r="J3085" i="1" s="1"/>
  <c r="I2104" i="1"/>
  <c r="J2104" i="1" s="1"/>
  <c r="I2163" i="1"/>
  <c r="J2163" i="1" s="1"/>
  <c r="I1905" i="1"/>
  <c r="J1905" i="1" s="1"/>
  <c r="I1489" i="1"/>
  <c r="J1489" i="1" s="1"/>
  <c r="I691" i="1"/>
  <c r="J691" i="1" s="1"/>
  <c r="I348" i="1"/>
  <c r="J348" i="1" s="1"/>
  <c r="I1699" i="1"/>
  <c r="J1699" i="1" s="1"/>
  <c r="I338" i="1"/>
  <c r="J338" i="1" s="1"/>
  <c r="I876" i="1"/>
  <c r="J876" i="1" s="1"/>
  <c r="I3015" i="1"/>
  <c r="J3015" i="1" s="1"/>
  <c r="I2862" i="1"/>
  <c r="J2862" i="1" s="1"/>
  <c r="I1100" i="1"/>
  <c r="J1100" i="1" s="1"/>
  <c r="I2445" i="1"/>
  <c r="J2445" i="1" s="1"/>
  <c r="I1939" i="1"/>
  <c r="J1939" i="1" s="1"/>
  <c r="I3174" i="1"/>
  <c r="J3174" i="1" s="1"/>
  <c r="I1047" i="1"/>
  <c r="J1047" i="1" s="1"/>
  <c r="I2074" i="1"/>
  <c r="J2074" i="1" s="1"/>
  <c r="I1495" i="1"/>
  <c r="J1495" i="1" s="1"/>
  <c r="I2299" i="1"/>
  <c r="J2299" i="1" s="1"/>
  <c r="I2690" i="1"/>
  <c r="J2690" i="1" s="1"/>
  <c r="I3239" i="1"/>
  <c r="J3239" i="1" s="1"/>
  <c r="I3199" i="1"/>
  <c r="J3199" i="1" s="1"/>
  <c r="I1331" i="1"/>
  <c r="J1331" i="1" s="1"/>
  <c r="I869" i="1"/>
  <c r="J869" i="1" s="1"/>
  <c r="I2325" i="1"/>
  <c r="J2325" i="1" s="1"/>
  <c r="I3250" i="1"/>
  <c r="J3250" i="1" s="1"/>
  <c r="I1669" i="1"/>
  <c r="J1669" i="1" s="1"/>
  <c r="I3208" i="1"/>
  <c r="J3208" i="1" s="1"/>
  <c r="I2882" i="1"/>
  <c r="J2882" i="1" s="1"/>
  <c r="I2311" i="1"/>
  <c r="J2311" i="1" s="1"/>
  <c r="I879" i="1"/>
  <c r="J879" i="1" s="1"/>
  <c r="I529" i="1"/>
  <c r="J529" i="1" s="1"/>
  <c r="I956" i="1"/>
  <c r="J956" i="1" s="1"/>
  <c r="I2956" i="1"/>
  <c r="J2956" i="1" s="1"/>
  <c r="I1137" i="1"/>
  <c r="J1137" i="1" s="1"/>
  <c r="I1644" i="1"/>
  <c r="J1644" i="1" s="1"/>
  <c r="I931" i="1"/>
  <c r="J931" i="1" s="1"/>
  <c r="I720" i="1"/>
  <c r="J720" i="1" s="1"/>
  <c r="I2664" i="1"/>
  <c r="J2664" i="1" s="1"/>
  <c r="I2657" i="1"/>
  <c r="J2657" i="1" s="1"/>
  <c r="I1954" i="1"/>
  <c r="J1954" i="1" s="1"/>
  <c r="I2813" i="1"/>
  <c r="J2813" i="1" s="1"/>
  <c r="I636" i="1"/>
  <c r="J636" i="1" s="1"/>
  <c r="I1706" i="1"/>
  <c r="J1706" i="1" s="1"/>
  <c r="I2981" i="1"/>
  <c r="J2981" i="1" s="1"/>
  <c r="I1172" i="1"/>
  <c r="J1172" i="1" s="1"/>
  <c r="I2542" i="1"/>
  <c r="J2542" i="1" s="1"/>
  <c r="I558" i="1"/>
  <c r="J558" i="1" s="1"/>
  <c r="I3045" i="1"/>
  <c r="J3045" i="1" s="1"/>
  <c r="I1117" i="1"/>
  <c r="J1117" i="1" s="1"/>
  <c r="I370" i="1"/>
  <c r="J370" i="1" s="1"/>
  <c r="I2660" i="1"/>
  <c r="J2660" i="1" s="1"/>
  <c r="I697" i="1"/>
  <c r="J697" i="1" s="1"/>
  <c r="I2077" i="1"/>
  <c r="J2077" i="1" s="1"/>
  <c r="I3124" i="1"/>
  <c r="J3124" i="1" s="1"/>
  <c r="I1728" i="1"/>
  <c r="J1728" i="1" s="1"/>
  <c r="I1114" i="1"/>
  <c r="J1114" i="1" s="1"/>
  <c r="I2152" i="1"/>
  <c r="J2152" i="1" s="1"/>
  <c r="I1520" i="1"/>
  <c r="J1520" i="1" s="1"/>
  <c r="I2722" i="1"/>
  <c r="J2722" i="1" s="1"/>
  <c r="I2118" i="1"/>
  <c r="J2118" i="1" s="1"/>
  <c r="I2777" i="1"/>
  <c r="J2777" i="1" s="1"/>
  <c r="I491" i="1"/>
  <c r="J491" i="1" s="1"/>
  <c r="I2246" i="1"/>
  <c r="J2246" i="1" s="1"/>
  <c r="I2315" i="1"/>
  <c r="J2315" i="1" s="1"/>
  <c r="I472" i="1"/>
  <c r="J472" i="1" s="1"/>
  <c r="I1491" i="1"/>
  <c r="J1491" i="1" s="1"/>
  <c r="I2614" i="1"/>
  <c r="J2614" i="1" s="1"/>
  <c r="I874" i="1"/>
  <c r="J874" i="1" s="1"/>
  <c r="I2845" i="1"/>
  <c r="J2845" i="1" s="1"/>
  <c r="I226" i="1"/>
  <c r="J226" i="1" s="1"/>
  <c r="I750" i="1"/>
  <c r="J750" i="1" s="1"/>
  <c r="I1122" i="1"/>
  <c r="J1122" i="1" s="1"/>
  <c r="I1544" i="1"/>
  <c r="J1544" i="1" s="1"/>
  <c r="I1284" i="1"/>
  <c r="J1284" i="1" s="1"/>
  <c r="I2909" i="1"/>
  <c r="J2909" i="1" s="1"/>
  <c r="I1097" i="1"/>
  <c r="J1097" i="1" s="1"/>
  <c r="I1105" i="1"/>
  <c r="J1105" i="1" s="1"/>
  <c r="I2834" i="1"/>
  <c r="J2834" i="1" s="1"/>
  <c r="I1263" i="1"/>
  <c r="J1263" i="1" s="1"/>
  <c r="I1480" i="1"/>
  <c r="J1480" i="1" s="1"/>
  <c r="I1434" i="1"/>
  <c r="J1434" i="1" s="1"/>
  <c r="I672" i="1"/>
  <c r="J672" i="1" s="1"/>
  <c r="I450" i="1"/>
  <c r="J450" i="1" s="1"/>
  <c r="I1721" i="1"/>
  <c r="J1721" i="1" s="1"/>
  <c r="I1600" i="1"/>
  <c r="J1600" i="1" s="1"/>
  <c r="I3108" i="1"/>
  <c r="J3108" i="1" s="1"/>
  <c r="I2107" i="1"/>
  <c r="J2107" i="1" s="1"/>
  <c r="I2822" i="1"/>
  <c r="J2822" i="1" s="1"/>
  <c r="I1774" i="1"/>
  <c r="J1774" i="1" s="1"/>
  <c r="I1696" i="1"/>
  <c r="J1696" i="1" s="1"/>
  <c r="I835" i="1"/>
  <c r="J835" i="1" s="1"/>
  <c r="I392" i="1"/>
  <c r="J392" i="1" s="1"/>
  <c r="I44" i="1"/>
  <c r="J44" i="1" s="1"/>
  <c r="I1782" i="1"/>
  <c r="J1782" i="1" s="1"/>
  <c r="I1630" i="1"/>
  <c r="J1630" i="1" s="1"/>
  <c r="I760" i="1"/>
  <c r="J760" i="1" s="1"/>
  <c r="I521" i="1"/>
  <c r="J521" i="1" s="1"/>
  <c r="I339" i="1"/>
  <c r="J339" i="1" s="1"/>
  <c r="I2000" i="1"/>
  <c r="J2000" i="1" s="1"/>
  <c r="I1306" i="1"/>
  <c r="J1306" i="1" s="1"/>
  <c r="I908" i="1"/>
  <c r="J908" i="1" s="1"/>
  <c r="I2985" i="1"/>
  <c r="J2985" i="1" s="1"/>
  <c r="I1763" i="1"/>
  <c r="J1763" i="1" s="1"/>
  <c r="I3188" i="1"/>
  <c r="J3188" i="1" s="1"/>
  <c r="I715" i="1"/>
  <c r="J715" i="1" s="1"/>
  <c r="I1613" i="1"/>
  <c r="J1613" i="1" s="1"/>
  <c r="I1092" i="1"/>
  <c r="J1092" i="1" s="1"/>
  <c r="I2159" i="1"/>
  <c r="J2159" i="1" s="1"/>
  <c r="I911" i="1"/>
  <c r="J911" i="1" s="1"/>
  <c r="I1351" i="1"/>
  <c r="J1351" i="1" s="1"/>
  <c r="I865" i="1"/>
  <c r="J865" i="1" s="1"/>
  <c r="I1190" i="1"/>
  <c r="J1190" i="1" s="1"/>
  <c r="I795" i="1"/>
  <c r="J795" i="1" s="1"/>
  <c r="I2635" i="1"/>
  <c r="J2635" i="1" s="1"/>
  <c r="I488" i="1"/>
  <c r="J488" i="1" s="1"/>
  <c r="I2519" i="1"/>
  <c r="J2519" i="1" s="1"/>
  <c r="I1771" i="1"/>
  <c r="J1771" i="1" s="1"/>
  <c r="I728" i="1"/>
  <c r="J728" i="1" s="1"/>
  <c r="I3231" i="1"/>
  <c r="J3231" i="1" s="1"/>
  <c r="I726" i="1"/>
  <c r="J726" i="1" s="1"/>
  <c r="I658" i="1"/>
  <c r="J658" i="1" s="1"/>
  <c r="I2902" i="1"/>
  <c r="J2902" i="1" s="1"/>
  <c r="I1250" i="1"/>
  <c r="J1250" i="1" s="1"/>
  <c r="I2836" i="1"/>
  <c r="J2836" i="1" s="1"/>
  <c r="I2843" i="1"/>
  <c r="J2843" i="1" s="1"/>
  <c r="I2641" i="1"/>
  <c r="J2641" i="1" s="1"/>
  <c r="I2205" i="1"/>
  <c r="J2205" i="1" s="1"/>
  <c r="I1134" i="1"/>
  <c r="J1134" i="1" s="1"/>
  <c r="I2844" i="1"/>
  <c r="J2844" i="1" s="1"/>
  <c r="I2681" i="1"/>
  <c r="J2681" i="1" s="1"/>
  <c r="I2607" i="1"/>
  <c r="J2607" i="1" s="1"/>
  <c r="I2670" i="1"/>
  <c r="J2670" i="1" s="1"/>
  <c r="I1200" i="1"/>
  <c r="J1200" i="1" s="1"/>
  <c r="I2244" i="1"/>
  <c r="J2244" i="1" s="1"/>
  <c r="I1741" i="1"/>
  <c r="J1741" i="1" s="1"/>
  <c r="I1883" i="1"/>
  <c r="J1883" i="1" s="1"/>
  <c r="I1089" i="1"/>
  <c r="J1089" i="1" s="1"/>
  <c r="I1034" i="1"/>
  <c r="J1034" i="1" s="1"/>
  <c r="I2696" i="1"/>
  <c r="J2696" i="1" s="1"/>
  <c r="I1280" i="1"/>
  <c r="J1280" i="1" s="1"/>
  <c r="I296" i="1"/>
  <c r="J296" i="1" s="1"/>
  <c r="I2190" i="1"/>
  <c r="J2190" i="1" s="1"/>
  <c r="I1124" i="1"/>
  <c r="J1124" i="1" s="1"/>
  <c r="I468" i="1"/>
  <c r="J468" i="1" s="1"/>
  <c r="I229" i="1"/>
  <c r="J229" i="1" s="1"/>
  <c r="I405" i="1"/>
  <c r="J405" i="1" s="1"/>
  <c r="I2727" i="1"/>
  <c r="J2727" i="1" s="1"/>
  <c r="I3041" i="1"/>
  <c r="J3041" i="1" s="1"/>
  <c r="I1976" i="1"/>
  <c r="J1976" i="1" s="1"/>
  <c r="I2122" i="1"/>
  <c r="J2122" i="1" s="1"/>
  <c r="I1841" i="1"/>
  <c r="J1841" i="1" s="1"/>
  <c r="I2496" i="1"/>
  <c r="J2496" i="1" s="1"/>
  <c r="I2175" i="1"/>
  <c r="J2175" i="1" s="1"/>
  <c r="I2402" i="1"/>
  <c r="J2402" i="1" s="1"/>
  <c r="I1296" i="1"/>
  <c r="J1296" i="1" s="1"/>
  <c r="I2962" i="1"/>
  <c r="J2962" i="1" s="1"/>
  <c r="I2359" i="1"/>
  <c r="J2359" i="1" s="1"/>
  <c r="I1272" i="1"/>
  <c r="J1272" i="1" s="1"/>
  <c r="I1892" i="1"/>
  <c r="J1892" i="1" s="1"/>
  <c r="I1038" i="1"/>
  <c r="J1038" i="1" s="1"/>
  <c r="I1262" i="1"/>
  <c r="J1262" i="1" s="1"/>
  <c r="I318" i="1"/>
  <c r="J318" i="1" s="1"/>
  <c r="I1102" i="1"/>
  <c r="J1102" i="1" s="1"/>
  <c r="I620" i="1"/>
  <c r="J620" i="1" s="1"/>
  <c r="I1839" i="1"/>
  <c r="J1839" i="1" s="1"/>
  <c r="I2063" i="1"/>
  <c r="J2063" i="1" s="1"/>
  <c r="I1420" i="1"/>
  <c r="J1420" i="1" s="1"/>
  <c r="I381" i="1"/>
  <c r="J381" i="1" s="1"/>
  <c r="I761" i="1"/>
  <c r="J761" i="1" s="1"/>
  <c r="I832" i="1"/>
  <c r="J832" i="1" s="1"/>
  <c r="I502" i="1"/>
  <c r="J502" i="1" s="1"/>
  <c r="I2085" i="1"/>
  <c r="J2085" i="1" s="1"/>
  <c r="I1431" i="1"/>
  <c r="J1431" i="1" s="1"/>
  <c r="I2827" i="1"/>
  <c r="J2827" i="1" s="1"/>
  <c r="I1993" i="1"/>
  <c r="J1993" i="1" s="1"/>
  <c r="I1407" i="1"/>
  <c r="J1407" i="1" s="1"/>
  <c r="I3163" i="1"/>
  <c r="J3163" i="1" s="1"/>
  <c r="I380" i="1"/>
  <c r="J380" i="1" s="1"/>
  <c r="I2276" i="1"/>
  <c r="J2276" i="1" s="1"/>
  <c r="I777" i="1"/>
  <c r="J777" i="1" s="1"/>
  <c r="I2449" i="1"/>
  <c r="J2449" i="1" s="1"/>
  <c r="I599" i="1"/>
  <c r="J599" i="1" s="1"/>
  <c r="I3192" i="1"/>
  <c r="J3192" i="1" s="1"/>
  <c r="I1215" i="1"/>
  <c r="J1215" i="1" s="1"/>
  <c r="I1161" i="1"/>
  <c r="J1161" i="1" s="1"/>
  <c r="I929" i="1"/>
  <c r="J929" i="1" s="1"/>
  <c r="I187" i="1"/>
  <c r="J187" i="1" s="1"/>
  <c r="I1811" i="1"/>
  <c r="J1811" i="1" s="1"/>
  <c r="I856" i="1"/>
  <c r="J856" i="1" s="1"/>
  <c r="I2472" i="1"/>
  <c r="J2472" i="1" s="1"/>
  <c r="I2187" i="1"/>
  <c r="J2187" i="1" s="1"/>
  <c r="I2390" i="1"/>
  <c r="J2390" i="1" s="1"/>
  <c r="I2611" i="1"/>
  <c r="J2611" i="1" s="1"/>
  <c r="I2571" i="1"/>
  <c r="J2571" i="1" s="1"/>
  <c r="I1354" i="1"/>
  <c r="J1354" i="1" s="1"/>
  <c r="I1287" i="1"/>
  <c r="J1287" i="1" s="1"/>
  <c r="I2764" i="1"/>
  <c r="J2764" i="1" s="1"/>
  <c r="I843" i="1"/>
  <c r="J843" i="1" s="1"/>
  <c r="I1157" i="1"/>
  <c r="J1157" i="1" s="1"/>
  <c r="I118" i="1"/>
  <c r="J118" i="1" s="1"/>
  <c r="I2789" i="1"/>
  <c r="J2789" i="1" s="1"/>
  <c r="I2879" i="1"/>
  <c r="J2879" i="1" s="1"/>
  <c r="I2535" i="1"/>
  <c r="J2535" i="1" s="1"/>
  <c r="I597" i="1"/>
  <c r="J597" i="1" s="1"/>
  <c r="I2951" i="1"/>
  <c r="J2951" i="1" s="1"/>
  <c r="I2929" i="1"/>
  <c r="J2929" i="1" s="1"/>
  <c r="I2977" i="1"/>
  <c r="J2977" i="1" s="1"/>
  <c r="I3005" i="1"/>
  <c r="J3005" i="1" s="1"/>
  <c r="I1756" i="1"/>
  <c r="J1756" i="1" s="1"/>
  <c r="I887" i="1"/>
  <c r="J887" i="1" s="1"/>
  <c r="I2812" i="1"/>
  <c r="J2812" i="1" s="1"/>
  <c r="I1871" i="1"/>
  <c r="J1871" i="1" s="1"/>
  <c r="I565" i="1"/>
  <c r="J565" i="1" s="1"/>
  <c r="I2176" i="1"/>
  <c r="J2176" i="1" s="1"/>
  <c r="I1689" i="1"/>
  <c r="J1689" i="1" s="1"/>
  <c r="I460" i="1"/>
  <c r="J460" i="1" s="1"/>
  <c r="I3040" i="1"/>
  <c r="J3040" i="1" s="1"/>
  <c r="I2927" i="1"/>
  <c r="J2927" i="1" s="1"/>
  <c r="I2129" i="1"/>
  <c r="J2129" i="1" s="1"/>
  <c r="I1981" i="1"/>
  <c r="J1981" i="1" s="1"/>
  <c r="I2693" i="1"/>
  <c r="J2693" i="1" s="1"/>
  <c r="I2083" i="1"/>
  <c r="J2083" i="1" s="1"/>
  <c r="I1108" i="1"/>
  <c r="J1108" i="1" s="1"/>
  <c r="I1580" i="1"/>
  <c r="J1580" i="1" s="1"/>
  <c r="I2659" i="1"/>
  <c r="J2659" i="1" s="1"/>
  <c r="I2484" i="1"/>
  <c r="J2484" i="1" s="1"/>
  <c r="I1276" i="1"/>
  <c r="J1276" i="1" s="1"/>
  <c r="I2591" i="1"/>
  <c r="J2591" i="1" s="1"/>
  <c r="I2131" i="1"/>
  <c r="J2131" i="1" s="1"/>
  <c r="I1305" i="1"/>
  <c r="J1305" i="1" s="1"/>
  <c r="I1014" i="1"/>
  <c r="J1014" i="1" s="1"/>
  <c r="I899" i="1"/>
  <c r="J899" i="1" s="1"/>
  <c r="I1415" i="1"/>
  <c r="J1415" i="1" s="1"/>
  <c r="I2008" i="1"/>
  <c r="J2008" i="1" s="1"/>
  <c r="I2709" i="1"/>
  <c r="J2709" i="1" s="1"/>
  <c r="I562" i="1"/>
  <c r="J562" i="1" s="1"/>
  <c r="I637" i="1"/>
  <c r="J637" i="1" s="1"/>
  <c r="I613" i="1"/>
  <c r="J613" i="1" s="1"/>
  <c r="I2158" i="1"/>
  <c r="J2158" i="1" s="1"/>
  <c r="I2814" i="1"/>
  <c r="J2814" i="1" s="1"/>
  <c r="I2404" i="1"/>
  <c r="J2404" i="1" s="1"/>
  <c r="I1594" i="1"/>
  <c r="J1594" i="1" s="1"/>
  <c r="I1825" i="1"/>
  <c r="J1825" i="1" s="1"/>
  <c r="I2548" i="1"/>
  <c r="J2548" i="1" s="1"/>
  <c r="I1460" i="1"/>
  <c r="J1460" i="1" s="1"/>
  <c r="I2735" i="1"/>
  <c r="J2735" i="1" s="1"/>
  <c r="I1680" i="1"/>
  <c r="J1680" i="1" s="1"/>
  <c r="I582" i="1"/>
  <c r="J582" i="1" s="1"/>
  <c r="I1788" i="1"/>
  <c r="J1788" i="1" s="1"/>
  <c r="I1543" i="1"/>
  <c r="J1543" i="1" s="1"/>
  <c r="I738" i="1"/>
  <c r="J738" i="1" s="1"/>
  <c r="I1891" i="1"/>
  <c r="J1891" i="1" s="1"/>
  <c r="I2942" i="1"/>
  <c r="J2942" i="1" s="1"/>
  <c r="I1326" i="1"/>
  <c r="J1326" i="1" s="1"/>
  <c r="I2310" i="1"/>
  <c r="J2310" i="1" s="1"/>
  <c r="I2441" i="1"/>
  <c r="J2441" i="1" s="1"/>
  <c r="I2886" i="1"/>
  <c r="J2886" i="1" s="1"/>
  <c r="I2599" i="1"/>
  <c r="J2599" i="1" s="1"/>
  <c r="I1294" i="1"/>
  <c r="J1294" i="1" s="1"/>
  <c r="I1288" i="1"/>
  <c r="J1288" i="1" s="1"/>
  <c r="I1116" i="1"/>
  <c r="J1116" i="1" s="1"/>
  <c r="I2283" i="1"/>
  <c r="J2283" i="1" s="1"/>
  <c r="I1516" i="1"/>
  <c r="J1516" i="1" s="1"/>
  <c r="I2098" i="1"/>
  <c r="J2098" i="1" s="1"/>
  <c r="I2207" i="1"/>
  <c r="J2207" i="1" s="1"/>
  <c r="I1301" i="1"/>
  <c r="J1301" i="1" s="1"/>
  <c r="I587" i="1"/>
  <c r="J587" i="1" s="1"/>
  <c r="I686" i="1"/>
  <c r="J686" i="1" s="1"/>
  <c r="I1162" i="1"/>
  <c r="J1162" i="1" s="1"/>
  <c r="I2733" i="1"/>
  <c r="J2733" i="1" s="1"/>
  <c r="I2983" i="1"/>
  <c r="J2983" i="1" s="1"/>
  <c r="I708" i="1"/>
  <c r="J708" i="1" s="1"/>
  <c r="I1739" i="1"/>
  <c r="J1739" i="1" s="1"/>
  <c r="I1650" i="1"/>
  <c r="J1650" i="1" s="1"/>
  <c r="I2112" i="1"/>
  <c r="J2112" i="1" s="1"/>
  <c r="I1372" i="1"/>
  <c r="J1372" i="1" s="1"/>
  <c r="I2579" i="1"/>
  <c r="J2579" i="1" s="1"/>
  <c r="I2321" i="1"/>
  <c r="J2321" i="1" s="1"/>
  <c r="I1538" i="1"/>
  <c r="J1538" i="1" s="1"/>
  <c r="I2185" i="1"/>
  <c r="J2185" i="1" s="1"/>
  <c r="I345" i="1"/>
  <c r="J345" i="1" s="1"/>
  <c r="I1870" i="1"/>
  <c r="J1870" i="1" s="1"/>
  <c r="I2986" i="1"/>
  <c r="J2986" i="1" s="1"/>
  <c r="I579" i="1"/>
  <c r="J579" i="1" s="1"/>
  <c r="I2494" i="1"/>
  <c r="J2494" i="1" s="1"/>
  <c r="I487" i="1"/>
  <c r="J487" i="1" s="1"/>
  <c r="I2256" i="1"/>
  <c r="J2256" i="1" s="1"/>
  <c r="I2087" i="1"/>
  <c r="J2087" i="1" s="1"/>
  <c r="I2600" i="1"/>
  <c r="J2600" i="1" s="1"/>
  <c r="I315" i="1"/>
  <c r="J315" i="1" s="1"/>
  <c r="I2581" i="1"/>
  <c r="J2581" i="1" s="1"/>
  <c r="I1624" i="1"/>
  <c r="J1624" i="1" s="1"/>
  <c r="I383" i="1"/>
  <c r="J383" i="1" s="1"/>
  <c r="I1860" i="1"/>
  <c r="J1860" i="1" s="1"/>
  <c r="I2934" i="1"/>
  <c r="J2934" i="1" s="1"/>
  <c r="I1760" i="1"/>
  <c r="J1760" i="1" s="1"/>
  <c r="I1845" i="1"/>
  <c r="J1845" i="1" s="1"/>
  <c r="I2076" i="1"/>
  <c r="J2076" i="1" s="1"/>
  <c r="I2627" i="1"/>
  <c r="J2627" i="1" s="1"/>
  <c r="I848" i="1"/>
  <c r="J848" i="1" s="1"/>
  <c r="I2392" i="1"/>
  <c r="J2392" i="1" s="1"/>
  <c r="I1991" i="1"/>
  <c r="J1991" i="1" s="1"/>
  <c r="I685" i="1"/>
  <c r="J685" i="1" s="1"/>
  <c r="I2206" i="1"/>
  <c r="J2206" i="1" s="1"/>
  <c r="I1903" i="1"/>
  <c r="J1903" i="1" s="1"/>
  <c r="I2540" i="1"/>
  <c r="J2540" i="1" s="1"/>
  <c r="I1210" i="1"/>
  <c r="J1210" i="1" s="1"/>
  <c r="I1413" i="1"/>
  <c r="J1413" i="1" s="1"/>
  <c r="I2088" i="1"/>
  <c r="J2088" i="1" s="1"/>
  <c r="I986" i="1"/>
  <c r="J986" i="1" s="1"/>
  <c r="I688" i="1"/>
  <c r="J688" i="1" s="1"/>
  <c r="I2730" i="1"/>
  <c r="J2730" i="1" s="1"/>
  <c r="I912" i="1"/>
  <c r="J912" i="1" s="1"/>
  <c r="I2858" i="1"/>
  <c r="J2858" i="1" s="1"/>
  <c r="I1904" i="1"/>
  <c r="J1904" i="1" s="1"/>
  <c r="I1060" i="1"/>
  <c r="J1060" i="1" s="1"/>
  <c r="I1447" i="1"/>
  <c r="J1447" i="1" s="1"/>
  <c r="I2915" i="1"/>
  <c r="J2915" i="1" s="1"/>
  <c r="I2373" i="1"/>
  <c r="J2373" i="1" s="1"/>
  <c r="I877" i="1"/>
  <c r="J877" i="1" s="1"/>
  <c r="I1701" i="1"/>
  <c r="J1701" i="1" s="1"/>
  <c r="I1772" i="1"/>
  <c r="J1772" i="1" s="1"/>
  <c r="I1408" i="1"/>
  <c r="J1408" i="1" s="1"/>
  <c r="I506" i="1"/>
  <c r="J506" i="1" s="1"/>
  <c r="I1477" i="1"/>
  <c r="J1477" i="1" s="1"/>
  <c r="I2684" i="1"/>
  <c r="J2684" i="1" s="1"/>
  <c r="I1633" i="1"/>
  <c r="J1633" i="1" s="1"/>
  <c r="I1665" i="1"/>
  <c r="J1665" i="1" s="1"/>
  <c r="I1063" i="1"/>
  <c r="J1063" i="1" s="1"/>
  <c r="I2320" i="1"/>
  <c r="J2320" i="1" s="1"/>
  <c r="I1026" i="1"/>
  <c r="J1026" i="1" s="1"/>
  <c r="I2026" i="1"/>
  <c r="J2026" i="1" s="1"/>
  <c r="I2196" i="1"/>
  <c r="J2196" i="1" s="1"/>
  <c r="I932" i="1"/>
  <c r="J932" i="1" s="1"/>
  <c r="I2214" i="1"/>
  <c r="J2214" i="1" s="1"/>
  <c r="I1081" i="1"/>
  <c r="J1081" i="1" s="1"/>
  <c r="I2280" i="1"/>
  <c r="J2280" i="1" s="1"/>
  <c r="I952" i="1"/>
  <c r="J952" i="1" s="1"/>
  <c r="I2485" i="1"/>
  <c r="J2485" i="1" s="1"/>
  <c r="I2586" i="1"/>
  <c r="J2586" i="1" s="1"/>
  <c r="I1552" i="1"/>
  <c r="J1552" i="1" s="1"/>
  <c r="I2384" i="1"/>
  <c r="J2384" i="1" s="1"/>
  <c r="I1744" i="1"/>
  <c r="J1744" i="1" s="1"/>
  <c r="I1293" i="1"/>
  <c r="J1293" i="1" s="1"/>
  <c r="I1994" i="1"/>
  <c r="J1994" i="1" s="1"/>
  <c r="I2323" i="1"/>
  <c r="J2323" i="1" s="1"/>
  <c r="I2025" i="1"/>
  <c r="J2025" i="1" s="1"/>
  <c r="I1921" i="1"/>
  <c r="J1921" i="1" s="1"/>
  <c r="I1996" i="1"/>
  <c r="J1996" i="1" s="1"/>
  <c r="I1504" i="1"/>
  <c r="J1504" i="1" s="1"/>
  <c r="I2753" i="1"/>
  <c r="J2753" i="1" s="1"/>
  <c r="I2300" i="1"/>
  <c r="J2300" i="1" s="1"/>
  <c r="I1766" i="1"/>
  <c r="J1766" i="1" s="1"/>
  <c r="I2891" i="1"/>
  <c r="J2891" i="1" s="1"/>
  <c r="I2702" i="1"/>
  <c r="J2702" i="1" s="1"/>
  <c r="I395" i="1"/>
  <c r="J395" i="1" s="1"/>
  <c r="I2808" i="1"/>
  <c r="J2808" i="1" s="1"/>
  <c r="I2452" i="1"/>
  <c r="J2452" i="1" s="1"/>
  <c r="I2324" i="1"/>
  <c r="J2324" i="1" s="1"/>
  <c r="I3060" i="1"/>
  <c r="J3060" i="1" s="1"/>
  <c r="I2903" i="1"/>
  <c r="J2903" i="1" s="1"/>
  <c r="I2368" i="1"/>
  <c r="J2368" i="1" s="1"/>
  <c r="I1425" i="1"/>
  <c r="J1425" i="1" s="1"/>
  <c r="I2884" i="1"/>
  <c r="J2884" i="1" s="1"/>
  <c r="I2334" i="1"/>
  <c r="J2334" i="1" s="1"/>
  <c r="I684" i="1"/>
  <c r="J684" i="1" s="1"/>
  <c r="I2312" i="1"/>
  <c r="J2312" i="1" s="1"/>
  <c r="I1666" i="1"/>
  <c r="J1666" i="1" s="1"/>
  <c r="I1221" i="1"/>
  <c r="J1221" i="1" s="1"/>
  <c r="I1770" i="1"/>
  <c r="J1770" i="1" s="1"/>
  <c r="I669" i="1"/>
  <c r="J669" i="1" s="1"/>
  <c r="I2577" i="1"/>
  <c r="J2577" i="1" s="1"/>
  <c r="I1639" i="1"/>
  <c r="J1639" i="1" s="1"/>
  <c r="I2279" i="1"/>
  <c r="J2279" i="1" s="1"/>
  <c r="I413" i="1"/>
  <c r="J413" i="1" s="1"/>
  <c r="I638" i="1"/>
  <c r="J638" i="1" s="1"/>
  <c r="I1136" i="1"/>
  <c r="J1136" i="1" s="1"/>
  <c r="I866" i="1"/>
  <c r="J866" i="1" s="1"/>
  <c r="I2682" i="1"/>
  <c r="J2682" i="1" s="1"/>
  <c r="I1197" i="1"/>
  <c r="J1197" i="1" s="1"/>
  <c r="I2800" i="1"/>
  <c r="J2800" i="1" s="1"/>
  <c r="I804" i="1"/>
  <c r="J804" i="1" s="1"/>
  <c r="I1006" i="1"/>
  <c r="J1006" i="1" s="1"/>
  <c r="I500" i="1"/>
  <c r="J500" i="1" s="1"/>
  <c r="I3038" i="1"/>
  <c r="J3038" i="1" s="1"/>
  <c r="I1790" i="1"/>
  <c r="J1790" i="1" s="1"/>
  <c r="I3109" i="1"/>
  <c r="J3109" i="1" s="1"/>
  <c r="I2798" i="1"/>
  <c r="J2798" i="1" s="1"/>
  <c r="I1768" i="1"/>
  <c r="J1768" i="1" s="1"/>
  <c r="I1075" i="1"/>
  <c r="J1075" i="1" s="1"/>
  <c r="I739" i="1"/>
  <c r="J739" i="1" s="1"/>
  <c r="I2537" i="1"/>
  <c r="J2537" i="1" s="1"/>
  <c r="I1610" i="1"/>
  <c r="J1610" i="1" s="1"/>
  <c r="I1304" i="1"/>
  <c r="J1304" i="1" s="1"/>
  <c r="I1368" i="1"/>
  <c r="J1368" i="1" s="1"/>
  <c r="I1539" i="1"/>
  <c r="J1539" i="1" s="1"/>
  <c r="I1826" i="1"/>
  <c r="J1826" i="1" s="1"/>
  <c r="I2215" i="1"/>
  <c r="J2215" i="1" s="1"/>
  <c r="I2086" i="1"/>
  <c r="J2086" i="1" s="1"/>
  <c r="I2024" i="1"/>
  <c r="J2024" i="1" s="1"/>
  <c r="I661" i="1"/>
  <c r="J661" i="1" s="1"/>
  <c r="I820" i="1"/>
  <c r="J820" i="1" s="1"/>
  <c r="I2148" i="1"/>
  <c r="J2148" i="1" s="1"/>
  <c r="I1104" i="1"/>
  <c r="J1104" i="1" s="1"/>
  <c r="I902" i="1"/>
  <c r="J902" i="1" s="1"/>
  <c r="I1949" i="1"/>
  <c r="J1949" i="1" s="1"/>
  <c r="I889" i="1"/>
  <c r="J889" i="1" s="1"/>
  <c r="I1174" i="1"/>
  <c r="J1174" i="1" s="1"/>
  <c r="I1381" i="1"/>
  <c r="J1381" i="1" s="1"/>
  <c r="I2439" i="1"/>
  <c r="J2439" i="1" s="1"/>
  <c r="I2566" i="1"/>
  <c r="J2566" i="1" s="1"/>
  <c r="I1583" i="1"/>
  <c r="J1583" i="1" s="1"/>
  <c r="I660" i="1"/>
  <c r="J660" i="1" s="1"/>
  <c r="I1160" i="1"/>
  <c r="J1160" i="1" s="1"/>
  <c r="I1998" i="1"/>
  <c r="J1998" i="1" s="1"/>
  <c r="I1213" i="1"/>
  <c r="J1213" i="1" s="1"/>
  <c r="I497" i="1"/>
  <c r="J497" i="1" s="1"/>
  <c r="I673" i="1"/>
  <c r="J673" i="1" s="1"/>
  <c r="I2717" i="1"/>
  <c r="J2717" i="1" s="1"/>
  <c r="I2914" i="1"/>
  <c r="J2914" i="1" s="1"/>
  <c r="I1239" i="1"/>
  <c r="J1239" i="1" s="1"/>
  <c r="I1765" i="1"/>
  <c r="J1765" i="1" s="1"/>
  <c r="I1978" i="1"/>
  <c r="J1978" i="1" s="1"/>
  <c r="I1158" i="1"/>
  <c r="J1158" i="1" s="1"/>
  <c r="I1558" i="1"/>
  <c r="J1558" i="1" s="1"/>
  <c r="I2755" i="1"/>
  <c r="J2755" i="1" s="1"/>
  <c r="I840" i="1"/>
  <c r="J840" i="1" s="1"/>
  <c r="I2173" i="1"/>
  <c r="J2173" i="1" s="1"/>
  <c r="I1049" i="1"/>
  <c r="J1049" i="1" s="1"/>
  <c r="I1938" i="1"/>
  <c r="J1938" i="1" s="1"/>
  <c r="I486" i="1"/>
  <c r="J486" i="1" s="1"/>
  <c r="I1754" i="1"/>
  <c r="J1754" i="1" s="1"/>
  <c r="I1597" i="1"/>
  <c r="J1597" i="1" s="1"/>
  <c r="I1362" i="1"/>
  <c r="J1362" i="1" s="1"/>
  <c r="I1032" i="1"/>
  <c r="J1032" i="1" s="1"/>
  <c r="I1951" i="1"/>
  <c r="J1951" i="1" s="1"/>
  <c r="I474" i="1"/>
  <c r="J474" i="1" s="1"/>
  <c r="I1541" i="1"/>
  <c r="J1541" i="1" s="1"/>
  <c r="I1963" i="1"/>
  <c r="J1963" i="1" s="1"/>
  <c r="I1757" i="1"/>
  <c r="J1757" i="1" s="1"/>
  <c r="I1940" i="1"/>
  <c r="J1940" i="1" s="1"/>
  <c r="I1755" i="1"/>
  <c r="J1755" i="1" s="1"/>
  <c r="I2146" i="1"/>
  <c r="J2146" i="1" s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2" i="1"/>
  <c r="K2931" i="1" l="1"/>
  <c r="K2398" i="1"/>
  <c r="K3287" i="1"/>
  <c r="K443" i="1"/>
  <c r="K2237" i="1"/>
  <c r="K89" i="1"/>
  <c r="K2355" i="1"/>
  <c r="K346" i="1"/>
  <c r="K99" i="1"/>
  <c r="K221" i="1"/>
  <c r="K2975" i="1"/>
  <c r="K100" i="1"/>
  <c r="K398" i="1"/>
  <c r="K3262" i="1"/>
  <c r="K258" i="1"/>
  <c r="K769" i="1"/>
  <c r="K1626" i="1"/>
  <c r="K301" i="1"/>
  <c r="K129" i="1"/>
  <c r="K3070" i="1"/>
  <c r="K202" i="1"/>
  <c r="K2570" i="1"/>
  <c r="K610" i="1"/>
  <c r="K461" i="1"/>
  <c r="K1389" i="1"/>
  <c r="K997" i="1"/>
  <c r="K984" i="1"/>
  <c r="K1121" i="1"/>
  <c r="K1355" i="1"/>
  <c r="K1545" i="1"/>
  <c r="K2394" i="1"/>
  <c r="K1972" i="1"/>
  <c r="K3227" i="1"/>
  <c r="K1443" i="1"/>
  <c r="K3271" i="1"/>
  <c r="K1932" i="1"/>
  <c r="K3339" i="1"/>
  <c r="K172" i="1"/>
  <c r="K1154" i="1"/>
  <c r="K3021" i="1"/>
  <c r="K556" i="1"/>
  <c r="K2252" i="1"/>
  <c r="K394" i="1"/>
  <c r="K289" i="1"/>
  <c r="K409" i="1"/>
  <c r="K350" i="1"/>
  <c r="K1432" i="1"/>
  <c r="K507" i="1"/>
  <c r="K3033" i="1"/>
  <c r="K199" i="1"/>
  <c r="K3057" i="1"/>
  <c r="K3099" i="1"/>
  <c r="K955" i="1"/>
  <c r="K1277" i="1"/>
  <c r="K785" i="1"/>
  <c r="K733" i="1"/>
  <c r="K299" i="1"/>
  <c r="K809" i="1"/>
  <c r="K1930" i="1"/>
  <c r="K2839" i="1"/>
  <c r="K122" i="1"/>
  <c r="K94" i="1"/>
  <c r="K3166" i="1"/>
  <c r="K2950" i="1"/>
  <c r="K158" i="1"/>
  <c r="K549" i="1"/>
  <c r="K3264" i="1"/>
  <c r="K1729" i="1"/>
  <c r="K2075" i="1"/>
  <c r="K334" i="1"/>
  <c r="K619" i="1"/>
  <c r="K1705" i="1"/>
  <c r="K1914" i="1"/>
  <c r="K429" i="1"/>
  <c r="K2940" i="1"/>
  <c r="K1962" i="1"/>
  <c r="K65" i="1"/>
  <c r="K2838" i="1"/>
  <c r="K3122" i="1"/>
  <c r="K27" i="1"/>
  <c r="K168" i="1"/>
  <c r="K890" i="1"/>
  <c r="K3279" i="1"/>
  <c r="K2878" i="1"/>
  <c r="K740" i="1"/>
  <c r="K3229" i="1"/>
  <c r="K2265" i="1"/>
  <c r="K1732" i="1"/>
  <c r="K1002" i="1"/>
  <c r="K1423" i="1"/>
  <c r="K3017" i="1"/>
  <c r="K1827" i="1"/>
  <c r="K1486" i="1"/>
  <c r="K2700" i="1"/>
  <c r="K559" i="1"/>
  <c r="K895" i="1"/>
  <c r="K3142" i="1"/>
  <c r="K2747" i="1"/>
  <c r="K32" i="1"/>
  <c r="K1191" i="1"/>
  <c r="K1164" i="1"/>
  <c r="K8" i="1"/>
  <c r="K78" i="1"/>
  <c r="K23" i="1"/>
  <c r="K2440" i="1"/>
  <c r="K972" i="1"/>
  <c r="K3312" i="1"/>
  <c r="K2126" i="1"/>
  <c r="K3240" i="1"/>
  <c r="K659" i="1"/>
  <c r="K278" i="1"/>
  <c r="K116" i="1"/>
  <c r="K1005" i="1"/>
  <c r="K1256" i="1"/>
  <c r="K3281" i="1"/>
  <c r="K2848" i="1"/>
  <c r="K3098" i="1"/>
  <c r="K178" i="1"/>
  <c r="K528" i="1"/>
  <c r="K2408" i="1"/>
  <c r="K2705" i="1"/>
  <c r="K367" i="1"/>
  <c r="K2038" i="1"/>
  <c r="K3223" i="1"/>
  <c r="K140" i="1"/>
  <c r="K82" i="1"/>
  <c r="K3214" i="1"/>
  <c r="K2377" i="1"/>
  <c r="K2640" i="1"/>
  <c r="K2841" i="1"/>
  <c r="K2297" i="1"/>
  <c r="K3186" i="1"/>
  <c r="K1307" i="1"/>
  <c r="K2287" i="1"/>
  <c r="K3300" i="1"/>
  <c r="K1245" i="1"/>
  <c r="K2616" i="1"/>
  <c r="K492" i="1"/>
  <c r="K2322" i="1"/>
  <c r="K617" i="1"/>
  <c r="K2767" i="1"/>
  <c r="K3249" i="1"/>
  <c r="K1971" i="1"/>
  <c r="K139" i="1"/>
  <c r="K998" i="1"/>
  <c r="K106" i="1"/>
  <c r="K3110" i="1"/>
  <c r="K1474" i="1"/>
  <c r="K1958" i="1"/>
  <c r="K1512" i="1"/>
  <c r="K2692" i="1"/>
  <c r="K2335" i="1"/>
  <c r="K2875" i="1"/>
  <c r="K2969" i="1"/>
  <c r="K391" i="1"/>
  <c r="K1931" i="1"/>
  <c r="K2411" i="1"/>
  <c r="K212" i="1"/>
  <c r="K2869" i="1"/>
  <c r="K1127" i="1"/>
  <c r="K1815" i="1"/>
  <c r="K1165" i="1"/>
  <c r="K3222" i="1"/>
  <c r="K1897" i="1"/>
  <c r="K1659" i="1"/>
  <c r="K1700" i="1"/>
  <c r="K335" i="1"/>
  <c r="K863" i="1"/>
  <c r="K3025" i="1"/>
  <c r="K2565" i="1"/>
  <c r="K372" i="1"/>
  <c r="K88" i="1"/>
  <c r="K910" i="1"/>
  <c r="K12" i="1"/>
  <c r="K2194" i="1"/>
  <c r="K1015" i="1"/>
  <c r="K2380" i="1"/>
  <c r="K1924" i="1"/>
  <c r="K1261" i="1"/>
  <c r="K1078" i="1"/>
  <c r="K2352" i="1"/>
  <c r="K3171" i="1"/>
  <c r="K930" i="1"/>
  <c r="K228" i="1"/>
  <c r="K271" i="1"/>
  <c r="K3035" i="1"/>
  <c r="K495" i="1"/>
  <c r="K501" i="1"/>
  <c r="K2340" i="1"/>
  <c r="K2011" i="1"/>
  <c r="K1377" i="1"/>
  <c r="K1392" i="1"/>
  <c r="K29" i="1"/>
  <c r="K2407" i="1"/>
  <c r="K1069" i="1"/>
  <c r="K2855" i="1"/>
  <c r="K2958" i="1"/>
  <c r="K2401" i="1"/>
  <c r="K504" i="1"/>
  <c r="K1357" i="1"/>
  <c r="K17" i="1"/>
  <c r="K1727" i="1"/>
  <c r="K2281" i="1"/>
  <c r="K332" i="1"/>
  <c r="K3202" i="1"/>
  <c r="K1964" i="1"/>
  <c r="K939" i="1"/>
  <c r="K1333" i="1"/>
  <c r="K219" i="1"/>
  <c r="K1622" i="1"/>
  <c r="K2419" i="1"/>
  <c r="K2889" i="1"/>
  <c r="K1085" i="1"/>
  <c r="K1159" i="1"/>
  <c r="K982" i="1"/>
  <c r="K2409" i="1"/>
  <c r="K102" i="1"/>
  <c r="K836" i="1"/>
  <c r="K1679" i="1"/>
  <c r="K1209" i="1"/>
  <c r="K3333" i="1"/>
  <c r="K2110" i="1"/>
  <c r="K2957" i="1"/>
  <c r="K1591" i="1"/>
  <c r="K564" i="1"/>
  <c r="K3051" i="1"/>
  <c r="K2224" i="1"/>
  <c r="K2716" i="1"/>
  <c r="K1145" i="1"/>
  <c r="K2974" i="1"/>
  <c r="K2178" i="1"/>
  <c r="K2740" i="1"/>
  <c r="K3147" i="1"/>
  <c r="K2221" i="1"/>
  <c r="K1349" i="1"/>
  <c r="K1522" i="1"/>
  <c r="K1384" i="1"/>
  <c r="K1286" i="1"/>
  <c r="K1359" i="1"/>
  <c r="K2053" i="1"/>
  <c r="K3217" i="1"/>
  <c r="K324" i="1"/>
  <c r="K3273" i="1"/>
  <c r="K1205" i="1"/>
  <c r="K1152" i="1"/>
  <c r="K1853" i="1"/>
  <c r="K2155" i="1"/>
  <c r="K3235" i="1"/>
  <c r="K214" i="1"/>
  <c r="K1181" i="1"/>
  <c r="K2060" i="1"/>
  <c r="K3161" i="1"/>
  <c r="K18" i="1"/>
  <c r="K831" i="1"/>
  <c r="K3066" i="1"/>
  <c r="K2157" i="1"/>
  <c r="K2471" i="1"/>
  <c r="K406" i="1"/>
  <c r="K723" i="1"/>
  <c r="K1426" i="1"/>
  <c r="K2168" i="1"/>
  <c r="K800" i="1"/>
  <c r="K2400" i="1"/>
  <c r="K1139" i="1"/>
  <c r="K1446" i="1"/>
  <c r="K2399" i="1"/>
  <c r="K2467" i="1"/>
  <c r="K1452" i="1"/>
  <c r="K1645" i="1"/>
  <c r="K2667" i="1"/>
  <c r="K2229" i="1"/>
  <c r="K1299" i="1"/>
  <c r="K1899" i="1"/>
  <c r="K2984" i="1"/>
  <c r="K2174" i="1"/>
  <c r="K2511" i="1"/>
  <c r="K1061" i="1"/>
  <c r="K2469" i="1"/>
  <c r="K1928" i="1"/>
  <c r="K2919" i="1"/>
  <c r="K357" i="1"/>
  <c r="K2371" i="1"/>
  <c r="K2067" i="1"/>
  <c r="K1820" i="1"/>
  <c r="K2771" i="1"/>
  <c r="K1445" i="1"/>
  <c r="K976" i="1"/>
  <c r="K3003" i="1"/>
  <c r="K150" i="1"/>
  <c r="K828" i="1"/>
  <c r="K2342" i="1"/>
  <c r="K1515" i="1"/>
  <c r="K635" i="1"/>
  <c r="K323" i="1"/>
  <c r="K946" i="1"/>
  <c r="K2704" i="1"/>
  <c r="K1556" i="1"/>
  <c r="K1079" i="1"/>
  <c r="K996" i="1"/>
  <c r="K3043" i="1"/>
  <c r="K1599" i="1"/>
  <c r="K1885" i="1"/>
  <c r="K2971" i="1"/>
  <c r="K1409" i="1"/>
  <c r="K101" i="1"/>
  <c r="K2049" i="1"/>
  <c r="K333" i="1"/>
  <c r="K2671" i="1"/>
  <c r="K3280" i="1"/>
  <c r="K1438" i="1"/>
  <c r="K62" i="1"/>
  <c r="K3218" i="1"/>
  <c r="K901" i="1"/>
  <c r="K452" i="1"/>
  <c r="K2241" i="1"/>
  <c r="K1884" i="1"/>
  <c r="K3127" i="1"/>
  <c r="K2649" i="1"/>
  <c r="K1957" i="1"/>
  <c r="K2539" i="1"/>
  <c r="K189" i="1"/>
  <c r="K267" i="1"/>
  <c r="K2234" i="1"/>
  <c r="K343" i="1"/>
  <c r="K1258" i="1"/>
  <c r="K1806" i="1"/>
  <c r="K2153" i="1"/>
  <c r="K3054" i="1"/>
  <c r="K1144" i="1"/>
  <c r="K3313" i="1"/>
  <c r="K1229" i="1"/>
  <c r="K787" i="1"/>
  <c r="K2262" i="1"/>
  <c r="K1264" i="1"/>
  <c r="K1564" i="1"/>
  <c r="K3342" i="1"/>
  <c r="K1228" i="1"/>
  <c r="K3023" i="1"/>
  <c r="K664" i="1"/>
  <c r="K3267" i="1"/>
  <c r="K3013" i="1"/>
  <c r="K988" i="1"/>
  <c r="K1369" i="1"/>
  <c r="K2973" i="1"/>
  <c r="K145" i="1"/>
  <c r="K1929" i="1"/>
  <c r="K3336" i="1"/>
  <c r="K303" i="1"/>
  <c r="K2116" i="1"/>
  <c r="K3115" i="1"/>
  <c r="K1156" i="1"/>
  <c r="K1378" i="1"/>
  <c r="K287" i="1"/>
  <c r="K2164" i="1"/>
  <c r="K3083" i="1"/>
  <c r="K2061" i="1"/>
  <c r="K440" i="1"/>
  <c r="K1398" i="1"/>
  <c r="K712" i="1"/>
  <c r="K1430" i="1"/>
  <c r="K1861" i="1"/>
  <c r="K1366" i="1"/>
  <c r="K1525" i="1"/>
  <c r="K2336" i="1"/>
  <c r="K655" i="1"/>
  <c r="K2881" i="1"/>
  <c r="K1055" i="1"/>
  <c r="K649" i="1"/>
  <c r="K628" i="1"/>
  <c r="K2259" i="1"/>
  <c r="K1218" i="1"/>
  <c r="K11" i="1"/>
  <c r="K1587" i="1"/>
  <c r="K1111" i="1"/>
  <c r="K3290" i="1"/>
  <c r="K1743" i="1"/>
  <c r="K3028" i="1"/>
  <c r="K3251" i="1"/>
  <c r="K1125" i="1"/>
  <c r="K627" i="1"/>
  <c r="K3344" i="1"/>
  <c r="K3182" i="1"/>
  <c r="K936" i="1"/>
  <c r="K611" i="1"/>
  <c r="K1747" i="1"/>
  <c r="K2383" i="1"/>
  <c r="K1620" i="1"/>
  <c r="K1274" i="1"/>
  <c r="K2003" i="1"/>
  <c r="K554" i="1"/>
  <c r="K1526" i="1"/>
  <c r="K630" i="1"/>
  <c r="K322" i="1"/>
  <c r="K1943" i="1"/>
  <c r="K3241" i="1"/>
  <c r="K259" i="1"/>
  <c r="K870" i="1"/>
  <c r="K2200" i="1"/>
  <c r="K1948" i="1"/>
  <c r="K3283" i="1"/>
  <c r="K1017" i="1"/>
  <c r="K186" i="1"/>
  <c r="K2" i="1"/>
  <c r="K973" i="1"/>
  <c r="K2833" i="1"/>
  <c r="K56" i="1"/>
  <c r="K4" i="1"/>
  <c r="K2017" i="1"/>
  <c r="K2285" i="1"/>
  <c r="K3212" i="1"/>
  <c r="K2100" i="1"/>
  <c r="K2435" i="1"/>
  <c r="K50" i="1"/>
  <c r="K1375" i="1"/>
  <c r="K60" i="1"/>
  <c r="K1406" i="1"/>
  <c r="K288" i="1"/>
  <c r="K250" i="1"/>
  <c r="K211" i="1"/>
  <c r="K2785" i="1"/>
  <c r="K230" i="1"/>
  <c r="K2462" i="1"/>
  <c r="K1635" i="1"/>
  <c r="K194" i="1"/>
  <c r="K948" i="1"/>
  <c r="K703" i="1"/>
  <c r="K2541" i="1"/>
  <c r="K2211" i="1"/>
  <c r="K123" i="1"/>
  <c r="K3294" i="1"/>
  <c r="K1230" i="1"/>
  <c r="K3069" i="1"/>
  <c r="K1298" i="1"/>
  <c r="K1166" i="1"/>
  <c r="K622" i="1"/>
  <c r="K3102" i="1"/>
  <c r="K286" i="1"/>
  <c r="K2543" i="1"/>
  <c r="K2043" i="1"/>
  <c r="K2721" i="1"/>
  <c r="K121" i="1"/>
  <c r="K2944" i="1"/>
  <c r="K954" i="1"/>
  <c r="K1011" i="1"/>
  <c r="K753" i="1"/>
  <c r="K3306" i="1"/>
  <c r="K2965" i="1"/>
  <c r="K2559" i="1"/>
  <c r="K2121" i="1"/>
  <c r="K837" i="1"/>
  <c r="K2847" i="1"/>
  <c r="K2621" i="1"/>
  <c r="K3169" i="1"/>
  <c r="K1999" i="1"/>
  <c r="K3295" i="1"/>
  <c r="K643" i="1"/>
  <c r="K849" i="1"/>
  <c r="K966" i="1"/>
  <c r="K1062" i="1"/>
  <c r="K1417" i="1"/>
  <c r="K763" i="1"/>
  <c r="K2531" i="1"/>
  <c r="K3008" i="1"/>
  <c r="K2687" i="1"/>
  <c r="K1027" i="1"/>
  <c r="K2490" i="1"/>
  <c r="K724" i="1"/>
  <c r="K3032" i="1"/>
  <c r="K736" i="1"/>
  <c r="K2930" i="1"/>
  <c r="K1555" i="1"/>
  <c r="K3289" i="1"/>
  <c r="K2948" i="1"/>
  <c r="K1487" i="1"/>
  <c r="K1057" i="1"/>
  <c r="K808" i="1"/>
  <c r="K2920" i="1"/>
  <c r="K54" i="1"/>
  <c r="K2181" i="1"/>
  <c r="K533" i="1"/>
  <c r="K476" i="1"/>
  <c r="K2357" i="1"/>
  <c r="K251" i="1"/>
  <c r="K3000" i="1"/>
  <c r="K861" i="1"/>
  <c r="K607" i="1"/>
  <c r="K1738" i="1"/>
  <c r="K3030" i="1"/>
  <c r="K415" i="1"/>
  <c r="K388" i="1"/>
  <c r="K2743" i="1"/>
  <c r="K3173" i="1"/>
  <c r="K71" i="1"/>
  <c r="K3131" i="1"/>
  <c r="K364" i="1"/>
  <c r="K1595" i="1"/>
  <c r="K281" i="1"/>
  <c r="K2421" i="1"/>
  <c r="K722" i="1"/>
  <c r="K3325" i="1"/>
  <c r="K1365" i="1"/>
  <c r="K3301" i="1"/>
  <c r="K63" i="1"/>
  <c r="K2027" i="1"/>
  <c r="K2382" i="1"/>
  <c r="K108" i="1"/>
  <c r="K1132" i="1"/>
  <c r="K3196" i="1"/>
  <c r="K2632" i="1"/>
  <c r="K1872" i="1"/>
  <c r="K2536" i="1"/>
  <c r="K1478" i="1"/>
  <c r="K1233" i="1"/>
  <c r="K937" i="1"/>
  <c r="K1947" i="1"/>
  <c r="K3265" i="1"/>
  <c r="K1672" i="1"/>
  <c r="K2857" i="1"/>
  <c r="K2406" i="1"/>
  <c r="K1746" i="1"/>
  <c r="K1343" i="1"/>
  <c r="K157" i="1"/>
  <c r="K2648" i="1"/>
  <c r="K1918" i="1"/>
  <c r="K1498" i="1"/>
  <c r="K1179" i="1"/>
  <c r="K524" i="1"/>
  <c r="K3092" i="1"/>
  <c r="K520" i="1"/>
  <c r="K1698" i="1"/>
  <c r="K1780" i="1"/>
  <c r="K3034" i="1"/>
  <c r="K633" i="1"/>
  <c r="K76" i="1"/>
  <c r="K1251" i="1"/>
  <c r="K1007" i="1"/>
  <c r="K103" i="1"/>
  <c r="K2499" i="1"/>
  <c r="K2938" i="1"/>
  <c r="K2738" i="1"/>
  <c r="K3183" i="1"/>
  <c r="K589" i="1"/>
  <c r="K463" i="1"/>
  <c r="K2873" i="1"/>
  <c r="K2558" i="1"/>
  <c r="K2162" i="1"/>
  <c r="K2756" i="1"/>
  <c r="K1178" i="1"/>
  <c r="K453" i="1"/>
  <c r="K2715" i="1"/>
  <c r="K1198" i="1"/>
  <c r="K2685" i="1"/>
  <c r="K1084" i="1"/>
  <c r="K1466" i="1"/>
  <c r="K2247" i="1"/>
  <c r="K650" i="1"/>
  <c r="K307" i="1"/>
  <c r="K511" i="1"/>
  <c r="K3160" i="1"/>
  <c r="K2751" i="1"/>
  <c r="K1649" i="1"/>
  <c r="K2381" i="1"/>
  <c r="K45" i="1"/>
  <c r="K2552" i="1"/>
  <c r="K543" i="1"/>
  <c r="K1492" i="1"/>
  <c r="K2350" i="1"/>
  <c r="K1151" i="1"/>
  <c r="K615" i="1"/>
  <c r="K550" i="1"/>
  <c r="K330" i="1"/>
  <c r="K1906" i="1"/>
  <c r="K702" i="1"/>
  <c r="K2450" i="1"/>
  <c r="K1609" i="1"/>
  <c r="K21" i="1"/>
  <c r="K1255" i="1"/>
  <c r="K873" i="1"/>
  <c r="K1029" i="1"/>
  <c r="K1547" i="1"/>
  <c r="K309" i="1"/>
  <c r="K1561" i="1"/>
  <c r="K2819" i="1"/>
  <c r="K35" i="1"/>
  <c r="K379" i="1"/>
  <c r="K2739" i="1"/>
  <c r="K1450" i="1"/>
  <c r="K551" i="1"/>
  <c r="K1579" i="1"/>
  <c r="K1232" i="1"/>
  <c r="K2239" i="1"/>
  <c r="K1219" i="1"/>
  <c r="K1418" i="1"/>
  <c r="K1651" i="1"/>
  <c r="K2028" i="1"/>
  <c r="K2598" i="1"/>
  <c r="K1488" i="1"/>
  <c r="K2634" i="1"/>
  <c r="K1877" i="1"/>
  <c r="K458" i="1"/>
  <c r="K2922" i="1"/>
  <c r="K2238" i="1"/>
  <c r="K3189" i="1"/>
  <c r="K1402" i="1"/>
  <c r="K39" i="1"/>
  <c r="K262" i="1"/>
  <c r="K2644" i="1"/>
  <c r="K1394" i="1"/>
  <c r="K598" i="1"/>
  <c r="K995" i="1"/>
  <c r="K3320" i="1"/>
  <c r="K2294" i="1"/>
  <c r="K304" i="1"/>
  <c r="K3024" i="1"/>
  <c r="K2465" i="1"/>
  <c r="K2354" i="1"/>
  <c r="K369" i="1"/>
  <c r="K2161" i="1"/>
  <c r="K3106" i="1"/>
  <c r="K2874" i="1"/>
  <c r="K2117" i="1"/>
  <c r="K1816" i="1"/>
  <c r="K1383" i="1"/>
  <c r="K173" i="1"/>
  <c r="K81" i="1"/>
  <c r="K1879" i="1"/>
  <c r="K1147" i="1"/>
  <c r="K2880" i="1"/>
  <c r="K368" i="1"/>
  <c r="K183" i="1"/>
  <c r="K1003" i="1"/>
  <c r="K73" i="1"/>
  <c r="K2151" i="1"/>
  <c r="K780" i="1"/>
  <c r="K3064" i="1"/>
  <c r="K1988" i="1"/>
  <c r="K3164" i="1"/>
  <c r="K1632" i="1"/>
  <c r="K182" i="1"/>
  <c r="K654" i="1"/>
  <c r="K363" i="1"/>
  <c r="K2432" i="1"/>
  <c r="K1681" i="1"/>
  <c r="K2059" i="1"/>
  <c r="K2023" i="1"/>
  <c r="K2853" i="1"/>
  <c r="K1183" i="1"/>
  <c r="K2870" i="1"/>
  <c r="K1989" i="1"/>
  <c r="K1315" i="1"/>
  <c r="K1946" i="1"/>
  <c r="K3255" i="1"/>
  <c r="K1608" i="1"/>
  <c r="K204" i="1"/>
  <c r="K484" i="1"/>
  <c r="K2749" i="1"/>
  <c r="K3321" i="1"/>
  <c r="K432" i="1"/>
  <c r="K2260" i="1"/>
  <c r="K958" i="1"/>
  <c r="K2921" i="1"/>
  <c r="K2968" i="1"/>
  <c r="K247" i="1"/>
  <c r="K1386" i="1"/>
  <c r="K1253" i="1"/>
  <c r="K678" i="1"/>
  <c r="K3001" i="1"/>
  <c r="K5" i="1"/>
  <c r="K132" i="1"/>
  <c r="K3263" i="1"/>
  <c r="K2556" i="1"/>
  <c r="K1979" i="1"/>
  <c r="K2057" i="1"/>
  <c r="K3258" i="1"/>
  <c r="K2788" i="1"/>
  <c r="K1052" i="1"/>
  <c r="K3285" i="1"/>
  <c r="K2236" i="1"/>
  <c r="K2718" i="1"/>
  <c r="K92" i="1"/>
  <c r="K2895" i="1"/>
  <c r="K2387" i="1"/>
  <c r="K2446" i="1"/>
  <c r="K2413" i="1"/>
  <c r="K2988" i="1"/>
  <c r="K862" i="1"/>
  <c r="K1427" i="1"/>
  <c r="K2039" i="1"/>
  <c r="K188" i="1"/>
  <c r="K746" i="1"/>
  <c r="K176" i="1"/>
  <c r="K120" i="1"/>
  <c r="K1175" i="1"/>
  <c r="K1058" i="1"/>
  <c r="K447" i="1"/>
  <c r="K1082" i="1"/>
  <c r="K2990" i="1"/>
  <c r="K2425" i="1"/>
  <c r="K3302" i="1"/>
  <c r="K803" i="1"/>
  <c r="K1129" i="1"/>
  <c r="K2877" i="1"/>
  <c r="K2309" i="1"/>
  <c r="K3209" i="1"/>
  <c r="K16" i="1"/>
  <c r="K1942" i="1"/>
  <c r="K859" i="1"/>
  <c r="K2806" i="1"/>
  <c r="K1451" i="1"/>
  <c r="K2356" i="1"/>
  <c r="K668" i="1"/>
  <c r="K530" i="1"/>
  <c r="K2376" i="1"/>
  <c r="K2014" i="1"/>
  <c r="K3296" i="1"/>
  <c r="K2856" i="1"/>
  <c r="K1279" i="1"/>
  <c r="K1469" i="1"/>
  <c r="K1126" i="1"/>
  <c r="K2575" i="1"/>
  <c r="K1072" i="1"/>
  <c r="K2628" i="1"/>
  <c r="K47" i="1"/>
  <c r="K2422" i="1"/>
  <c r="K277" i="1"/>
  <c r="K2980" i="1"/>
  <c r="K1109" i="1"/>
  <c r="K240" i="1"/>
  <c r="K234" i="1"/>
  <c r="K2723" i="1"/>
  <c r="K3317" i="1"/>
  <c r="K3062" i="1"/>
  <c r="K561" i="1"/>
  <c r="K2815" i="1"/>
  <c r="K2329" i="1"/>
  <c r="K2140" i="1"/>
  <c r="K483" i="1"/>
  <c r="K896" i="1"/>
  <c r="K1809" i="1"/>
  <c r="K3310" i="1"/>
  <c r="K481" i="1"/>
  <c r="K3257" i="1"/>
  <c r="K1795" i="1"/>
  <c r="K1686" i="1"/>
  <c r="K133" i="1"/>
  <c r="K362" i="1"/>
  <c r="K2375" i="1"/>
  <c r="K347" i="1"/>
  <c r="K2701" i="1"/>
  <c r="K1953" i="1"/>
  <c r="K827" i="1"/>
  <c r="K493" i="1"/>
  <c r="K980" i="1"/>
  <c r="K143" i="1"/>
  <c r="K1311" i="1"/>
  <c r="K371" i="1"/>
  <c r="K2677" i="1"/>
  <c r="K354" i="1"/>
  <c r="K42" i="1"/>
  <c r="K1546" i="1"/>
  <c r="K1091" i="1"/>
  <c r="K2347" i="1"/>
  <c r="K1016" i="1"/>
  <c r="K2434" i="1"/>
  <c r="K1935" i="1"/>
  <c r="K2528" i="1"/>
  <c r="K1467" i="1"/>
  <c r="K471" i="1"/>
  <c r="K1821" i="1"/>
  <c r="K1740" i="1"/>
  <c r="K797" i="1"/>
  <c r="K1441" i="1"/>
  <c r="K1040" i="1"/>
  <c r="K1010" i="1"/>
  <c r="K2772" i="1"/>
  <c r="K2782" i="1"/>
  <c r="K1077" i="1"/>
  <c r="K2797" i="1"/>
  <c r="K423" i="1"/>
  <c r="K3139" i="1"/>
  <c r="K667" i="1"/>
  <c r="K522" i="1"/>
  <c r="K1794" i="1"/>
  <c r="K602" i="1"/>
  <c r="K144" i="1"/>
  <c r="K2867" i="1"/>
  <c r="K1742" i="1"/>
  <c r="K257" i="1"/>
  <c r="K625" i="1"/>
  <c r="K626" i="1"/>
  <c r="K1511" i="1"/>
  <c r="K1832" i="1"/>
  <c r="K2513" i="1"/>
  <c r="K2712" i="1"/>
  <c r="K2725" i="1"/>
  <c r="K319" i="1"/>
  <c r="K645" i="1"/>
  <c r="K2250" i="1"/>
  <c r="K2505" i="1"/>
  <c r="K1969" i="1"/>
  <c r="K98" i="1"/>
  <c r="K1652" i="1"/>
  <c r="K2794" i="1"/>
  <c r="K2837" i="1"/>
  <c r="K233" i="1"/>
  <c r="K87" i="1"/>
  <c r="K2481" i="1"/>
  <c r="K1973" i="1"/>
  <c r="K714" i="1"/>
  <c r="K2453" i="1"/>
  <c r="K1533" i="1"/>
  <c r="K2015" i="1"/>
  <c r="K124" i="1"/>
  <c r="K6" i="1"/>
  <c r="K1968" i="1"/>
  <c r="K1985" i="1"/>
  <c r="K605" i="1"/>
  <c r="K2314" i="1"/>
  <c r="K85" i="1"/>
  <c r="K3036" i="1"/>
  <c r="K1177" i="1"/>
  <c r="K1086" i="1"/>
  <c r="K2326" i="1"/>
  <c r="K977" i="1"/>
  <c r="K1593" i="1"/>
  <c r="K2510" i="1"/>
  <c r="K1291" i="1"/>
  <c r="K1188" i="1"/>
  <c r="K1481" i="1"/>
  <c r="K494" i="1"/>
  <c r="K2167" i="1"/>
  <c r="K34" i="1"/>
  <c r="K197" i="1"/>
  <c r="K552" i="1"/>
  <c r="K1404" i="1"/>
  <c r="K2036" i="1"/>
  <c r="K1694" i="1"/>
  <c r="K2044" i="1"/>
  <c r="K83" i="1"/>
  <c r="K839" i="1"/>
  <c r="K696" i="1"/>
  <c r="K3150" i="1"/>
  <c r="K3225" i="1"/>
  <c r="K1346" i="1"/>
  <c r="K1944" i="1"/>
  <c r="K390" i="1"/>
  <c r="K3275" i="1"/>
  <c r="K2295" i="1"/>
  <c r="K478" i="1"/>
  <c r="K1199" i="1"/>
  <c r="K713" i="1"/>
  <c r="K191" i="1"/>
  <c r="K138" i="1"/>
  <c r="K1098" i="1"/>
  <c r="K49" i="1"/>
  <c r="K1967" i="1"/>
  <c r="K1397" i="1"/>
  <c r="K31" i="1"/>
  <c r="K86" i="1"/>
  <c r="K3027" i="1"/>
  <c r="K1169" i="1"/>
  <c r="K516" i="1"/>
  <c r="K235" i="1"/>
  <c r="K2626" i="1"/>
  <c r="K245" i="1"/>
  <c r="K2597" i="1"/>
  <c r="K584" i="1"/>
  <c r="K2032" i="1"/>
  <c r="K93" i="1"/>
  <c r="K907" i="1"/>
  <c r="K2943" i="1"/>
  <c r="K366" i="1"/>
  <c r="K1083" i="1"/>
  <c r="K1004" i="1"/>
  <c r="K3149" i="1"/>
  <c r="K148" i="1"/>
  <c r="K3175" i="1"/>
  <c r="K656" i="1"/>
  <c r="K1786" i="1"/>
  <c r="K2065" i="1"/>
  <c r="K224" i="1"/>
  <c r="K949" i="1"/>
  <c r="K2561" i="1"/>
  <c r="K1414" i="1"/>
  <c r="K960" i="1"/>
  <c r="K1363" i="1"/>
  <c r="K1000" i="1"/>
  <c r="K231" i="1"/>
  <c r="K3346" i="1"/>
  <c r="K3190" i="1"/>
  <c r="K2932" i="1"/>
  <c r="K33" i="1"/>
  <c r="K1271" i="1"/>
  <c r="K1854" i="1"/>
  <c r="K644" i="1"/>
  <c r="K1714" i="1"/>
  <c r="K3328" i="1"/>
  <c r="K3195" i="1"/>
  <c r="K3318" i="1"/>
  <c r="K2018" i="1"/>
  <c r="K2165" i="1"/>
  <c r="K2004" i="1"/>
  <c r="K2361" i="1"/>
  <c r="K2784" i="1"/>
  <c r="K2783" i="1"/>
  <c r="K477" i="1"/>
  <c r="K1410" i="1"/>
  <c r="K3345" i="1"/>
  <c r="K107" i="1"/>
  <c r="K2551" i="1"/>
  <c r="K3278" i="1"/>
  <c r="K698" i="1"/>
  <c r="K2331" i="1"/>
  <c r="K2249" i="1"/>
  <c r="K2208" i="1"/>
  <c r="K2139" i="1"/>
  <c r="K292" i="1"/>
  <c r="K1073" i="1"/>
  <c r="K666" i="1"/>
  <c r="K353" i="1"/>
  <c r="K2964" i="1"/>
  <c r="K3319" i="1"/>
  <c r="K2420" i="1"/>
  <c r="K485" i="1"/>
  <c r="K2865" i="1"/>
  <c r="K3020" i="1"/>
  <c r="K2344" i="1"/>
  <c r="K1586" i="1"/>
  <c r="K1830" i="1"/>
  <c r="K260" i="1"/>
  <c r="K410" i="1"/>
  <c r="K963" i="1"/>
  <c r="K1733" i="1"/>
  <c r="K855" i="1"/>
  <c r="K2115" i="1"/>
  <c r="K3299" i="1"/>
  <c r="K1424" i="1"/>
  <c r="K885" i="1"/>
  <c r="K1750" i="1"/>
  <c r="K1428" i="1"/>
  <c r="K1045" i="1"/>
  <c r="K2488" i="1"/>
  <c r="K2127" i="1"/>
  <c r="K1131" i="1"/>
  <c r="K2393" i="1"/>
  <c r="K2602" i="1"/>
  <c r="K320" i="1"/>
  <c r="K580" i="1"/>
  <c r="K2978" i="1"/>
  <c r="K2780" i="1"/>
  <c r="K1640" i="1"/>
  <c r="K171" i="1"/>
  <c r="K675" i="1"/>
  <c r="K3012" i="1"/>
  <c r="K838" i="1"/>
  <c r="K3019" i="1"/>
  <c r="K994" i="1"/>
  <c r="K535" i="1"/>
  <c r="K671" i="1"/>
  <c r="K1604" i="1"/>
  <c r="K967" i="1"/>
  <c r="K850" i="1"/>
  <c r="K2477" i="1"/>
  <c r="K3323" i="1"/>
  <c r="K1041" i="1"/>
  <c r="K1290" i="1"/>
  <c r="K2269" i="1"/>
  <c r="K2761" i="1"/>
  <c r="K914" i="1"/>
  <c r="K3213" i="1"/>
  <c r="K679" i="1"/>
  <c r="K2583" i="1"/>
  <c r="K2538" i="1"/>
  <c r="K1281" i="1"/>
  <c r="K310" i="1"/>
  <c r="K408" i="1"/>
  <c r="K201" i="1"/>
  <c r="K223" i="1"/>
  <c r="K3037" i="1"/>
  <c r="K3011" i="1"/>
  <c r="K3170" i="1"/>
  <c r="K1647" i="1"/>
  <c r="K482" i="1"/>
  <c r="K1356" i="1"/>
  <c r="K2306" i="1"/>
  <c r="K3330" i="1"/>
  <c r="K263" i="1"/>
  <c r="K2530" i="1"/>
  <c r="K2235" i="1"/>
  <c r="K1660" i="1"/>
  <c r="K152" i="1"/>
  <c r="K1937" i="1"/>
  <c r="K1412" i="1"/>
  <c r="K149" i="1"/>
  <c r="K2529" i="1"/>
  <c r="K2734" i="1"/>
  <c r="K1185" i="1"/>
  <c r="K1382" i="1"/>
  <c r="K1168" i="1"/>
  <c r="K1735" i="1"/>
  <c r="K2883" i="1"/>
  <c r="K2042" i="1"/>
  <c r="K3334" i="1"/>
  <c r="K1663" i="1"/>
  <c r="K232" i="1"/>
  <c r="K1982" i="1"/>
  <c r="K3286" i="1"/>
  <c r="K2737" i="1"/>
  <c r="K2941" i="1"/>
  <c r="K241" i="1"/>
  <c r="K1540" i="1"/>
  <c r="K1980" i="1"/>
  <c r="K3044" i="1"/>
  <c r="K2928" i="1"/>
  <c r="K399" i="1"/>
  <c r="K1257" i="1"/>
  <c r="K13" i="1"/>
  <c r="K313" i="1"/>
  <c r="K1353" i="1"/>
  <c r="K2779" i="1"/>
  <c r="K2678" i="1"/>
  <c r="K9" i="1"/>
  <c r="K2759" i="1"/>
  <c r="K2136" i="1"/>
  <c r="K25" i="1"/>
  <c r="K1818" i="1"/>
  <c r="K2041" i="1"/>
  <c r="K455" i="1"/>
  <c r="K69" i="1"/>
  <c r="K981" i="1"/>
  <c r="K326" i="1"/>
  <c r="K243" i="1"/>
  <c r="K540" i="1"/>
  <c r="K2447" i="1"/>
  <c r="K1110" i="1"/>
  <c r="K264" i="1"/>
  <c r="K1975" i="1"/>
  <c r="K361" i="1"/>
  <c r="K505" i="1"/>
  <c r="K2337" i="1"/>
  <c r="K1917" i="1"/>
  <c r="K298" i="1"/>
  <c r="K3254" i="1"/>
  <c r="K3221" i="1"/>
  <c r="K2414" i="1"/>
  <c r="K2801" i="1"/>
  <c r="K2137" i="1"/>
  <c r="K3130" i="1"/>
  <c r="K2710" i="1"/>
  <c r="K1046" i="1"/>
  <c r="K114" i="1"/>
  <c r="K43" i="1"/>
  <c r="K909" i="1"/>
  <c r="K1352" i="1"/>
  <c r="K811" i="1"/>
  <c r="K567" i="1"/>
  <c r="K1013" i="1"/>
  <c r="K2676" i="1"/>
  <c r="K113" i="1"/>
  <c r="K2303" i="1"/>
  <c r="K3331" i="1"/>
  <c r="K2150" i="1"/>
  <c r="K2544" i="1"/>
  <c r="K2987" i="1"/>
  <c r="K2226" i="1"/>
  <c r="K41" i="1"/>
  <c r="K1133" i="1"/>
  <c r="K1130" i="1"/>
  <c r="K1751" i="1"/>
  <c r="K130" i="1"/>
  <c r="K470" i="1"/>
  <c r="K801" i="1"/>
  <c r="K807" i="1"/>
  <c r="K1628" i="1"/>
  <c r="K3031" i="1"/>
  <c r="K2410" i="1"/>
  <c r="K180" i="1"/>
  <c r="K3341" i="1"/>
  <c r="K3090" i="1"/>
  <c r="K3242" i="1"/>
  <c r="K2144" i="1"/>
  <c r="K1335" i="1"/>
  <c r="K22" i="1"/>
  <c r="K3101" i="1"/>
  <c r="K687" i="1"/>
  <c r="K1793" i="1"/>
  <c r="K680" i="1"/>
  <c r="K165" i="1"/>
  <c r="K1808" i="1"/>
  <c r="K2658" i="1"/>
  <c r="K3274" i="1"/>
  <c r="K355" i="1"/>
  <c r="K1150" i="1"/>
  <c r="K1607" i="1"/>
  <c r="K692" i="1"/>
  <c r="K1922" i="1"/>
  <c r="K515" i="1"/>
  <c r="K2504" i="1"/>
  <c r="K2572" i="1"/>
  <c r="K581" i="1"/>
  <c r="K475" i="1"/>
  <c r="K674" i="1"/>
  <c r="K3146" i="1"/>
  <c r="K2177" i="1"/>
  <c r="K1803" i="1"/>
  <c r="K2448" i="1"/>
  <c r="K992" i="1"/>
  <c r="K847" i="1"/>
  <c r="K131" i="1"/>
  <c r="K1267" i="1"/>
  <c r="K798" i="1"/>
  <c r="K179" i="1"/>
  <c r="K709" i="1"/>
  <c r="K999" i="1"/>
  <c r="K1596" i="1"/>
  <c r="K3326" i="1"/>
  <c r="K1042" i="1"/>
  <c r="K1734" i="1"/>
  <c r="K1965" i="1"/>
  <c r="K1896" i="1"/>
  <c r="K3168" i="1"/>
  <c r="K538" i="1"/>
  <c r="K442" i="1"/>
  <c r="K2016" i="1"/>
  <c r="K3269" i="1"/>
  <c r="K2431" i="1"/>
  <c r="K1054" i="1"/>
  <c r="K284" i="1"/>
  <c r="K3238" i="1"/>
  <c r="K2545" i="1"/>
  <c r="K816" i="1"/>
  <c r="K314" i="1"/>
  <c r="K2604" i="1"/>
  <c r="K2068" i="1"/>
  <c r="K2720" i="1"/>
  <c r="K757" i="1"/>
  <c r="K2156" i="1"/>
  <c r="K1123" i="1"/>
  <c r="K79" i="1"/>
  <c r="K1236" i="1"/>
  <c r="K979" i="1"/>
  <c r="K566" i="1"/>
  <c r="K142" i="1"/>
  <c r="K1720" i="1"/>
  <c r="K2724" i="1"/>
  <c r="K3049" i="1"/>
  <c r="K3347" i="1"/>
  <c r="K2885" i="1"/>
  <c r="K210" i="1"/>
  <c r="K983" i="1"/>
  <c r="K433" i="1"/>
  <c r="K2227" i="1"/>
  <c r="K3272" i="1"/>
  <c r="K1214" i="1"/>
  <c r="K2233" i="1"/>
  <c r="K2680" i="1"/>
  <c r="K2034" i="1"/>
  <c r="K555" i="1"/>
  <c r="K1269" i="1"/>
  <c r="K603" i="1"/>
  <c r="K161" i="1"/>
  <c r="K1226" i="1"/>
  <c r="K2203" i="1"/>
  <c r="K2197" i="1"/>
  <c r="K2807" i="1"/>
  <c r="K1439" i="1"/>
  <c r="K2563" i="1"/>
  <c r="K464" i="1"/>
  <c r="K3340" i="1"/>
  <c r="K2047" i="1"/>
  <c r="K1044" i="1"/>
  <c r="K2130" i="1"/>
  <c r="K1001" i="1"/>
  <c r="K1849" i="1"/>
  <c r="K3002" i="1"/>
  <c r="K134" i="1"/>
  <c r="K2594" i="1"/>
  <c r="K934" i="1"/>
  <c r="K1537" i="1"/>
  <c r="K1194" i="1"/>
  <c r="K2423" i="1"/>
  <c r="K2804" i="1"/>
  <c r="K2099" i="1"/>
  <c r="K2550" i="1"/>
  <c r="K970" i="1"/>
  <c r="K136" i="1"/>
  <c r="K222" i="1"/>
  <c r="K2040" i="1"/>
  <c r="K252" i="1"/>
  <c r="K3252" i="1"/>
  <c r="K1834" i="1"/>
  <c r="K1813" i="1"/>
  <c r="K1249" i="1"/>
  <c r="K3016" i="1"/>
  <c r="K2967" i="1"/>
  <c r="K1242" i="1"/>
  <c r="K1393" i="1"/>
  <c r="K3232" i="1"/>
  <c r="K1416" i="1"/>
  <c r="K2645" i="1"/>
  <c r="K968" i="1"/>
  <c r="K2569" i="1"/>
  <c r="K872" i="1"/>
  <c r="K1801" i="1"/>
  <c r="K2064" i="1"/>
  <c r="K965" i="1"/>
  <c r="K2273" i="1"/>
  <c r="K1435" i="1"/>
  <c r="K1461" i="1"/>
  <c r="K790" i="1"/>
  <c r="K1240" i="1"/>
  <c r="K1067" i="1"/>
  <c r="K2242" i="1"/>
  <c r="K3203" i="1"/>
  <c r="K177" i="1"/>
  <c r="K325" i="1"/>
  <c r="K162" i="1"/>
  <c r="K2298" i="1"/>
  <c r="K2343" i="1"/>
  <c r="K822" i="1"/>
  <c r="K2397" i="1"/>
  <c r="K1570" i="1"/>
  <c r="K867" i="1"/>
  <c r="K1575" i="1"/>
  <c r="K600" i="1"/>
  <c r="K2418" i="1"/>
  <c r="K53" i="1"/>
  <c r="K1956" i="1"/>
  <c r="K2210" i="1"/>
  <c r="K1718" i="1"/>
  <c r="K2141" i="1"/>
  <c r="K2120" i="1"/>
  <c r="K1440" i="1"/>
  <c r="K2105" i="1"/>
  <c r="K2532" i="1"/>
  <c r="K2070" i="1"/>
  <c r="K2443" i="1"/>
  <c r="K1657" i="1"/>
  <c r="K513" i="1"/>
  <c r="K2622" i="1"/>
  <c r="K1576" i="1"/>
  <c r="K590" i="1"/>
  <c r="K67" i="1"/>
  <c r="K2918" i="1"/>
  <c r="K2624" i="1"/>
  <c r="K1064" i="1"/>
  <c r="K2033" i="1"/>
  <c r="K2277" i="1"/>
  <c r="K2483" i="1"/>
  <c r="K1623" i="1"/>
  <c r="K3177" i="1"/>
  <c r="K2228" i="1"/>
  <c r="K1836" i="1"/>
  <c r="K1573" i="1"/>
  <c r="K3103" i="1"/>
  <c r="K802" i="1"/>
  <c r="K2608" i="1"/>
  <c r="K531" i="1"/>
  <c r="K439" i="1"/>
  <c r="K1341" i="1"/>
  <c r="K1475" i="1"/>
  <c r="K38" i="1"/>
  <c r="K2939" i="1"/>
  <c r="K2468" i="1"/>
  <c r="K1101" i="1"/>
  <c r="K327" i="1"/>
  <c r="K1379" i="1"/>
  <c r="K893" i="1"/>
  <c r="K1559" i="1"/>
  <c r="K2426" i="1"/>
  <c r="K1080" i="1"/>
  <c r="K752" i="1"/>
  <c r="K451" i="1"/>
  <c r="K96" i="1"/>
  <c r="K1192" i="1"/>
  <c r="K2790" i="1"/>
  <c r="K1531" i="1"/>
  <c r="K1824" i="1"/>
  <c r="K2154" i="1"/>
  <c r="K3247" i="1"/>
  <c r="K3184" i="1"/>
  <c r="K2386" i="1"/>
  <c r="K2840" i="1"/>
  <c r="K623" i="1"/>
  <c r="K2071" i="1"/>
  <c r="K882" i="1"/>
  <c r="K858" i="1"/>
  <c r="K1339" i="1"/>
  <c r="K2897" i="1"/>
  <c r="K3210" i="1"/>
  <c r="K583" i="1"/>
  <c r="K725" i="1"/>
  <c r="K705" i="1"/>
  <c r="K631" i="1"/>
  <c r="K3082" i="1"/>
  <c r="K3157" i="1"/>
  <c r="K3245" i="1"/>
  <c r="K1508" i="1"/>
  <c r="K852" i="1"/>
  <c r="K237" i="1"/>
  <c r="K2263" i="1"/>
  <c r="K14" i="1"/>
  <c r="K1776" i="1"/>
  <c r="K1273" i="1"/>
  <c r="K1312" i="1"/>
  <c r="K2630" i="1"/>
  <c r="K3128" i="1"/>
  <c r="K2092" i="1"/>
  <c r="K3337" i="1"/>
  <c r="K834" i="1"/>
  <c r="K1807" i="1"/>
  <c r="K2593" i="1"/>
  <c r="K248" i="1"/>
  <c r="K2492" i="1"/>
  <c r="K1916" i="1"/>
  <c r="K3180" i="1"/>
  <c r="K1300" i="1"/>
  <c r="K428" i="1"/>
  <c r="K3132" i="1"/>
  <c r="K160" i="1"/>
  <c r="K2035" i="1"/>
  <c r="K534" i="1"/>
  <c r="K2643" i="1"/>
  <c r="K904" i="1"/>
  <c r="K2274" i="1"/>
  <c r="K1155" i="1"/>
  <c r="K1655" i="1"/>
  <c r="K2436" i="1"/>
  <c r="K1631" i="1"/>
  <c r="K1246" i="1"/>
  <c r="K1143" i="1"/>
  <c r="K1876" i="1"/>
  <c r="K2486" i="1"/>
  <c r="K1302" i="1"/>
  <c r="K2114" i="1"/>
  <c r="K2893" i="1"/>
  <c r="K1401" i="1"/>
  <c r="K1135" i="1"/>
  <c r="K897" i="1"/>
  <c r="K2533" i="1"/>
  <c r="K217" i="1"/>
  <c r="K37" i="1"/>
  <c r="K1726" i="1"/>
  <c r="K719" i="1"/>
  <c r="K1373" i="1"/>
  <c r="K1835" i="1"/>
  <c r="K2633" i="1"/>
  <c r="K3118" i="1"/>
  <c r="K1103" i="1"/>
  <c r="K3243" i="1"/>
  <c r="K1360" i="1"/>
  <c r="K302" i="1"/>
  <c r="K1120" i="1"/>
  <c r="K1076" i="1"/>
  <c r="K297" i="1"/>
  <c r="K110" i="1"/>
  <c r="K2268" i="1"/>
  <c r="K1429" i="1"/>
  <c r="K2182" i="1"/>
  <c r="K634" i="1"/>
  <c r="K490" i="1"/>
  <c r="K24" i="1"/>
  <c r="K1636" i="1"/>
  <c r="K593" i="1"/>
  <c r="K1068" i="1"/>
  <c r="K2620" i="1"/>
  <c r="K2308" i="1"/>
  <c r="K591" i="1"/>
  <c r="K1805" i="1"/>
  <c r="K1990" i="1"/>
  <c r="K193" i="1"/>
  <c r="K1612" i="1"/>
  <c r="K2132" i="1"/>
  <c r="K1464" i="1"/>
  <c r="K1838" i="1"/>
  <c r="K1238" i="1"/>
  <c r="K913" i="1"/>
  <c r="K846" i="1"/>
  <c r="K444" i="1"/>
  <c r="K331" i="1"/>
  <c r="K759" i="1"/>
  <c r="K1984" i="1"/>
  <c r="K2045" i="1"/>
  <c r="K225" i="1"/>
  <c r="K105" i="1"/>
  <c r="K184" i="1"/>
  <c r="K336" i="1"/>
  <c r="K3114" i="1"/>
  <c r="K3126" i="1"/>
  <c r="K2147" i="1"/>
  <c r="K2442" i="1"/>
  <c r="K1730" i="1"/>
  <c r="K1959" i="1"/>
  <c r="K537" i="1"/>
  <c r="K813" i="1"/>
  <c r="K479" i="1"/>
  <c r="K765" i="1"/>
  <c r="K860" i="1"/>
  <c r="K151" i="1"/>
  <c r="K70" i="1"/>
  <c r="K2145" i="1"/>
  <c r="K542" i="1"/>
  <c r="K3010" i="1"/>
  <c r="K3162" i="1"/>
  <c r="K3292" i="1"/>
  <c r="K3096" i="1"/>
  <c r="K7" i="1"/>
  <c r="K3154" i="1"/>
  <c r="K1581" i="1"/>
  <c r="K3065" i="1"/>
  <c r="K1577" i="1"/>
  <c r="K300" i="1"/>
  <c r="K109" i="1"/>
  <c r="K3226" i="1"/>
  <c r="K128" i="1"/>
  <c r="K356" i="1"/>
  <c r="K419" i="1"/>
  <c r="K2994" i="1"/>
  <c r="K2959" i="1"/>
  <c r="K547" i="1"/>
  <c r="K1753" i="1"/>
  <c r="K3077" i="1"/>
  <c r="K616" i="1"/>
  <c r="K46" i="1"/>
  <c r="K3104" i="1"/>
  <c r="K2595" i="1"/>
  <c r="K810" i="1"/>
  <c r="K2430" i="1"/>
  <c r="K814" i="1"/>
  <c r="K374" i="1"/>
  <c r="K1206" i="1"/>
  <c r="K3256" i="1"/>
  <c r="K957" i="1"/>
  <c r="K2220" i="1"/>
  <c r="K2580" i="1"/>
  <c r="K774" i="1"/>
  <c r="K1455" i="1"/>
  <c r="K1212" i="1"/>
  <c r="K1585" i="1"/>
  <c r="K389" i="1"/>
  <c r="K435" i="1"/>
  <c r="K55" i="1"/>
  <c r="K1338" i="1"/>
  <c r="K829" i="1"/>
  <c r="K3116" i="1"/>
  <c r="K772" i="1"/>
  <c r="K1141" i="1"/>
  <c r="K3311" i="1"/>
  <c r="K58" i="1"/>
  <c r="K2412" i="1"/>
  <c r="K1535" i="1"/>
  <c r="K1677" i="1"/>
  <c r="K1693" i="1"/>
  <c r="K959" i="1"/>
  <c r="K2497" i="1"/>
  <c r="K560" i="1"/>
  <c r="K321" i="1"/>
  <c r="K437" i="1"/>
  <c r="K2318" i="1"/>
  <c r="K2031" i="1"/>
  <c r="K3329" i="1"/>
  <c r="K3086" i="1"/>
  <c r="K427" i="1"/>
  <c r="K642" i="1"/>
  <c r="K1653" i="1"/>
  <c r="K2654" i="1"/>
  <c r="K2522" i="1"/>
  <c r="K1204" i="1"/>
  <c r="K1173" i="1"/>
  <c r="K2009" i="1"/>
  <c r="K1844" i="1"/>
  <c r="K141" i="1"/>
  <c r="K365" i="1"/>
  <c r="K1961" i="1"/>
  <c r="K1941" i="1"/>
  <c r="K905" i="1"/>
  <c r="K3059" i="1"/>
  <c r="K778" i="1"/>
  <c r="K3135" i="1"/>
  <c r="K2482" i="1"/>
  <c r="K3205" i="1"/>
  <c r="K174" i="1"/>
  <c r="K244" i="1"/>
  <c r="K2553" i="1"/>
  <c r="K2954" i="1"/>
  <c r="K373" i="1"/>
  <c r="K1030" i="1"/>
  <c r="K2871" i="1"/>
  <c r="K352" i="1"/>
  <c r="K456" i="1"/>
  <c r="K3178" i="1"/>
  <c r="K3055" i="1"/>
  <c r="K1510" i="1"/>
  <c r="K2517" i="1"/>
  <c r="K496" i="1"/>
  <c r="K2590" i="1"/>
  <c r="K2562" i="1"/>
  <c r="K2282" i="1"/>
  <c r="K824" i="1"/>
  <c r="K418" i="1"/>
  <c r="K246" i="1"/>
  <c r="K3105" i="1"/>
  <c r="K2694" i="1"/>
  <c r="K793" i="1"/>
  <c r="K2760" i="1"/>
  <c r="K351" i="1"/>
  <c r="K2487" i="1"/>
  <c r="K1551" i="1"/>
  <c r="K571" i="1"/>
  <c r="K2113" i="1"/>
  <c r="K1211" i="1"/>
  <c r="K2264" i="1"/>
  <c r="K2230" i="1"/>
  <c r="K546" i="1"/>
  <c r="K1810" i="1"/>
  <c r="K2606" i="1"/>
  <c r="K2461" i="1"/>
  <c r="K2348" i="1"/>
  <c r="K2754" i="1"/>
  <c r="K2458" i="1"/>
  <c r="K812" i="1"/>
  <c r="K2143" i="1"/>
  <c r="K2216" i="1"/>
  <c r="K2124" i="1"/>
  <c r="K526" i="1"/>
  <c r="K2395" i="1"/>
  <c r="K517" i="1"/>
  <c r="K1986" i="1"/>
  <c r="K693" i="1"/>
  <c r="K2512" i="1"/>
  <c r="K2255" i="1"/>
  <c r="K2629" i="1"/>
  <c r="K378" i="1"/>
  <c r="K1909" i="1"/>
  <c r="K155" i="1"/>
  <c r="K2662" i="1"/>
  <c r="K1960" i="1"/>
  <c r="K2741" i="1"/>
  <c r="K1796" i="1"/>
  <c r="K1881" i="1"/>
  <c r="K1289" i="1"/>
  <c r="K1505" i="1"/>
  <c r="K2213" i="1"/>
  <c r="K1462" i="1"/>
  <c r="K1325" i="1"/>
  <c r="K794" i="1"/>
  <c r="K2683" i="1"/>
  <c r="K806" i="1"/>
  <c r="K328" i="1"/>
  <c r="K1252" i="1"/>
  <c r="K1231" i="1"/>
  <c r="K2080" i="1"/>
  <c r="K2351" i="1"/>
  <c r="K200" i="1"/>
  <c r="K2514" i="1"/>
  <c r="K2655" i="1"/>
  <c r="K1282" i="1"/>
  <c r="K518" i="1"/>
  <c r="K2982" i="1"/>
  <c r="K2955" i="1"/>
  <c r="K2048" i="1"/>
  <c r="K639" i="1"/>
  <c r="K2171" i="1"/>
  <c r="K1983" i="1"/>
  <c r="K646" i="1"/>
  <c r="K1676" i="1"/>
  <c r="K1661" i="1"/>
  <c r="K711" i="1"/>
  <c r="K2341" i="1"/>
  <c r="K1752" i="1"/>
  <c r="K1925" i="1"/>
  <c r="K1391" i="1"/>
  <c r="K2391" i="1"/>
  <c r="K1465" i="1"/>
  <c r="K532" i="1"/>
  <c r="K1621" i="1"/>
  <c r="K1483" i="1"/>
  <c r="K700" i="1"/>
  <c r="K2560" i="1"/>
  <c r="K473" i="1"/>
  <c r="K2054" i="1"/>
  <c r="K1619" i="1"/>
  <c r="K61" i="1"/>
  <c r="K2603" i="1"/>
  <c r="K2029" i="1"/>
  <c r="K3216" i="1"/>
  <c r="K1303" i="1"/>
  <c r="K898" i="1"/>
  <c r="K2108" i="1"/>
  <c r="K871" i="1"/>
  <c r="K766" i="1"/>
  <c r="K1748" i="1"/>
  <c r="K1217" i="1"/>
  <c r="K734" i="1"/>
  <c r="K1532" i="1"/>
  <c r="K1668" i="1"/>
  <c r="K844" i="1"/>
  <c r="K1497" i="1"/>
  <c r="K2097" i="1"/>
  <c r="K2198" i="1"/>
  <c r="K3167" i="1"/>
  <c r="K1244" i="1"/>
  <c r="K2333" i="1"/>
  <c r="K2817" i="1"/>
  <c r="K927" i="1"/>
  <c r="K215" i="1"/>
  <c r="K249" i="1"/>
  <c r="K3297" i="1"/>
  <c r="K701" i="1"/>
  <c r="K1598" i="1"/>
  <c r="K1222" i="1"/>
  <c r="K744" i="1"/>
  <c r="K845" i="1"/>
  <c r="K2094" i="1"/>
  <c r="K2258" i="1"/>
  <c r="K2007" i="1"/>
  <c r="K1087" i="1"/>
  <c r="K2073" i="1"/>
  <c r="K1115" i="1"/>
  <c r="K2774" i="1"/>
  <c r="K742" i="1"/>
  <c r="K964" i="1"/>
  <c r="K59" i="1"/>
  <c r="K1399" i="1"/>
  <c r="K1675" i="1"/>
  <c r="K1863" i="1"/>
  <c r="K344" i="1"/>
  <c r="K3022" i="1"/>
  <c r="K1697" i="1"/>
  <c r="K1442" i="1"/>
  <c r="K2201" i="1"/>
  <c r="K3303" i="1"/>
  <c r="K1259" i="1"/>
  <c r="K2222" i="1"/>
  <c r="K2668" i="1"/>
  <c r="K1584" i="1"/>
  <c r="K699" i="1"/>
  <c r="K732" i="1"/>
  <c r="K1066" i="1"/>
  <c r="K2766" i="1"/>
  <c r="K1898" i="1"/>
  <c r="K786" i="1"/>
  <c r="K2778" i="1"/>
  <c r="K2212" i="1"/>
  <c r="K2515" i="1"/>
  <c r="K2193" i="1"/>
  <c r="K2288" i="1"/>
  <c r="K1148" i="1"/>
  <c r="K51" i="1"/>
  <c r="K2576" i="1"/>
  <c r="K3261" i="1"/>
  <c r="K64" i="1"/>
  <c r="K548" i="1"/>
  <c r="K446" i="1"/>
  <c r="K454" i="1"/>
  <c r="K3309" i="1"/>
  <c r="K2275" i="1"/>
  <c r="K1674" i="1"/>
  <c r="K414" i="1"/>
  <c r="K3120" i="1"/>
  <c r="K601" i="1"/>
  <c r="K594" i="1"/>
  <c r="K2501" i="1"/>
  <c r="K662" i="1"/>
  <c r="K2638" i="1"/>
  <c r="K2232" i="1"/>
  <c r="K2708" i="1"/>
  <c r="K1065" i="1"/>
  <c r="K578" i="1"/>
  <c r="K206" i="1"/>
  <c r="K1187" i="1"/>
  <c r="K306" i="1"/>
  <c r="K2135" i="1"/>
  <c r="K2910" i="1"/>
  <c r="K2596" i="1"/>
  <c r="K2491" i="1"/>
  <c r="K3220" i="1"/>
  <c r="K614" i="1"/>
  <c r="K282" i="1"/>
  <c r="K735" i="1"/>
  <c r="K175" i="1"/>
  <c r="K2850" i="1"/>
  <c r="K1332" i="1"/>
  <c r="K1966" i="1"/>
  <c r="K1992" i="1"/>
  <c r="K254" i="1"/>
  <c r="K2062" i="1"/>
  <c r="K1138" i="1"/>
  <c r="K756" i="1"/>
  <c r="K404" i="1"/>
  <c r="K170" i="1"/>
  <c r="K1648" i="1"/>
  <c r="K743" i="1"/>
  <c r="K2050" i="1"/>
  <c r="K1840" i="1"/>
  <c r="K1582" i="1"/>
  <c r="K3308" i="1"/>
  <c r="K2328" i="1"/>
  <c r="K918" i="1"/>
  <c r="K523" i="1"/>
  <c r="K1090" i="1"/>
  <c r="K1865" i="1"/>
  <c r="K1857" i="1"/>
  <c r="K2773" i="1"/>
  <c r="K2257" i="1"/>
  <c r="K2695" i="1"/>
  <c r="K1719" i="1"/>
  <c r="K1344" i="1"/>
  <c r="K2460" i="1"/>
  <c r="K1033" i="1"/>
  <c r="K2582" i="1"/>
  <c r="K875" i="1"/>
  <c r="K1711" i="1"/>
  <c r="K1831" i="1"/>
  <c r="K2503" i="1"/>
  <c r="K906" i="1"/>
  <c r="K1762" i="1"/>
  <c r="K2520" i="1"/>
  <c r="K97" i="1"/>
  <c r="K2786" i="1"/>
  <c r="K10" i="1"/>
  <c r="K1823" i="1"/>
  <c r="K1234" i="1"/>
  <c r="K854" i="1"/>
  <c r="K947" i="1"/>
  <c r="K2899" i="1"/>
  <c r="K169" i="1"/>
  <c r="K499" i="1"/>
  <c r="K430" i="1"/>
  <c r="K2911" i="1"/>
  <c r="K1203" i="1"/>
  <c r="K2672" i="1"/>
  <c r="K2615" i="1"/>
  <c r="K2170" i="1"/>
  <c r="K2762" i="1"/>
  <c r="K1704" i="1"/>
  <c r="K3081" i="1"/>
  <c r="K159" i="1"/>
  <c r="K2005" i="1"/>
  <c r="K3282" i="1"/>
  <c r="K925" i="1"/>
  <c r="K3211" i="1"/>
  <c r="K1952" i="1"/>
  <c r="K773" i="1"/>
  <c r="K3119" i="1"/>
  <c r="K2296" i="1"/>
  <c r="K1096" i="1"/>
  <c r="K2313" i="1"/>
  <c r="K2776" i="1"/>
  <c r="K2864" i="1"/>
  <c r="K2271" i="1"/>
  <c r="K1785" i="1"/>
  <c r="K1987" i="1"/>
  <c r="K1220" i="1"/>
  <c r="K826" i="1"/>
  <c r="K117" i="1"/>
  <c r="K2636" i="1"/>
  <c r="K1804" i="1"/>
  <c r="K3029" i="1"/>
  <c r="K1106" i="1"/>
  <c r="K3088" i="1"/>
  <c r="K3056" i="1"/>
  <c r="K2573" i="1"/>
  <c r="K2646" i="1"/>
  <c r="K604" i="1"/>
  <c r="K789" i="1"/>
  <c r="K1182" i="1"/>
  <c r="K2180" i="1"/>
  <c r="K585" i="1"/>
  <c r="K2750" i="1"/>
  <c r="K2989" i="1"/>
  <c r="K3152" i="1"/>
  <c r="K2138" i="1"/>
  <c r="K1781" i="1"/>
  <c r="K974" i="1"/>
  <c r="K1560" i="1"/>
  <c r="K1671" i="1"/>
  <c r="K2742" i="1"/>
  <c r="K1380" i="1"/>
  <c r="K1615" i="1"/>
  <c r="K1142" i="1"/>
  <c r="K2217" i="1"/>
  <c r="K917" i="1"/>
  <c r="K2527" i="1"/>
  <c r="K1225" i="1"/>
  <c r="K2266" i="1"/>
  <c r="K2084" i="1"/>
  <c r="K1887" i="1"/>
  <c r="K1449" i="1"/>
  <c r="K1856" i="1"/>
  <c r="K190" i="1"/>
  <c r="K1911" i="1"/>
  <c r="K508" i="1"/>
  <c r="K1310" i="1"/>
  <c r="K2307" i="1"/>
  <c r="K961" i="1"/>
  <c r="K1387" i="1"/>
  <c r="K207" i="1"/>
  <c r="K3072" i="1"/>
  <c r="K681" i="1"/>
  <c r="K1473" i="1"/>
  <c r="K1163" i="1"/>
  <c r="K2619" i="1"/>
  <c r="K510" i="1"/>
  <c r="K1018" i="1"/>
  <c r="K255" i="1"/>
  <c r="K236" i="1"/>
  <c r="K3315" i="1"/>
  <c r="K1868" i="1"/>
  <c r="K1572" i="1"/>
  <c r="K3307" i="1"/>
  <c r="K2479" i="1"/>
  <c r="K923" i="1"/>
  <c r="K640" i="1"/>
  <c r="K3332" i="1"/>
  <c r="K3176" i="1"/>
  <c r="K1395" i="1"/>
  <c r="K1691" i="1"/>
  <c r="K1336" i="1"/>
  <c r="K293" i="1"/>
  <c r="K2963" i="1"/>
  <c r="K2079" i="1"/>
  <c r="K737" i="1"/>
  <c r="K2020" i="1"/>
  <c r="K563" i="1"/>
  <c r="K1638" i="1"/>
  <c r="K710" i="1"/>
  <c r="K841" i="1"/>
  <c r="K2952" i="1"/>
  <c r="K2111" i="1"/>
  <c r="K2254" i="1"/>
  <c r="K3039" i="1"/>
  <c r="K3246" i="1"/>
  <c r="K747" i="1"/>
  <c r="K2464" i="1"/>
  <c r="K359" i="1"/>
  <c r="K3071" i="1"/>
  <c r="K1725" i="1"/>
  <c r="K1513" i="1"/>
  <c r="K2160" i="1"/>
  <c r="K670" i="1"/>
  <c r="K2799" i="1"/>
  <c r="K1601" i="1"/>
  <c r="K266" i="1"/>
  <c r="K3068" i="1"/>
  <c r="K316" i="1"/>
  <c r="K1459" i="1"/>
  <c r="K1374" i="1"/>
  <c r="K3121" i="1"/>
  <c r="K2825" i="1"/>
  <c r="K2163" i="1"/>
  <c r="K348" i="1"/>
  <c r="K3015" i="1"/>
  <c r="K1939" i="1"/>
  <c r="K1495" i="1"/>
  <c r="K3199" i="1"/>
  <c r="K3250" i="1"/>
  <c r="K2311" i="1"/>
  <c r="K2956" i="1"/>
  <c r="K720" i="1"/>
  <c r="K2813" i="1"/>
  <c r="K1172" i="1"/>
  <c r="K1117" i="1"/>
  <c r="K2077" i="1"/>
  <c r="K2152" i="1"/>
  <c r="K2777" i="1"/>
  <c r="K472" i="1"/>
  <c r="K2845" i="1"/>
  <c r="K1544" i="1"/>
  <c r="K1105" i="1"/>
  <c r="K1434" i="1"/>
  <c r="K1600" i="1"/>
  <c r="K1774" i="1"/>
  <c r="K44" i="1"/>
  <c r="K521" i="1"/>
  <c r="K908" i="1"/>
  <c r="K715" i="1"/>
  <c r="K911" i="1"/>
  <c r="K795" i="1"/>
  <c r="K1771" i="1"/>
  <c r="K658" i="1"/>
  <c r="K2843" i="1"/>
  <c r="K2844" i="1"/>
  <c r="K1200" i="1"/>
  <c r="K1089" i="1"/>
  <c r="K296" i="1"/>
  <c r="K229" i="1"/>
  <c r="K1976" i="1"/>
  <c r="K2175" i="1"/>
  <c r="K2359" i="1"/>
  <c r="K1262" i="1"/>
  <c r="K1839" i="1"/>
  <c r="K761" i="1"/>
  <c r="K1431" i="1"/>
  <c r="K3163" i="1"/>
  <c r="K2449" i="1"/>
  <c r="K1161" i="1"/>
  <c r="K856" i="1"/>
  <c r="K2611" i="1"/>
  <c r="K2764" i="1"/>
  <c r="K2789" i="1"/>
  <c r="K2951" i="1"/>
  <c r="K1756" i="1"/>
  <c r="K565" i="1"/>
  <c r="K3040" i="1"/>
  <c r="K2693" i="1"/>
  <c r="K2659" i="1"/>
  <c r="K2131" i="1"/>
  <c r="K1415" i="1"/>
  <c r="K637" i="1"/>
  <c r="K2404" i="1"/>
  <c r="K1460" i="1"/>
  <c r="K1788" i="1"/>
  <c r="K2942" i="1"/>
  <c r="K2886" i="1"/>
  <c r="K1116" i="1"/>
  <c r="K2207" i="1"/>
  <c r="K1162" i="1"/>
  <c r="K1739" i="1"/>
  <c r="K2579" i="1"/>
  <c r="K345" i="1"/>
  <c r="K2494" i="1"/>
  <c r="K2600" i="1"/>
  <c r="K383" i="1"/>
  <c r="K1845" i="1"/>
  <c r="K2392" i="1"/>
  <c r="K1903" i="1"/>
  <c r="K2088" i="1"/>
  <c r="K912" i="1"/>
  <c r="K1447" i="1"/>
  <c r="K1701" i="1"/>
  <c r="K1477" i="1"/>
  <c r="K1063" i="1"/>
  <c r="K2196" i="1"/>
  <c r="K2280" i="1"/>
  <c r="K1552" i="1"/>
  <c r="K1994" i="1"/>
  <c r="K1996" i="1"/>
  <c r="K1766" i="1"/>
  <c r="K2808" i="1"/>
  <c r="K2903" i="1"/>
  <c r="K2334" i="1"/>
  <c r="K1221" i="1"/>
  <c r="K1639" i="1"/>
  <c r="K1136" i="1"/>
  <c r="K2800" i="1"/>
  <c r="K1610" i="1"/>
  <c r="K2457" i="1"/>
  <c r="K1189" i="1"/>
  <c r="K553" i="1"/>
  <c r="K1270" i="1"/>
  <c r="K1458" i="1"/>
  <c r="K1195" i="1"/>
  <c r="K818" i="1"/>
  <c r="K718" i="1"/>
  <c r="K462" i="1"/>
  <c r="K1345" i="1"/>
  <c r="K519" i="1"/>
  <c r="K2082" i="1"/>
  <c r="K1627" i="1"/>
  <c r="K2209" i="1"/>
  <c r="K2863" i="1"/>
  <c r="K1501" i="1"/>
  <c r="K1499" i="1"/>
  <c r="K1514" i="1"/>
  <c r="K677" i="1"/>
  <c r="K1340" i="1"/>
  <c r="K2191" i="1"/>
  <c r="K652" i="1"/>
  <c r="K716" i="1"/>
  <c r="K3207" i="1"/>
  <c r="K2365" i="1"/>
  <c r="K1411" i="1"/>
  <c r="K2338" i="1"/>
  <c r="K2842" i="1"/>
  <c r="K3244" i="1"/>
  <c r="K2796" i="1"/>
  <c r="K1708" i="1"/>
  <c r="K2639" i="1"/>
  <c r="K153" i="1"/>
  <c r="K641" i="1"/>
  <c r="K953" i="1"/>
  <c r="K111" i="1"/>
  <c r="K1603" i="1"/>
  <c r="K393" i="1"/>
  <c r="K2051" i="1"/>
  <c r="K1797" i="1"/>
  <c r="K2316" i="1"/>
  <c r="K657" i="1"/>
  <c r="K1643" i="1"/>
  <c r="K1775" i="1"/>
  <c r="K3155" i="1"/>
  <c r="K1328" i="1"/>
  <c r="K1779" i="1"/>
  <c r="K192" i="1"/>
  <c r="K3018" i="1"/>
  <c r="K2270" i="1"/>
  <c r="K1534" i="1"/>
  <c r="K1817" i="1"/>
  <c r="K2768" i="1"/>
  <c r="K3159" i="1"/>
  <c r="K2353" i="1"/>
  <c r="K1553" i="1"/>
  <c r="K969" i="1"/>
  <c r="K1634" i="1"/>
  <c r="K1915" i="1"/>
  <c r="K1094" i="1"/>
  <c r="K1421" i="1"/>
  <c r="K57" i="1"/>
  <c r="K1342" i="1"/>
  <c r="K2508" i="1"/>
  <c r="K1309" i="1"/>
  <c r="K1036" i="1"/>
  <c r="K503" i="1"/>
  <c r="K2770" i="1"/>
  <c r="K771" i="1"/>
  <c r="K3305" i="1"/>
  <c r="K1867" i="1"/>
  <c r="K1894" i="1"/>
  <c r="K1028" i="1"/>
  <c r="K782" i="1"/>
  <c r="K185" i="1"/>
  <c r="K422" i="1"/>
  <c r="K2979" i="1"/>
  <c r="K1927" i="1"/>
  <c r="K3158" i="1"/>
  <c r="K1563" i="1"/>
  <c r="K1153" i="1"/>
  <c r="K2748" i="1"/>
  <c r="K2248" i="1"/>
  <c r="K1020" i="1"/>
  <c r="K2746" i="1"/>
  <c r="K3268" i="1"/>
  <c r="K401" i="1"/>
  <c r="K690" i="1"/>
  <c r="K146" i="1"/>
  <c r="K3138" i="1"/>
  <c r="K2305" i="1"/>
  <c r="K3266" i="1"/>
  <c r="K783" i="1"/>
  <c r="K2923" i="1"/>
  <c r="K514" i="1"/>
  <c r="K3009" i="1"/>
  <c r="K1482" i="1"/>
  <c r="K2912" i="1"/>
  <c r="K544" i="1"/>
  <c r="K2937" i="1"/>
  <c r="K2757" i="1"/>
  <c r="K2166" i="1"/>
  <c r="K2588" i="1"/>
  <c r="K115" i="1"/>
  <c r="K3197" i="1"/>
  <c r="K358" i="1"/>
  <c r="K776" i="1"/>
  <c r="K1769" i="1"/>
  <c r="K1616" i="1"/>
  <c r="K274" i="1"/>
  <c r="K1646" i="1"/>
  <c r="K2618" i="1"/>
  <c r="K1317" i="1"/>
  <c r="K2119" i="1"/>
  <c r="K2231" i="1"/>
  <c r="K448" i="1"/>
  <c r="K1900" i="1"/>
  <c r="K2001" i="1"/>
  <c r="K1472" i="1"/>
  <c r="K1385" i="1"/>
  <c r="K3185" i="1"/>
  <c r="K2345" i="1"/>
  <c r="K595" i="1"/>
  <c r="K1266" i="1"/>
  <c r="K1529" i="1"/>
  <c r="K48" i="1"/>
  <c r="K3324" i="1"/>
  <c r="K1494" i="1"/>
  <c r="K1457" i="1"/>
  <c r="K2816" i="1"/>
  <c r="K749" i="1"/>
  <c r="K154" i="1"/>
  <c r="K1419" i="1"/>
  <c r="K3006" i="1"/>
  <c r="K2052" i="1"/>
  <c r="K2454" i="1"/>
  <c r="K886" i="1"/>
  <c r="K2502" i="1"/>
  <c r="K770" i="1"/>
  <c r="K748" i="1"/>
  <c r="K1170" i="1"/>
  <c r="K3151" i="1"/>
  <c r="K1641" i="1"/>
  <c r="K2792" i="1"/>
  <c r="K1812" i="1"/>
  <c r="K2887" i="1"/>
  <c r="K1722" i="1"/>
  <c r="K2123" i="1"/>
  <c r="K745" i="1"/>
  <c r="K647" i="1"/>
  <c r="K943" i="1"/>
  <c r="K1454" i="1"/>
  <c r="K1731" i="1"/>
  <c r="K465" i="1"/>
  <c r="K104" i="1"/>
  <c r="K2900" i="1"/>
  <c r="K1970" i="1"/>
  <c r="K256" i="1"/>
  <c r="K2686" i="1"/>
  <c r="K126" i="1"/>
  <c r="K2438" i="1"/>
  <c r="K2475" i="1"/>
  <c r="K926" i="1"/>
  <c r="K1662" i="1"/>
  <c r="K449" i="1"/>
  <c r="K1071" i="1"/>
  <c r="K2489" i="1"/>
  <c r="K1589" i="1"/>
  <c r="K2905" i="1"/>
  <c r="K1828" i="1"/>
  <c r="K621" i="1"/>
  <c r="K727" i="1"/>
  <c r="K1569" i="1"/>
  <c r="K853" i="1"/>
  <c r="K384" i="1"/>
  <c r="K425" i="1"/>
  <c r="K2507" i="1"/>
  <c r="K3089" i="1"/>
  <c r="K3248" i="1"/>
  <c r="K276" i="1"/>
  <c r="K3270" i="1"/>
  <c r="K2592" i="1"/>
  <c r="K1039" i="1"/>
  <c r="K2473" i="1"/>
  <c r="K3322" i="1"/>
  <c r="K2669" i="1"/>
  <c r="K2006" i="1"/>
  <c r="K1617" i="1"/>
  <c r="K830" i="1"/>
  <c r="K1035" i="1"/>
  <c r="K2698" i="1"/>
  <c r="K928" i="1"/>
  <c r="K2093" i="1"/>
  <c r="K2996" i="1"/>
  <c r="K2495" i="1"/>
  <c r="K441" i="1"/>
  <c r="K1848" i="1"/>
  <c r="K2872" i="1"/>
  <c r="K2854" i="1"/>
  <c r="K1667" i="1"/>
  <c r="K1874" i="1"/>
  <c r="K572" i="1"/>
  <c r="K1893" i="1"/>
  <c r="K758" i="1"/>
  <c r="K1517" i="1"/>
  <c r="K2428" i="1"/>
  <c r="K342" i="1"/>
  <c r="K3112" i="1"/>
  <c r="K1243" i="1"/>
  <c r="K1670" i="1"/>
  <c r="K1843" i="1"/>
  <c r="K1476" i="1"/>
  <c r="K1683" i="1"/>
  <c r="K3148" i="1"/>
  <c r="K921" i="1"/>
  <c r="K618" i="1"/>
  <c r="K1470" i="1"/>
  <c r="K1557" i="1"/>
  <c r="K2688" i="1"/>
  <c r="K1902" i="1"/>
  <c r="K1955" i="1"/>
  <c r="K916" i="1"/>
  <c r="K2081" i="1"/>
  <c r="K1548" i="1"/>
  <c r="K1920" i="1"/>
  <c r="K2525" i="1"/>
  <c r="K1895" i="1"/>
  <c r="K3233" i="1"/>
  <c r="K1565" i="1"/>
  <c r="K1227" i="1"/>
  <c r="K2829" i="1"/>
  <c r="K208" i="1"/>
  <c r="K2652" i="1"/>
  <c r="K2349" i="1"/>
  <c r="K2650" i="1"/>
  <c r="K2868" i="1"/>
  <c r="K993" i="1"/>
  <c r="K1875" i="1"/>
  <c r="K609" i="1"/>
  <c r="K1919" i="1"/>
  <c r="K1334" i="1"/>
  <c r="K2416" i="1"/>
  <c r="K2089" i="1"/>
  <c r="K1321" i="1"/>
  <c r="K894" i="1"/>
  <c r="K3007" i="1"/>
  <c r="K608" i="1"/>
  <c r="K2908" i="1"/>
  <c r="K1842" i="1"/>
  <c r="K2424" i="1"/>
  <c r="K606" i="1"/>
  <c r="K2631" i="1"/>
  <c r="K1684" i="1"/>
  <c r="K2021" i="1"/>
  <c r="K978" i="1"/>
  <c r="K3117" i="1"/>
  <c r="K2849" i="1"/>
  <c r="K382" i="1"/>
  <c r="K2976" i="1"/>
  <c r="K2302" i="1"/>
  <c r="K2243" i="1"/>
  <c r="K2186" i="1"/>
  <c r="K2429" i="1"/>
  <c r="K1629" i="1"/>
  <c r="K1777" i="1"/>
  <c r="K1448" i="1"/>
  <c r="K1758" i="1"/>
  <c r="K1490" i="1"/>
  <c r="K2451" i="1"/>
  <c r="K1761" i="1"/>
  <c r="K2292" i="1"/>
  <c r="K1855" i="1"/>
  <c r="K1184" i="1"/>
  <c r="K2286" i="1"/>
  <c r="K436" i="1"/>
  <c r="K2366" i="1"/>
  <c r="K1265" i="1"/>
  <c r="K1886" i="1"/>
  <c r="K2892" i="1"/>
  <c r="K2574" i="1"/>
  <c r="K1901" i="1"/>
  <c r="K2752" i="1"/>
  <c r="K2506" i="1"/>
  <c r="K416" i="1"/>
  <c r="K1208" i="1"/>
  <c r="K1521" i="1"/>
  <c r="K1717" i="1"/>
  <c r="K938" i="1"/>
  <c r="K596" i="1"/>
  <c r="K2894" i="1"/>
  <c r="K417" i="1"/>
  <c r="K1051" i="1"/>
  <c r="K2078" i="1"/>
  <c r="K2584" i="1"/>
  <c r="K2585" i="1"/>
  <c r="K1709" i="1"/>
  <c r="K717" i="1"/>
  <c r="K1059" i="1"/>
  <c r="K1995" i="1"/>
  <c r="K2030" i="1"/>
  <c r="K2291" i="1"/>
  <c r="K2617" i="1"/>
  <c r="K1295" i="1"/>
  <c r="K2907" i="1"/>
  <c r="K1800" i="1"/>
  <c r="K942" i="1"/>
  <c r="K1318" i="1"/>
  <c r="K420" i="1"/>
  <c r="K1023" i="1"/>
  <c r="K2993" i="1"/>
  <c r="K1687" i="1"/>
  <c r="K2433" i="1"/>
  <c r="K2901" i="1"/>
  <c r="K3298" i="1"/>
  <c r="K1436" i="1"/>
  <c r="K2204" i="1"/>
  <c r="K2378" i="1"/>
  <c r="K2554" i="1"/>
  <c r="K694" i="1"/>
  <c r="K2367" i="1"/>
  <c r="K1712" i="1"/>
  <c r="K1313" i="1"/>
  <c r="K2370" i="1"/>
  <c r="K1358" i="1"/>
  <c r="K2995" i="1"/>
  <c r="K3316" i="1"/>
  <c r="K377" i="1"/>
  <c r="K799" i="1"/>
  <c r="K586" i="1"/>
  <c r="K1950" i="1"/>
  <c r="K1905" i="1"/>
  <c r="K1699" i="1"/>
  <c r="K2862" i="1"/>
  <c r="K3174" i="1"/>
  <c r="K2299" i="1"/>
  <c r="K1331" i="1"/>
  <c r="K1669" i="1"/>
  <c r="K879" i="1"/>
  <c r="K1137" i="1"/>
  <c r="K2664" i="1"/>
  <c r="K636" i="1"/>
  <c r="K2542" i="1"/>
  <c r="K370" i="1"/>
  <c r="K3124" i="1"/>
  <c r="K1520" i="1"/>
  <c r="K491" i="1"/>
  <c r="K1491" i="1"/>
  <c r="K226" i="1"/>
  <c r="K1284" i="1"/>
  <c r="K2834" i="1"/>
  <c r="K672" i="1"/>
  <c r="K3108" i="1"/>
  <c r="K1696" i="1"/>
  <c r="K1782" i="1"/>
  <c r="K339" i="1"/>
  <c r="K2985" i="1"/>
  <c r="K1613" i="1"/>
  <c r="K1351" i="1"/>
  <c r="K2635" i="1"/>
  <c r="K728" i="1"/>
  <c r="K2902" i="1"/>
  <c r="K2641" i="1"/>
  <c r="K2681" i="1"/>
  <c r="K2244" i="1"/>
  <c r="K1034" i="1"/>
  <c r="K2190" i="1"/>
  <c r="K405" i="1"/>
  <c r="K2122" i="1"/>
  <c r="K2402" i="1"/>
  <c r="K1272" i="1"/>
  <c r="K318" i="1"/>
  <c r="K2063" i="1"/>
  <c r="K832" i="1"/>
  <c r="K2827" i="1"/>
  <c r="K380" i="1"/>
  <c r="K599" i="1"/>
  <c r="K929" i="1"/>
  <c r="K2472" i="1"/>
  <c r="K2571" i="1"/>
  <c r="K843" i="1"/>
  <c r="K2879" i="1"/>
  <c r="K2929" i="1"/>
  <c r="K887" i="1"/>
  <c r="K2176" i="1"/>
  <c r="K2927" i="1"/>
  <c r="K2083" i="1"/>
  <c r="K2484" i="1"/>
  <c r="K1305" i="1"/>
  <c r="K2008" i="1"/>
  <c r="K613" i="1"/>
  <c r="K1594" i="1"/>
  <c r="K2735" i="1"/>
  <c r="K1543" i="1"/>
  <c r="K1326" i="1"/>
  <c r="K2599" i="1"/>
  <c r="K2283" i="1"/>
  <c r="K1301" i="1"/>
  <c r="K2733" i="1"/>
  <c r="K1650" i="1"/>
  <c r="K2321" i="1"/>
  <c r="K1870" i="1"/>
  <c r="K487" i="1"/>
  <c r="K315" i="1"/>
  <c r="K1860" i="1"/>
  <c r="K2076" i="1"/>
  <c r="K1991" i="1"/>
  <c r="K2540" i="1"/>
  <c r="K986" i="1"/>
  <c r="K2858" i="1"/>
  <c r="K2915" i="1"/>
  <c r="K1772" i="1"/>
  <c r="K2684" i="1"/>
  <c r="K2320" i="1"/>
  <c r="K932" i="1"/>
  <c r="K952" i="1"/>
  <c r="K2384" i="1"/>
  <c r="K2323" i="1"/>
  <c r="K1504" i="1"/>
  <c r="K2891" i="1"/>
  <c r="K2452" i="1"/>
  <c r="K2368" i="1"/>
  <c r="K684" i="1"/>
  <c r="K1770" i="1"/>
  <c r="K2279" i="1"/>
  <c r="K866" i="1"/>
  <c r="K804" i="1"/>
  <c r="K2215" i="1"/>
  <c r="K820" i="1"/>
  <c r="K1826" i="1"/>
  <c r="K1790" i="1"/>
  <c r="K457" i="1"/>
  <c r="K1566" i="1"/>
  <c r="K1193" i="1"/>
  <c r="K2192" i="1"/>
  <c r="K2240" i="1"/>
  <c r="K2534" i="1"/>
  <c r="K2805" i="1"/>
  <c r="K707" i="1"/>
  <c r="K819" i="1"/>
  <c r="K721" i="1"/>
  <c r="K147" i="1"/>
  <c r="K570" i="1"/>
  <c r="K3053" i="1"/>
  <c r="K2142" i="1"/>
  <c r="K1367" i="1"/>
  <c r="K95" i="1"/>
  <c r="K2916" i="1"/>
  <c r="K2612" i="1"/>
  <c r="K975" i="1"/>
  <c r="K1910" i="1"/>
  <c r="K2546" i="1"/>
  <c r="K2859" i="1"/>
  <c r="K1292" i="1"/>
  <c r="K75" i="1"/>
  <c r="K842" i="1"/>
  <c r="K213" i="1"/>
  <c r="K2466" i="1"/>
  <c r="K196" i="1"/>
  <c r="K784" i="1"/>
  <c r="K919" i="1"/>
  <c r="K2997" i="1"/>
  <c r="K1528" i="1"/>
  <c r="K1759" i="1"/>
  <c r="K1852" i="1"/>
  <c r="K1847" i="1"/>
  <c r="K1146" i="1"/>
  <c r="K90" i="1"/>
  <c r="K592" i="1"/>
  <c r="K1048" i="1"/>
  <c r="K2319" i="1"/>
  <c r="K2183" i="1"/>
  <c r="K1176" i="1"/>
  <c r="K270" i="1"/>
  <c r="K167" i="1"/>
  <c r="K2470" i="1"/>
  <c r="K2476" i="1"/>
  <c r="K1974" i="1"/>
  <c r="K112" i="1"/>
  <c r="K1787" i="1"/>
  <c r="K52" i="1"/>
  <c r="K815" i="1"/>
  <c r="K2719" i="1"/>
  <c r="K3230" i="1"/>
  <c r="K218" i="1"/>
  <c r="K431" i="1"/>
  <c r="K269" i="1"/>
  <c r="K2179" i="1"/>
  <c r="K3253" i="1"/>
  <c r="K1664" i="1"/>
  <c r="K2267" i="1"/>
  <c r="K2605" i="1"/>
  <c r="K2924" i="1"/>
  <c r="K2949" i="1"/>
  <c r="K164" i="1"/>
  <c r="K2945" i="1"/>
  <c r="K2711" i="1"/>
  <c r="K3193" i="1"/>
  <c r="K1858" i="1"/>
  <c r="K1050" i="1"/>
  <c r="K1371" i="1"/>
  <c r="K648" i="1"/>
  <c r="K467" i="1"/>
  <c r="K951" i="1"/>
  <c r="K1562" i="1"/>
  <c r="K1350" i="1"/>
  <c r="K1933" i="1"/>
  <c r="K525" i="1"/>
  <c r="K880" i="1"/>
  <c r="K1507" i="1"/>
  <c r="K864" i="1"/>
  <c r="K2610" i="1"/>
  <c r="K1749" i="1"/>
  <c r="K2500" i="1"/>
  <c r="K2861" i="1"/>
  <c r="K385" i="1"/>
  <c r="K2802" i="1"/>
  <c r="K209" i="1"/>
  <c r="K1592" i="1"/>
  <c r="K2437" i="1"/>
  <c r="K3067" i="1"/>
  <c r="K3194" i="1"/>
  <c r="K1093" i="1"/>
  <c r="K2069" i="1"/>
  <c r="K754" i="1"/>
  <c r="K2219" i="1"/>
  <c r="K3047" i="1"/>
  <c r="K1070" i="1"/>
  <c r="K2385" i="1"/>
  <c r="K2184" i="1"/>
  <c r="K1112" i="1"/>
  <c r="K1196" i="1"/>
  <c r="K935" i="1"/>
  <c r="K539" i="1"/>
  <c r="K2765" i="1"/>
  <c r="K295" i="1"/>
  <c r="K2824" i="1"/>
  <c r="K1327" i="1"/>
  <c r="K682" i="1"/>
  <c r="K3074" i="1"/>
  <c r="K2284" i="1"/>
  <c r="K2369" i="1"/>
  <c r="K19" i="1"/>
  <c r="K2992" i="1"/>
  <c r="K941" i="1"/>
  <c r="K1223" i="1"/>
  <c r="K1149" i="1"/>
  <c r="K2509" i="1"/>
  <c r="K312" i="1"/>
  <c r="K1866" i="1"/>
  <c r="K731" i="1"/>
  <c r="K2202" i="1"/>
  <c r="K2261" i="1"/>
  <c r="K1723" i="1"/>
  <c r="K2828" i="1"/>
  <c r="K1819" i="1"/>
  <c r="K3224" i="1"/>
  <c r="K2478" i="1"/>
  <c r="K2251" i="1"/>
  <c r="K265" i="1"/>
  <c r="K1658" i="1"/>
  <c r="K119" i="1"/>
  <c r="K203" i="1"/>
  <c r="K480" i="1"/>
  <c r="K387" i="1"/>
  <c r="K1745" i="1"/>
  <c r="K1703" i="1"/>
  <c r="K1099" i="1"/>
  <c r="K1361" i="1"/>
  <c r="K2876" i="1"/>
  <c r="K903" i="1"/>
  <c r="K1320" i="1"/>
  <c r="K20" i="1"/>
  <c r="K512" i="1"/>
  <c r="K1180" i="1"/>
  <c r="K1207" i="1"/>
  <c r="K198" i="1"/>
  <c r="K1707" i="1"/>
  <c r="K920" i="1"/>
  <c r="K1554" i="1"/>
  <c r="K2293" i="1"/>
  <c r="K2913" i="1"/>
  <c r="K2169" i="1"/>
  <c r="K2601" i="1"/>
  <c r="K1471" i="1"/>
  <c r="K2818" i="1"/>
  <c r="K1888" i="1"/>
  <c r="K1396" i="1"/>
  <c r="K2999" i="1"/>
  <c r="K569" i="1"/>
  <c r="K573" i="1"/>
  <c r="K689" i="1"/>
  <c r="K1518" i="1"/>
  <c r="K1814" i="1"/>
  <c r="K239" i="1"/>
  <c r="K2821" i="1"/>
  <c r="K1043" i="1"/>
  <c r="K651" i="1"/>
  <c r="K275" i="1"/>
  <c r="K2972" i="1"/>
  <c r="K1997" i="1"/>
  <c r="K1468" i="1"/>
  <c r="K1869" i="1"/>
  <c r="K3293" i="1"/>
  <c r="K2058" i="1"/>
  <c r="K922" i="1"/>
  <c r="K792" i="1"/>
  <c r="K1009" i="1"/>
  <c r="K3234" i="1"/>
  <c r="K2128" i="1"/>
  <c r="K568" i="1"/>
  <c r="K2567" i="1"/>
  <c r="K1715" i="1"/>
  <c r="K30" i="1"/>
  <c r="K2037" i="1"/>
  <c r="K2557" i="1"/>
  <c r="K469" i="1"/>
  <c r="K1773" i="1"/>
  <c r="K2480" i="1"/>
  <c r="K1637" i="1"/>
  <c r="K2935" i="1"/>
  <c r="K317" i="1"/>
  <c r="K1625" i="1"/>
  <c r="K2578" i="1"/>
  <c r="K3145" i="1"/>
  <c r="K261" i="1"/>
  <c r="K2332" i="1"/>
  <c r="K1453" i="1"/>
  <c r="K2521" i="1"/>
  <c r="K2189" i="1"/>
  <c r="K1519" i="1"/>
  <c r="K341" i="1"/>
  <c r="K2474" i="1"/>
  <c r="K3076" i="1"/>
  <c r="K2651" i="1"/>
  <c r="K1283" i="1"/>
  <c r="K1444" i="1"/>
  <c r="K2013" i="1"/>
  <c r="K989" i="1"/>
  <c r="K426" i="1"/>
  <c r="K1571" i="1"/>
  <c r="K273" i="1"/>
  <c r="K2970" i="1"/>
  <c r="K2663" i="1"/>
  <c r="K2744" i="1"/>
  <c r="K1530" i="1"/>
  <c r="K2823" i="1"/>
  <c r="K1254" i="1"/>
  <c r="K2714" i="1"/>
  <c r="K337" i="1"/>
  <c r="K3136" i="1"/>
  <c r="K1716" i="1"/>
  <c r="K2360" i="1"/>
  <c r="K2417" i="1"/>
  <c r="K3156" i="1"/>
  <c r="K1673" i="1"/>
  <c r="K915" i="1"/>
  <c r="K940" i="1"/>
  <c r="K125" i="1"/>
  <c r="K376" i="1"/>
  <c r="K825" i="1"/>
  <c r="K2713" i="1"/>
  <c r="K3288" i="1"/>
  <c r="K2832" i="1"/>
  <c r="K2826" i="1"/>
  <c r="K2327" i="1"/>
  <c r="K1567" i="1"/>
  <c r="K2346" i="1"/>
  <c r="K3084" i="1"/>
  <c r="K1829" i="1"/>
  <c r="K1588" i="1"/>
  <c r="K2731" i="1"/>
  <c r="K3004" i="1"/>
  <c r="K2703" i="1"/>
  <c r="K1128" i="1"/>
  <c r="K3335" i="1"/>
  <c r="K2019" i="1"/>
  <c r="K755" i="1"/>
  <c r="K2998" i="1"/>
  <c r="K1945" i="1"/>
  <c r="K536" i="1"/>
  <c r="K3063" i="1"/>
  <c r="K2218" i="1"/>
  <c r="K2656" i="1"/>
  <c r="K1008" i="1"/>
  <c r="K1682" i="1"/>
  <c r="K1237" i="1"/>
  <c r="K3100" i="1"/>
  <c r="K1113" i="1"/>
  <c r="K2095" i="1"/>
  <c r="K272" i="1"/>
  <c r="K375" i="1"/>
  <c r="K3143" i="1"/>
  <c r="K2374" i="1"/>
  <c r="K2103" i="1"/>
  <c r="K2637" i="1"/>
  <c r="K3237" i="1"/>
  <c r="K305" i="1"/>
  <c r="K1764" i="1"/>
  <c r="K26" i="1"/>
  <c r="K3219" i="1"/>
  <c r="K991" i="1"/>
  <c r="K1095" i="1"/>
  <c r="K1053" i="1"/>
  <c r="K1702" i="1"/>
  <c r="K962" i="1"/>
  <c r="K2860" i="1"/>
  <c r="K2388" i="1"/>
  <c r="K1695" i="1"/>
  <c r="K2623" i="1"/>
  <c r="K729" i="1"/>
  <c r="K1235" i="1"/>
  <c r="K3113" i="1"/>
  <c r="K2149" i="1"/>
  <c r="K3050" i="1"/>
  <c r="K985" i="1"/>
  <c r="K2898" i="1"/>
  <c r="K2888" i="1"/>
  <c r="K2673" i="1"/>
  <c r="K2846" i="1"/>
  <c r="K1713" i="1"/>
  <c r="K397" i="1"/>
  <c r="K971" i="1"/>
  <c r="K576" i="1"/>
  <c r="K2188" i="1"/>
  <c r="K386" i="1"/>
  <c r="K340" i="1"/>
  <c r="K2493" i="1"/>
  <c r="K3075" i="1"/>
  <c r="K3048" i="1"/>
  <c r="K2947" i="1"/>
  <c r="K2795" i="1"/>
  <c r="K541" i="1"/>
  <c r="K1550" i="1"/>
  <c r="K1890" i="1"/>
  <c r="K751" i="1"/>
  <c r="K3181" i="1"/>
  <c r="K1913" i="1"/>
  <c r="K1690" i="1"/>
  <c r="K290" i="1"/>
  <c r="K238" i="1"/>
  <c r="K3097" i="1"/>
  <c r="K2010" i="1"/>
  <c r="K3058" i="1"/>
  <c r="K2769" i="1"/>
  <c r="K2272" i="1"/>
  <c r="K1323" i="1"/>
  <c r="K216" i="1"/>
  <c r="K1502" i="1"/>
  <c r="K3200" i="1"/>
  <c r="K195" i="1"/>
  <c r="K624" i="1"/>
  <c r="K775" i="1"/>
  <c r="K2547" i="1"/>
  <c r="K1837" i="1"/>
  <c r="K2555" i="1"/>
  <c r="K1692" i="1"/>
  <c r="K1484" i="1"/>
  <c r="K2516" i="1"/>
  <c r="K396" i="1"/>
  <c r="K2518" i="1"/>
  <c r="K1618" i="1"/>
  <c r="K3095" i="1"/>
  <c r="K1602" i="1"/>
  <c r="K1314" i="1"/>
  <c r="K2830" i="1"/>
  <c r="K2960" i="1"/>
  <c r="K2278" i="1"/>
  <c r="K2133" i="1"/>
  <c r="K990" i="1"/>
  <c r="K2301" i="1"/>
  <c r="K2679" i="1"/>
  <c r="K1403" i="1"/>
  <c r="K1012" i="1"/>
  <c r="K2564" i="1"/>
  <c r="K1798" i="1"/>
  <c r="K1037" i="1"/>
  <c r="K2330" i="1"/>
  <c r="K1297" i="1"/>
  <c r="K933" i="1"/>
  <c r="K3343" i="1"/>
  <c r="K3085" i="1"/>
  <c r="K1489" i="1"/>
  <c r="K338" i="1"/>
  <c r="K1100" i="1"/>
  <c r="K1047" i="1"/>
  <c r="K2690" i="1"/>
  <c r="K869" i="1"/>
  <c r="K3208" i="1"/>
  <c r="K529" i="1"/>
  <c r="K1644" i="1"/>
  <c r="K2657" i="1"/>
  <c r="K1706" i="1"/>
  <c r="K558" i="1"/>
  <c r="K2660" i="1"/>
  <c r="K1728" i="1"/>
  <c r="K2722" i="1"/>
  <c r="K2246" i="1"/>
  <c r="K2614" i="1"/>
  <c r="K750" i="1"/>
  <c r="K2909" i="1"/>
  <c r="K1263" i="1"/>
  <c r="K450" i="1"/>
  <c r="K2107" i="1"/>
  <c r="K835" i="1"/>
  <c r="K1630" i="1"/>
  <c r="K2000" i="1"/>
  <c r="K1763" i="1"/>
  <c r="K1092" i="1"/>
  <c r="K865" i="1"/>
  <c r="K488" i="1"/>
  <c r="K3231" i="1"/>
  <c r="K1250" i="1"/>
  <c r="K2205" i="1"/>
  <c r="K2607" i="1"/>
  <c r="K1741" i="1"/>
  <c r="K2696" i="1"/>
  <c r="K1124" i="1"/>
  <c r="K2727" i="1"/>
  <c r="K1841" i="1"/>
  <c r="K1296" i="1"/>
  <c r="K1892" i="1"/>
  <c r="K1102" i="1"/>
  <c r="K1420" i="1"/>
  <c r="K502" i="1"/>
  <c r="K1993" i="1"/>
  <c r="K2276" i="1"/>
  <c r="K3192" i="1"/>
  <c r="K187" i="1"/>
  <c r="K2187" i="1"/>
  <c r="K1354" i="1"/>
  <c r="K1157" i="1"/>
  <c r="K2535" i="1"/>
  <c r="K2977" i="1"/>
  <c r="K2812" i="1"/>
  <c r="K1689" i="1"/>
  <c r="K2129" i="1"/>
  <c r="K1108" i="1"/>
  <c r="K1276" i="1"/>
  <c r="K1014" i="1"/>
  <c r="K2709" i="1"/>
  <c r="K2158" i="1"/>
  <c r="K1825" i="1"/>
  <c r="K1680" i="1"/>
  <c r="K738" i="1"/>
  <c r="K2310" i="1"/>
  <c r="K1294" i="1"/>
  <c r="K1516" i="1"/>
  <c r="K587" i="1"/>
  <c r="K2983" i="1"/>
  <c r="K2112" i="1"/>
  <c r="K1538" i="1"/>
  <c r="K2986" i="1"/>
  <c r="K2256" i="1"/>
  <c r="K2581" i="1"/>
  <c r="K2934" i="1"/>
  <c r="K2627" i="1"/>
  <c r="K685" i="1"/>
  <c r="K1210" i="1"/>
  <c r="K688" i="1"/>
  <c r="K1904" i="1"/>
  <c r="K2373" i="1"/>
  <c r="K1408" i="1"/>
  <c r="K1633" i="1"/>
  <c r="K1026" i="1"/>
  <c r="K2214" i="1"/>
  <c r="K2485" i="1"/>
  <c r="K1744" i="1"/>
  <c r="K2025" i="1"/>
  <c r="K2753" i="1"/>
  <c r="K2702" i="1"/>
  <c r="K2324" i="1"/>
  <c r="K1425" i="1"/>
  <c r="K2312" i="1"/>
  <c r="K669" i="1"/>
  <c r="K413" i="1"/>
  <c r="K2682" i="1"/>
  <c r="K3109" i="1"/>
  <c r="K739" i="1"/>
  <c r="K2148" i="1"/>
  <c r="K889" i="1"/>
  <c r="K2566" i="1"/>
  <c r="K1998" i="1"/>
  <c r="K2717" i="1"/>
  <c r="K1978" i="1"/>
  <c r="K840" i="1"/>
  <c r="K486" i="1"/>
  <c r="K1032" i="1"/>
  <c r="K1963" i="1"/>
  <c r="K1755" i="1"/>
  <c r="K1541" i="1"/>
  <c r="K1362" i="1"/>
  <c r="K1938" i="1"/>
  <c r="K2755" i="1"/>
  <c r="K1765" i="1"/>
  <c r="K673" i="1"/>
  <c r="K1160" i="1"/>
  <c r="K2439" i="1"/>
  <c r="K1949" i="1"/>
  <c r="K661" i="1"/>
  <c r="K1368" i="1"/>
  <c r="K1075" i="1"/>
  <c r="K3038" i="1"/>
  <c r="K2917" i="1"/>
  <c r="K2372" i="1"/>
  <c r="K1936" i="1"/>
  <c r="K2809" i="1"/>
  <c r="K3204" i="1"/>
  <c r="K2706" i="1"/>
  <c r="K3276" i="1"/>
  <c r="K1390" i="1"/>
  <c r="K15" i="1"/>
  <c r="K2726" i="1"/>
  <c r="K2223" i="1"/>
  <c r="K311" i="1"/>
  <c r="K294" i="1"/>
  <c r="K2195" i="1"/>
  <c r="K402" i="1"/>
  <c r="K2831" i="1"/>
  <c r="K3206" i="1"/>
  <c r="K72" i="1"/>
  <c r="K3191" i="1"/>
  <c r="K1024" i="1"/>
  <c r="K779" i="1"/>
  <c r="K3093" i="1"/>
  <c r="K1348" i="1"/>
  <c r="K883" i="1"/>
  <c r="K3129" i="1"/>
  <c r="K1568" i="1"/>
  <c r="K1275" i="1"/>
  <c r="K3215" i="1"/>
  <c r="K3042" i="1"/>
  <c r="K2787" i="1"/>
  <c r="K3014" i="1"/>
  <c r="K1074" i="1"/>
  <c r="K1118" i="1"/>
  <c r="K2589" i="1"/>
  <c r="K987" i="1"/>
  <c r="K2456" i="1"/>
  <c r="K1088" i="1"/>
  <c r="K3046" i="1"/>
  <c r="K1859" i="1"/>
  <c r="K291" i="1"/>
  <c r="K2791" i="1"/>
  <c r="K3153" i="1"/>
  <c r="K1523" i="1"/>
  <c r="K1737" i="1"/>
  <c r="K3026" i="1"/>
  <c r="K730" i="1"/>
  <c r="K1574" i="1"/>
  <c r="K28" i="1"/>
  <c r="K2379" i="1"/>
  <c r="K3" i="1"/>
  <c r="K2109" i="1"/>
  <c r="K466" i="1"/>
  <c r="K676" i="1"/>
  <c r="K1789" i="1"/>
  <c r="K805" i="1"/>
  <c r="K3165" i="1"/>
  <c r="K1783" i="1"/>
  <c r="K1347" i="1"/>
  <c r="K3172" i="1"/>
  <c r="K2199" i="1"/>
  <c r="K950" i="1"/>
  <c r="K833" i="1"/>
  <c r="K1500" i="1"/>
  <c r="K1907" i="1"/>
  <c r="K400" i="1"/>
  <c r="K1202" i="1"/>
  <c r="K3338" i="1"/>
  <c r="K663" i="1"/>
  <c r="K2736" i="1"/>
  <c r="K891" i="1"/>
  <c r="K1400" i="1"/>
  <c r="K2689" i="1"/>
  <c r="K424" i="1"/>
  <c r="K3134" i="1"/>
  <c r="K2459" i="1"/>
  <c r="K2463" i="1"/>
  <c r="K695" i="1"/>
  <c r="K851" i="1"/>
  <c r="K220" i="1"/>
  <c r="K1370" i="1"/>
  <c r="K3079" i="1"/>
  <c r="K1278" i="1"/>
  <c r="K1792" i="1"/>
  <c r="K704" i="1"/>
  <c r="K1405" i="1"/>
  <c r="K66" i="1"/>
  <c r="K2609" i="1"/>
  <c r="K817" i="1"/>
  <c r="K242" i="1"/>
  <c r="K1778" i="1"/>
  <c r="K2936" i="1"/>
  <c r="K857" i="1"/>
  <c r="K3198" i="1"/>
  <c r="K944" i="1"/>
  <c r="K2125" i="1"/>
  <c r="K1241" i="1"/>
  <c r="K2362" i="1"/>
  <c r="K1140" i="1"/>
  <c r="K2926" i="1"/>
  <c r="K545" i="1"/>
  <c r="K2732" i="1"/>
  <c r="K285" i="1"/>
  <c r="K1822" i="1"/>
  <c r="K3291" i="1"/>
  <c r="K2835" i="1"/>
  <c r="K459" i="1"/>
  <c r="K3304" i="1"/>
  <c r="K80" i="1"/>
  <c r="K823" i="1"/>
  <c r="K1642" i="1"/>
  <c r="K884" i="1"/>
  <c r="K1463" i="1"/>
  <c r="K2666" i="1"/>
  <c r="K2002" i="1"/>
  <c r="K2781" i="1"/>
  <c r="K268" i="1"/>
  <c r="K3277" i="1"/>
  <c r="K767" i="1"/>
  <c r="K1506" i="1"/>
  <c r="K612" i="1"/>
  <c r="K1862" i="1"/>
  <c r="K2647" i="1"/>
  <c r="K2745" i="1"/>
  <c r="K2691" i="1"/>
  <c r="K3179" i="1"/>
  <c r="K706" i="1"/>
  <c r="K1509" i="1"/>
  <c r="K1590" i="1"/>
  <c r="K2066" i="1"/>
  <c r="K181" i="1"/>
  <c r="K434" i="1"/>
  <c r="K2403" i="1"/>
  <c r="K2896" i="1"/>
  <c r="K36" i="1"/>
  <c r="K227" i="1"/>
  <c r="K3091" i="1"/>
  <c r="K1479" i="1"/>
  <c r="K2549" i="1"/>
  <c r="K3078" i="1"/>
  <c r="K1201" i="1"/>
  <c r="K1851" i="1"/>
  <c r="K878" i="1"/>
  <c r="K329" i="1"/>
  <c r="K632" i="1"/>
  <c r="K2642" i="1"/>
  <c r="K1056" i="1"/>
  <c r="K2728" i="1"/>
  <c r="K3073" i="1"/>
  <c r="K2697" i="1"/>
  <c r="K1767" i="1"/>
  <c r="K1833" i="1"/>
  <c r="K575" i="1"/>
  <c r="K1224" i="1"/>
  <c r="K1021" i="1"/>
  <c r="K1527" i="1"/>
  <c r="K2072" i="1"/>
  <c r="K791" i="1"/>
  <c r="K2904" i="1"/>
  <c r="K1376" i="1"/>
  <c r="K2906" i="1"/>
  <c r="K1799" i="1"/>
  <c r="K349" i="1"/>
  <c r="K283" i="1"/>
  <c r="K629" i="1"/>
  <c r="K3133" i="1"/>
  <c r="K1736" i="1"/>
  <c r="K3140" i="1"/>
  <c r="K527" i="1"/>
  <c r="K2096" i="1"/>
  <c r="K3137" i="1"/>
  <c r="K489" i="1"/>
  <c r="K2358" i="1"/>
  <c r="K1324" i="1"/>
  <c r="K2793" i="1"/>
  <c r="K3107" i="1"/>
  <c r="K2625" i="1"/>
  <c r="K2568" i="1"/>
  <c r="K2946" i="1"/>
  <c r="K1247" i="1"/>
  <c r="K40" i="1"/>
  <c r="K127" i="1"/>
  <c r="K557" i="1"/>
  <c r="K1031" i="1"/>
  <c r="K788" i="1"/>
  <c r="K1119" i="1"/>
  <c r="K2866" i="1"/>
  <c r="K1167" i="1"/>
  <c r="K1791" i="1"/>
  <c r="K2523" i="1"/>
  <c r="K881" i="1"/>
  <c r="K1710" i="1"/>
  <c r="K1260" i="1"/>
  <c r="K781" i="1"/>
  <c r="K2498" i="1"/>
  <c r="K2811" i="1"/>
  <c r="K279" i="1"/>
  <c r="K498" i="1"/>
  <c r="K1437" i="1"/>
  <c r="K2613" i="1"/>
  <c r="K2587" i="1"/>
  <c r="K821" i="1"/>
  <c r="K588" i="1"/>
  <c r="K3094" i="1"/>
  <c r="K1977" i="1"/>
  <c r="K2763" i="1"/>
  <c r="K1524" i="1"/>
  <c r="K1802" i="1"/>
  <c r="K2339" i="1"/>
  <c r="K868" i="1"/>
  <c r="K135" i="1"/>
  <c r="K2699" i="1"/>
  <c r="K2415" i="1"/>
  <c r="K1549" i="1"/>
  <c r="K163" i="1"/>
  <c r="K1934" i="1"/>
  <c r="K2363" i="1"/>
  <c r="K3125" i="1"/>
  <c r="K1678" i="1"/>
  <c r="K1864" i="1"/>
  <c r="K3327" i="1"/>
  <c r="K2961" i="1"/>
  <c r="K445" i="1"/>
  <c r="K1285" i="1"/>
  <c r="K1485" i="1"/>
  <c r="K741" i="1"/>
  <c r="K3187" i="1"/>
  <c r="K2665" i="1"/>
  <c r="K1456" i="1"/>
  <c r="K1248" i="1"/>
  <c r="K1536" i="1"/>
  <c r="K1878" i="1"/>
  <c r="K2675" i="1"/>
  <c r="K1614" i="1"/>
  <c r="K3260" i="1"/>
  <c r="K2933" i="1"/>
  <c r="K1889" i="1"/>
  <c r="K764" i="1"/>
  <c r="K2289" i="1"/>
  <c r="K2253" i="1"/>
  <c r="K2526" i="1"/>
  <c r="K421" i="1"/>
  <c r="K1880" i="1"/>
  <c r="K2102" i="1"/>
  <c r="K3284" i="1"/>
  <c r="K1388" i="1"/>
  <c r="K1912" i="1"/>
  <c r="K2022" i="1"/>
  <c r="K1022" i="1"/>
  <c r="K411" i="1"/>
  <c r="K91" i="1"/>
  <c r="K2405" i="1"/>
  <c r="K1882" i="1"/>
  <c r="K1605" i="1"/>
  <c r="K2090" i="1"/>
  <c r="K2056" i="1"/>
  <c r="K2245" i="1"/>
  <c r="K768" i="1"/>
  <c r="K2172" i="1"/>
  <c r="K74" i="1"/>
  <c r="K1611" i="1"/>
  <c r="K762" i="1"/>
  <c r="K3061" i="1"/>
  <c r="K892" i="1"/>
  <c r="K1316" i="1"/>
  <c r="K2055" i="1"/>
  <c r="K3314" i="1"/>
  <c r="K574" i="1"/>
  <c r="K1606" i="1"/>
  <c r="K1654" i="1"/>
  <c r="K2810" i="1"/>
  <c r="K653" i="1"/>
  <c r="K1685" i="1"/>
  <c r="K3201" i="1"/>
  <c r="K438" i="1"/>
  <c r="K2396" i="1"/>
  <c r="K2758" i="1"/>
  <c r="K2729" i="1"/>
  <c r="K2661" i="1"/>
  <c r="K796" i="1"/>
  <c r="K2101" i="1"/>
  <c r="K2427" i="1"/>
  <c r="K84" i="1"/>
  <c r="K665" i="1"/>
  <c r="K2966" i="1"/>
  <c r="K2707" i="1"/>
  <c r="K1688" i="1"/>
  <c r="K888" i="1"/>
  <c r="K253" i="1"/>
  <c r="K3123" i="1"/>
  <c r="K3141" i="1"/>
  <c r="K205" i="1"/>
  <c r="K2775" i="1"/>
  <c r="K2991" i="1"/>
  <c r="K577" i="1"/>
  <c r="K1308" i="1"/>
  <c r="K3052" i="1"/>
  <c r="K1873" i="1"/>
  <c r="K2653" i="1"/>
  <c r="K2820" i="1"/>
  <c r="K1019" i="1"/>
  <c r="K3236" i="1"/>
  <c r="K1171" i="1"/>
  <c r="K1216" i="1"/>
  <c r="K509" i="1"/>
  <c r="K1850" i="1"/>
  <c r="K2524" i="1"/>
  <c r="K1493" i="1"/>
  <c r="K2455" i="1"/>
  <c r="K1364" i="1"/>
  <c r="K2851" i="1"/>
  <c r="K1322" i="1"/>
  <c r="K3087" i="1"/>
  <c r="K2925" i="1"/>
  <c r="K3111" i="1"/>
  <c r="K924" i="1"/>
  <c r="K3259" i="1"/>
  <c r="K1330" i="1"/>
  <c r="K2046" i="1"/>
  <c r="K407" i="1"/>
  <c r="K1578" i="1"/>
  <c r="K1422" i="1"/>
  <c r="K412" i="1"/>
  <c r="K2890" i="1"/>
  <c r="K1724" i="1"/>
  <c r="K2317" i="1"/>
  <c r="K68" i="1"/>
  <c r="K1025" i="1"/>
  <c r="K1496" i="1"/>
  <c r="K2389" i="1"/>
  <c r="K2674" i="1"/>
  <c r="K1268" i="1"/>
  <c r="K2225" i="1"/>
  <c r="K683" i="1"/>
  <c r="K2953" i="1"/>
  <c r="K156" i="1"/>
  <c r="K1433" i="1"/>
  <c r="K280" i="1"/>
  <c r="K2364" i="1"/>
  <c r="K77" i="1"/>
  <c r="K2803" i="1"/>
  <c r="K3080" i="1"/>
  <c r="K3228" i="1"/>
  <c r="K1542" i="1"/>
  <c r="K1908" i="1"/>
  <c r="K2444" i="1"/>
  <c r="K3144" i="1"/>
  <c r="K1926" i="1"/>
  <c r="K1784" i="1"/>
  <c r="K945" i="1"/>
  <c r="K1107" i="1"/>
  <c r="K1319" i="1"/>
  <c r="K308" i="1"/>
  <c r="K2304" i="1"/>
  <c r="K1656" i="1"/>
  <c r="K166" i="1"/>
  <c r="K2290" i="1"/>
  <c r="K360" i="1"/>
  <c r="K2091" i="1"/>
  <c r="K2012" i="1"/>
  <c r="K900" i="1"/>
  <c r="K1186" i="1"/>
  <c r="K2106" i="1"/>
  <c r="K137" i="1"/>
  <c r="K1329" i="1"/>
  <c r="K2852" i="1"/>
  <c r="K1846" i="1"/>
  <c r="K403" i="1"/>
  <c r="K1503" i="1"/>
  <c r="K1337" i="1"/>
  <c r="K2134" i="1"/>
  <c r="K1923" i="1"/>
  <c r="K2104" i="1"/>
  <c r="K691" i="1"/>
  <c r="K876" i="1"/>
  <c r="K2445" i="1"/>
  <c r="K2074" i="1"/>
  <c r="K3239" i="1"/>
  <c r="K2325" i="1"/>
  <c r="K2882" i="1"/>
  <c r="K956" i="1"/>
  <c r="K931" i="1"/>
  <c r="K1954" i="1"/>
  <c r="K2981" i="1"/>
  <c r="K3045" i="1"/>
  <c r="K697" i="1"/>
  <c r="K1114" i="1"/>
  <c r="K2118" i="1"/>
  <c r="K2315" i="1"/>
  <c r="K874" i="1"/>
  <c r="K1122" i="1"/>
  <c r="K1097" i="1"/>
  <c r="K1480" i="1"/>
  <c r="K1721" i="1"/>
  <c r="K2822" i="1"/>
  <c r="K392" i="1"/>
  <c r="K760" i="1"/>
  <c r="K1306" i="1"/>
  <c r="K3188" i="1"/>
  <c r="K2159" i="1"/>
  <c r="K1190" i="1"/>
  <c r="K2519" i="1"/>
  <c r="K726" i="1"/>
  <c r="K2836" i="1"/>
  <c r="K1134" i="1"/>
  <c r="K2670" i="1"/>
  <c r="K1883" i="1"/>
  <c r="K1280" i="1"/>
  <c r="K468" i="1"/>
  <c r="K3041" i="1"/>
  <c r="K2496" i="1"/>
  <c r="K2962" i="1"/>
  <c r="K1038" i="1"/>
  <c r="K620" i="1"/>
  <c r="K381" i="1"/>
  <c r="K2085" i="1"/>
  <c r="K1407" i="1"/>
  <c r="K777" i="1"/>
  <c r="K1215" i="1"/>
  <c r="K1811" i="1"/>
  <c r="K2390" i="1"/>
  <c r="K1287" i="1"/>
  <c r="K118" i="1"/>
  <c r="K597" i="1"/>
  <c r="K3005" i="1"/>
  <c r="K1871" i="1"/>
  <c r="K460" i="1"/>
  <c r="K1981" i="1"/>
  <c r="K1580" i="1"/>
  <c r="K2591" i="1"/>
  <c r="K899" i="1"/>
  <c r="K562" i="1"/>
  <c r="K2814" i="1"/>
  <c r="K2548" i="1"/>
  <c r="K582" i="1"/>
  <c r="K1891" i="1"/>
  <c r="K2441" i="1"/>
  <c r="K1288" i="1"/>
  <c r="K2098" i="1"/>
  <c r="K686" i="1"/>
  <c r="K708" i="1"/>
  <c r="K1372" i="1"/>
  <c r="K2185" i="1"/>
  <c r="K579" i="1"/>
  <c r="K2087" i="1"/>
  <c r="K1624" i="1"/>
  <c r="K1760" i="1"/>
  <c r="K848" i="1"/>
  <c r="K2206" i="1"/>
  <c r="K1413" i="1"/>
  <c r="K2730" i="1"/>
  <c r="K1060" i="1"/>
  <c r="K877" i="1"/>
  <c r="K506" i="1"/>
  <c r="K1665" i="1"/>
  <c r="K2026" i="1"/>
  <c r="K1081" i="1"/>
  <c r="K2586" i="1"/>
  <c r="K1293" i="1"/>
  <c r="K1921" i="1"/>
  <c r="K2300" i="1"/>
  <c r="K395" i="1"/>
  <c r="K3060" i="1"/>
  <c r="K2884" i="1"/>
  <c r="K1666" i="1"/>
  <c r="K2577" i="1"/>
  <c r="K638" i="1"/>
  <c r="K1197" i="1"/>
  <c r="K500" i="1"/>
  <c r="K2798" i="1"/>
  <c r="K2537" i="1"/>
  <c r="K1539" i="1"/>
  <c r="K2024" i="1"/>
  <c r="K1104" i="1"/>
  <c r="K1174" i="1"/>
  <c r="K1583" i="1"/>
  <c r="K1213" i="1"/>
  <c r="K2914" i="1"/>
  <c r="K1158" i="1"/>
  <c r="K2173" i="1"/>
  <c r="K1754" i="1"/>
  <c r="K1951" i="1"/>
  <c r="K1757" i="1"/>
  <c r="K1940" i="1"/>
  <c r="K474" i="1"/>
  <c r="K1597" i="1"/>
  <c r="K1049" i="1"/>
  <c r="K1558" i="1"/>
  <c r="K1239" i="1"/>
  <c r="K497" i="1"/>
  <c r="K660" i="1"/>
  <c r="K1381" i="1"/>
  <c r="K902" i="1"/>
  <c r="K2086" i="1"/>
  <c r="K1304" i="1"/>
  <c r="K1768" i="1"/>
  <c r="K1006" i="1"/>
  <c r="K2146" i="1"/>
  <c r="P1963" i="1" l="1"/>
  <c r="Q1963" i="1" s="1"/>
  <c r="P474" i="1"/>
  <c r="Q474" i="1" s="1"/>
  <c r="P1032" i="1"/>
  <c r="Q1032" i="1" s="1"/>
  <c r="P486" i="1"/>
  <c r="Q486" i="1" s="1"/>
  <c r="P1978" i="1"/>
  <c r="Q1978" i="1" s="1"/>
  <c r="P1239" i="1"/>
  <c r="Q1239" i="1" s="1"/>
  <c r="P2717" i="1"/>
  <c r="Q2717" i="1" s="1"/>
  <c r="P1998" i="1"/>
  <c r="Q1998" i="1" s="1"/>
  <c r="P889" i="1"/>
  <c r="Q889" i="1" s="1"/>
  <c r="P902" i="1"/>
  <c r="Q902" i="1" s="1"/>
  <c r="P2148" i="1"/>
  <c r="Q2148" i="1" s="1"/>
  <c r="P2086" i="1"/>
  <c r="Q2086" i="1" s="1"/>
  <c r="P739" i="1"/>
  <c r="Q739" i="1" s="1"/>
  <c r="P1768" i="1"/>
  <c r="Q1768" i="1" s="1"/>
  <c r="P1790" i="1"/>
  <c r="Q1790" i="1" s="1"/>
  <c r="P500" i="1"/>
  <c r="Q500" i="1" s="1"/>
  <c r="P413" i="1"/>
  <c r="Q413" i="1" s="1"/>
  <c r="P2279" i="1"/>
  <c r="Q2279" i="1" s="1"/>
  <c r="P2577" i="1"/>
  <c r="Q2577" i="1" s="1"/>
  <c r="P2312" i="1"/>
  <c r="Q2312" i="1" s="1"/>
  <c r="P2324" i="1"/>
  <c r="Q2324" i="1" s="1"/>
  <c r="P2808" i="1"/>
  <c r="Q2808" i="1" s="1"/>
  <c r="P2702" i="1"/>
  <c r="Q2702" i="1" s="1"/>
  <c r="P2753" i="1"/>
  <c r="Q2753" i="1" s="1"/>
  <c r="P1744" i="1"/>
  <c r="Q1744" i="1" s="1"/>
  <c r="P1552" i="1"/>
  <c r="Q1552" i="1" s="1"/>
  <c r="P952" i="1"/>
  <c r="Q952" i="1" s="1"/>
  <c r="P2214" i="1"/>
  <c r="Q2214" i="1" s="1"/>
  <c r="P1665" i="1"/>
  <c r="Q1665" i="1" s="1"/>
  <c r="P1477" i="1"/>
  <c r="Q1477" i="1" s="1"/>
  <c r="P1408" i="1"/>
  <c r="Q1408" i="1" s="1"/>
  <c r="P2915" i="1"/>
  <c r="Q2915" i="1" s="1"/>
  <c r="P688" i="1"/>
  <c r="Q688" i="1" s="1"/>
  <c r="P2088" i="1"/>
  <c r="Q2088" i="1" s="1"/>
  <c r="P1210" i="1"/>
  <c r="Q1210" i="1" s="1"/>
  <c r="P685" i="1"/>
  <c r="Q685" i="1" s="1"/>
  <c r="P2934" i="1"/>
  <c r="Q2934" i="1" s="1"/>
  <c r="P383" i="1"/>
  <c r="Q383" i="1" s="1"/>
  <c r="P2581" i="1"/>
  <c r="Q2581" i="1" s="1"/>
  <c r="P2087" i="1"/>
  <c r="Q2087" i="1" s="1"/>
  <c r="P1538" i="1"/>
  <c r="Q1538" i="1" s="1"/>
  <c r="P2579" i="1"/>
  <c r="Q2579" i="1" s="1"/>
  <c r="P1372" i="1"/>
  <c r="Q1372" i="1" s="1"/>
  <c r="P2983" i="1"/>
  <c r="Q2983" i="1" s="1"/>
  <c r="P1516" i="1"/>
  <c r="Q1516" i="1" s="1"/>
  <c r="P1116" i="1"/>
  <c r="Q1116" i="1" s="1"/>
  <c r="P1294" i="1"/>
  <c r="Q1294" i="1" s="1"/>
  <c r="P2310" i="1"/>
  <c r="Q2310" i="1" s="1"/>
  <c r="P1680" i="1"/>
  <c r="Q1680" i="1" s="1"/>
  <c r="P1460" i="1"/>
  <c r="Q1460" i="1" s="1"/>
  <c r="P1594" i="1"/>
  <c r="Q1594" i="1" s="1"/>
  <c r="P2158" i="1"/>
  <c r="Q2158" i="1" s="1"/>
  <c r="P1014" i="1"/>
  <c r="Q1014" i="1" s="1"/>
  <c r="P2131" i="1"/>
  <c r="Q2131" i="1" s="1"/>
  <c r="P2591" i="1"/>
  <c r="Q2591" i="1" s="1"/>
  <c r="P1108" i="1"/>
  <c r="Q1108" i="1" s="1"/>
  <c r="P2176" i="1"/>
  <c r="Q2176" i="1" s="1"/>
  <c r="P565" i="1"/>
  <c r="Q565" i="1" s="1"/>
  <c r="P2812" i="1"/>
  <c r="Q2812" i="1" s="1"/>
  <c r="P2977" i="1"/>
  <c r="Q2977" i="1" s="1"/>
  <c r="P1157" i="1"/>
  <c r="Q1157" i="1" s="1"/>
  <c r="P2764" i="1"/>
  <c r="Q2764" i="1" s="1"/>
  <c r="P2571" i="1"/>
  <c r="Q2571" i="1" s="1"/>
  <c r="P2187" i="1"/>
  <c r="Q2187" i="1" s="1"/>
  <c r="P1215" i="1"/>
  <c r="Q1215" i="1" s="1"/>
  <c r="P2449" i="1"/>
  <c r="Q2449" i="1" s="1"/>
  <c r="P2276" i="1"/>
  <c r="Q2276" i="1" s="1"/>
  <c r="P1993" i="1"/>
  <c r="Q1993" i="1" s="1"/>
  <c r="P1420" i="1"/>
  <c r="Q1420" i="1" s="1"/>
  <c r="P1262" i="1"/>
  <c r="Q1262" i="1" s="1"/>
  <c r="P1839" i="1"/>
  <c r="Q1839" i="1" s="1"/>
  <c r="P1102" i="1"/>
  <c r="Q1102" i="1" s="1"/>
  <c r="P1841" i="1"/>
  <c r="Q1841" i="1" s="1"/>
  <c r="P2122" i="1"/>
  <c r="Q2122" i="1" s="1"/>
  <c r="P2727" i="1"/>
  <c r="Q2727" i="1" s="1"/>
  <c r="P468" i="1"/>
  <c r="Q468" i="1" s="1"/>
  <c r="P1741" i="1"/>
  <c r="Q1741" i="1" s="1"/>
  <c r="P2670" i="1"/>
  <c r="Q2670" i="1" s="1"/>
  <c r="P1200" i="1"/>
  <c r="Q1200" i="1" s="1"/>
  <c r="P2641" i="1"/>
  <c r="Q2641" i="1" s="1"/>
  <c r="P3231" i="1"/>
  <c r="Q3231" i="1" s="1"/>
  <c r="P1771" i="1"/>
  <c r="Q1771" i="1" s="1"/>
  <c r="P488" i="1"/>
  <c r="Q488" i="1" s="1"/>
  <c r="P1190" i="1"/>
  <c r="Q1190" i="1" s="1"/>
  <c r="P3188" i="1"/>
  <c r="Q3188" i="1" s="1"/>
  <c r="P1306" i="1"/>
  <c r="Q1306" i="1" s="1"/>
  <c r="P2000" i="1"/>
  <c r="Q2000" i="1" s="1"/>
  <c r="P1630" i="1"/>
  <c r="Q1630" i="1" s="1"/>
  <c r="P2107" i="1"/>
  <c r="Q2107" i="1" s="1"/>
  <c r="P1600" i="1"/>
  <c r="Q1600" i="1" s="1"/>
  <c r="P450" i="1"/>
  <c r="Q450" i="1" s="1"/>
  <c r="P2834" i="1"/>
  <c r="Q2834" i="1" s="1"/>
  <c r="P226" i="1"/>
  <c r="Q226" i="1" s="1"/>
  <c r="P874" i="1"/>
  <c r="Q874" i="1" s="1"/>
  <c r="P2614" i="1"/>
  <c r="Q2614" i="1" s="1"/>
  <c r="P2246" i="1"/>
  <c r="Q2246" i="1" s="1"/>
  <c r="P1728" i="1"/>
  <c r="Q1728" i="1" s="1"/>
  <c r="P2077" i="1"/>
  <c r="Q2077" i="1" s="1"/>
  <c r="P2660" i="1"/>
  <c r="Q2660" i="1" s="1"/>
  <c r="P558" i="1"/>
  <c r="Q558" i="1" s="1"/>
  <c r="P2664" i="1"/>
  <c r="Q2664" i="1" s="1"/>
  <c r="P2657" i="1"/>
  <c r="Q2657" i="1" s="1"/>
  <c r="P1644" i="1"/>
  <c r="Q1644" i="1" s="1"/>
  <c r="P529" i="1"/>
  <c r="Q529" i="1" s="1"/>
  <c r="P2325" i="1"/>
  <c r="Q2325" i="1" s="1"/>
  <c r="P3239" i="1"/>
  <c r="Q3239" i="1" s="1"/>
  <c r="P2690" i="1"/>
  <c r="Q2690" i="1" s="1"/>
  <c r="P1047" i="1"/>
  <c r="Q1047" i="1" s="1"/>
  <c r="P338" i="1"/>
  <c r="Q338" i="1" s="1"/>
  <c r="P348" i="1"/>
  <c r="Q348" i="1" s="1"/>
  <c r="P3085" i="1"/>
  <c r="Q3085" i="1" s="1"/>
  <c r="P2163" i="1"/>
  <c r="Q2163" i="1" s="1"/>
  <c r="P933" i="1"/>
  <c r="Q933" i="1" s="1"/>
  <c r="P1297" i="1"/>
  <c r="Q1297" i="1" s="1"/>
  <c r="P1374" i="1"/>
  <c r="Q1374" i="1" s="1"/>
  <c r="P2330" i="1"/>
  <c r="Q2330" i="1" s="1"/>
  <c r="P1846" i="1"/>
  <c r="Q1846" i="1" s="1"/>
  <c r="P266" i="1"/>
  <c r="Q266" i="1" s="1"/>
  <c r="P2564" i="1"/>
  <c r="Q2564" i="1" s="1"/>
  <c r="P1012" i="1"/>
  <c r="Q1012" i="1" s="1"/>
  <c r="P2679" i="1"/>
  <c r="Q2679" i="1" s="1"/>
  <c r="P2367" i="1"/>
  <c r="Q2367" i="1" s="1"/>
  <c r="P694" i="1"/>
  <c r="Q694" i="1" s="1"/>
  <c r="P900" i="1"/>
  <c r="Q900" i="1" s="1"/>
  <c r="P2278" i="1"/>
  <c r="Q2278" i="1" s="1"/>
  <c r="P2960" i="1"/>
  <c r="Q2960" i="1" s="1"/>
  <c r="P360" i="1"/>
  <c r="Q360" i="1" s="1"/>
  <c r="P2830" i="1"/>
  <c r="Q2830" i="1" s="1"/>
  <c r="P1314" i="1"/>
  <c r="Q1314" i="1" s="1"/>
  <c r="P3039" i="1"/>
  <c r="Q3039" i="1" s="1"/>
  <c r="P3095" i="1"/>
  <c r="Q3095" i="1" s="1"/>
  <c r="P308" i="1"/>
  <c r="Q308" i="1" s="1"/>
  <c r="P1107" i="1"/>
  <c r="Q1107" i="1" s="1"/>
  <c r="P420" i="1"/>
  <c r="Q420" i="1" s="1"/>
  <c r="P1318" i="1"/>
  <c r="Q1318" i="1" s="1"/>
  <c r="P1484" i="1"/>
  <c r="Q1484" i="1" s="1"/>
  <c r="P2555" i="1"/>
  <c r="Q2555" i="1" s="1"/>
  <c r="P2020" i="1"/>
  <c r="Q2020" i="1" s="1"/>
  <c r="P1295" i="1"/>
  <c r="Q1295" i="1" s="1"/>
  <c r="P2617" i="1"/>
  <c r="Q2617" i="1" s="1"/>
  <c r="P2030" i="1"/>
  <c r="Q2030" i="1" s="1"/>
  <c r="P3080" i="1"/>
  <c r="Q3080" i="1" s="1"/>
  <c r="P195" i="1"/>
  <c r="Q195" i="1" s="1"/>
  <c r="P2803" i="1"/>
  <c r="Q2803" i="1" s="1"/>
  <c r="P216" i="1"/>
  <c r="Q216" i="1" s="1"/>
  <c r="P1709" i="1"/>
  <c r="Q1709" i="1" s="1"/>
  <c r="P1323" i="1"/>
  <c r="Q1323" i="1" s="1"/>
  <c r="P2272" i="1"/>
  <c r="Q2272" i="1" s="1"/>
  <c r="P3058" i="1"/>
  <c r="Q3058" i="1" s="1"/>
  <c r="P2479" i="1"/>
  <c r="Q2479" i="1" s="1"/>
  <c r="P3307" i="1"/>
  <c r="Q3307" i="1" s="1"/>
  <c r="P417" i="1"/>
  <c r="Q417" i="1" s="1"/>
  <c r="P238" i="1"/>
  <c r="Q238" i="1" s="1"/>
  <c r="P2674" i="1"/>
  <c r="Q2674" i="1" s="1"/>
  <c r="P1717" i="1"/>
  <c r="Q1717" i="1" s="1"/>
  <c r="P1521" i="1"/>
  <c r="Q1521" i="1" s="1"/>
  <c r="P416" i="1"/>
  <c r="Q416" i="1" s="1"/>
  <c r="P751" i="1"/>
  <c r="Q751" i="1" s="1"/>
  <c r="P2317" i="1"/>
  <c r="Q2317" i="1" s="1"/>
  <c r="P1550" i="1"/>
  <c r="Q1550" i="1" s="1"/>
  <c r="P2795" i="1"/>
  <c r="Q2795" i="1" s="1"/>
  <c r="P2947" i="1"/>
  <c r="Q2947" i="1" s="1"/>
  <c r="P681" i="1"/>
  <c r="Q681" i="1" s="1"/>
  <c r="P1886" i="1"/>
  <c r="Q1886" i="1" s="1"/>
  <c r="P961" i="1"/>
  <c r="Q961" i="1" s="1"/>
  <c r="P2366" i="1"/>
  <c r="Q2366" i="1" s="1"/>
  <c r="P436" i="1"/>
  <c r="Q436" i="1" s="1"/>
  <c r="P924" i="1"/>
  <c r="Q924" i="1" s="1"/>
  <c r="P3111" i="1"/>
  <c r="Q3111" i="1" s="1"/>
  <c r="P1855" i="1"/>
  <c r="Q1855" i="1" s="1"/>
  <c r="P2925" i="1"/>
  <c r="Q2925" i="1" s="1"/>
  <c r="P1761" i="1"/>
  <c r="Q1761" i="1" s="1"/>
  <c r="P2846" i="1"/>
  <c r="Q2846" i="1" s="1"/>
  <c r="P1364" i="1"/>
  <c r="Q1364" i="1" s="1"/>
  <c r="P1490" i="1"/>
  <c r="Q1490" i="1" s="1"/>
  <c r="P2084" i="1"/>
  <c r="Q2084" i="1" s="1"/>
  <c r="P985" i="1"/>
  <c r="Q985" i="1" s="1"/>
  <c r="P1629" i="1"/>
  <c r="Q1629" i="1" s="1"/>
  <c r="P2429" i="1"/>
  <c r="Q2429" i="1" s="1"/>
  <c r="P2149" i="1"/>
  <c r="Q2149" i="1" s="1"/>
  <c r="P1142" i="1"/>
  <c r="Q1142" i="1" s="1"/>
  <c r="P1615" i="1"/>
  <c r="Q1615" i="1" s="1"/>
  <c r="P2976" i="1"/>
  <c r="Q2976" i="1" s="1"/>
  <c r="P2623" i="1"/>
  <c r="Q2623" i="1" s="1"/>
  <c r="P2388" i="1"/>
  <c r="Q2388" i="1" s="1"/>
  <c r="P3117" i="1"/>
  <c r="Q3117" i="1" s="1"/>
  <c r="P2860" i="1"/>
  <c r="Q2860" i="1" s="1"/>
  <c r="P3052" i="1"/>
  <c r="Q3052" i="1" s="1"/>
  <c r="P1053" i="1"/>
  <c r="Q1053" i="1" s="1"/>
  <c r="P3152" i="1"/>
  <c r="Q3152" i="1" s="1"/>
  <c r="P606" i="1"/>
  <c r="Q606" i="1" s="1"/>
  <c r="P991" i="1"/>
  <c r="Q991" i="1" s="1"/>
  <c r="P3123" i="1"/>
  <c r="Q3123" i="1" s="1"/>
  <c r="P26" i="1"/>
  <c r="Q26" i="1" s="1"/>
  <c r="P1764" i="1"/>
  <c r="Q1764" i="1" s="1"/>
  <c r="P253" i="1"/>
  <c r="Q253" i="1" s="1"/>
  <c r="P2637" i="1"/>
  <c r="Q2637" i="1" s="1"/>
  <c r="P1321" i="1"/>
  <c r="Q1321" i="1" s="1"/>
  <c r="P2573" i="1"/>
  <c r="Q2573" i="1" s="1"/>
  <c r="P2707" i="1"/>
  <c r="Q2707" i="1" s="1"/>
  <c r="P609" i="1"/>
  <c r="Q609" i="1" s="1"/>
  <c r="P84" i="1"/>
  <c r="Q84" i="1" s="1"/>
  <c r="P1106" i="1"/>
  <c r="Q1106" i="1" s="1"/>
  <c r="P2095" i="1"/>
  <c r="Q2095" i="1" s="1"/>
  <c r="P2868" i="1"/>
  <c r="Q2868" i="1" s="1"/>
  <c r="P3100" i="1"/>
  <c r="Q3100" i="1" s="1"/>
  <c r="P2729" i="1"/>
  <c r="Q2729" i="1" s="1"/>
  <c r="P826" i="1"/>
  <c r="Q826" i="1" s="1"/>
  <c r="P438" i="1"/>
  <c r="Q438" i="1" s="1"/>
  <c r="P1785" i="1"/>
  <c r="Q1785" i="1" s="1"/>
  <c r="P2218" i="1"/>
  <c r="Q2218" i="1" s="1"/>
  <c r="P3063" i="1"/>
  <c r="Q3063" i="1" s="1"/>
  <c r="P1945" i="1"/>
  <c r="Q1945" i="1" s="1"/>
  <c r="P3233" i="1"/>
  <c r="Q3233" i="1" s="1"/>
  <c r="P1895" i="1"/>
  <c r="Q1895" i="1" s="1"/>
  <c r="P2998" i="1"/>
  <c r="Q2998" i="1" s="1"/>
  <c r="P2055" i="1"/>
  <c r="Q2055" i="1" s="1"/>
  <c r="P3314" i="1"/>
  <c r="Q3314" i="1" s="1"/>
  <c r="P1128" i="1"/>
  <c r="Q1128" i="1" s="1"/>
  <c r="P2703" i="1"/>
  <c r="Q2703" i="1" s="1"/>
  <c r="P1902" i="1"/>
  <c r="Q1902" i="1" s="1"/>
  <c r="P3282" i="1"/>
  <c r="Q3282" i="1" s="1"/>
  <c r="P2688" i="1"/>
  <c r="Q2688" i="1" s="1"/>
  <c r="P1611" i="1"/>
  <c r="Q1611" i="1" s="1"/>
  <c r="P2346" i="1"/>
  <c r="Q2346" i="1" s="1"/>
  <c r="P1567" i="1"/>
  <c r="Q1567" i="1" s="1"/>
  <c r="P1704" i="1"/>
  <c r="Q1704" i="1" s="1"/>
  <c r="P2327" i="1"/>
  <c r="Q2327" i="1" s="1"/>
  <c r="P2832" i="1"/>
  <c r="Q2832" i="1" s="1"/>
  <c r="P2672" i="1"/>
  <c r="Q2672" i="1" s="1"/>
  <c r="P1605" i="1"/>
  <c r="Q1605" i="1" s="1"/>
  <c r="P2713" i="1"/>
  <c r="Q2713" i="1" s="1"/>
  <c r="P430" i="1"/>
  <c r="Q430" i="1" s="1"/>
  <c r="P411" i="1"/>
  <c r="Q411" i="1" s="1"/>
  <c r="P125" i="1"/>
  <c r="Q125" i="1" s="1"/>
  <c r="P1022" i="1"/>
  <c r="Q1022" i="1" s="1"/>
  <c r="P1673" i="1"/>
  <c r="Q1673" i="1" s="1"/>
  <c r="P854" i="1"/>
  <c r="Q854" i="1" s="1"/>
  <c r="P1893" i="1"/>
  <c r="Q1893" i="1" s="1"/>
  <c r="P3284" i="1"/>
  <c r="Q3284" i="1" s="1"/>
  <c r="P1880" i="1"/>
  <c r="Q1880" i="1" s="1"/>
  <c r="P1667" i="1"/>
  <c r="Q1667" i="1" s="1"/>
  <c r="P421" i="1"/>
  <c r="Q421" i="1" s="1"/>
  <c r="P2520" i="1"/>
  <c r="Q2520" i="1" s="1"/>
  <c r="P1254" i="1"/>
  <c r="Q1254" i="1" s="1"/>
  <c r="P906" i="1"/>
  <c r="Q906" i="1" s="1"/>
  <c r="P2495" i="1"/>
  <c r="Q2495" i="1" s="1"/>
  <c r="P1889" i="1"/>
  <c r="Q1889" i="1" s="1"/>
  <c r="P2663" i="1"/>
  <c r="Q2663" i="1" s="1"/>
  <c r="P875" i="1"/>
  <c r="Q875" i="1" s="1"/>
  <c r="P2970" i="1"/>
  <c r="Q2970" i="1" s="1"/>
  <c r="P1614" i="1"/>
  <c r="Q1614" i="1" s="1"/>
  <c r="P426" i="1"/>
  <c r="Q426" i="1" s="1"/>
  <c r="P1719" i="1"/>
  <c r="Q1719" i="1" s="1"/>
  <c r="P1248" i="1"/>
  <c r="Q1248" i="1" s="1"/>
  <c r="P989" i="1"/>
  <c r="Q989" i="1" s="1"/>
  <c r="P2473" i="1"/>
  <c r="Q2473" i="1" s="1"/>
  <c r="P741" i="1"/>
  <c r="Q741" i="1" s="1"/>
  <c r="P2773" i="1"/>
  <c r="Q2773" i="1" s="1"/>
  <c r="P1857" i="1"/>
  <c r="Q1857" i="1" s="1"/>
  <c r="P276" i="1"/>
  <c r="Q276" i="1" s="1"/>
  <c r="P523" i="1"/>
  <c r="Q523" i="1" s="1"/>
  <c r="P1519" i="1"/>
  <c r="Q1519" i="1" s="1"/>
  <c r="P3327" i="1"/>
  <c r="Q3327" i="1" s="1"/>
  <c r="P1678" i="1"/>
  <c r="Q1678" i="1" s="1"/>
  <c r="P1582" i="1"/>
  <c r="Q1582" i="1" s="1"/>
  <c r="P384" i="1"/>
  <c r="Q384" i="1" s="1"/>
  <c r="P261" i="1"/>
  <c r="Q261" i="1" s="1"/>
  <c r="P163" i="1"/>
  <c r="Q163" i="1" s="1"/>
  <c r="P1625" i="1"/>
  <c r="Q1625" i="1" s="1"/>
  <c r="P621" i="1"/>
  <c r="Q621" i="1" s="1"/>
  <c r="P1828" i="1"/>
  <c r="Q1828" i="1" s="1"/>
  <c r="P135" i="1"/>
  <c r="Q135" i="1" s="1"/>
  <c r="P1637" i="1"/>
  <c r="Q1637" i="1" s="1"/>
  <c r="P2480" i="1"/>
  <c r="Q2480" i="1" s="1"/>
  <c r="P2339" i="1"/>
  <c r="Q2339" i="1" s="1"/>
  <c r="P1662" i="1"/>
  <c r="Q1662" i="1" s="1"/>
  <c r="P1966" i="1"/>
  <c r="Q1966" i="1" s="1"/>
  <c r="P1977" i="1"/>
  <c r="Q1977" i="1" s="1"/>
  <c r="P30" i="1"/>
  <c r="Q30" i="1" s="1"/>
  <c r="P2567" i="1"/>
  <c r="Q2567" i="1" s="1"/>
  <c r="P735" i="1"/>
  <c r="Q735" i="1" s="1"/>
  <c r="P568" i="1"/>
  <c r="Q568" i="1" s="1"/>
  <c r="P2128" i="1"/>
  <c r="Q2128" i="1" s="1"/>
  <c r="P1009" i="1"/>
  <c r="Q1009" i="1" s="1"/>
  <c r="P498" i="1"/>
  <c r="Q498" i="1" s="1"/>
  <c r="P2491" i="1"/>
  <c r="Q2491" i="1" s="1"/>
  <c r="P922" i="1"/>
  <c r="Q922" i="1" s="1"/>
  <c r="P1454" i="1"/>
  <c r="Q1454" i="1" s="1"/>
  <c r="P781" i="1"/>
  <c r="Q781" i="1" s="1"/>
  <c r="P943" i="1"/>
  <c r="Q943" i="1" s="1"/>
  <c r="P1260" i="1"/>
  <c r="Q1260" i="1" s="1"/>
  <c r="P881" i="1"/>
  <c r="Q881" i="1" s="1"/>
  <c r="P2972" i="1"/>
  <c r="Q2972" i="1" s="1"/>
  <c r="P2523" i="1"/>
  <c r="Q2523" i="1" s="1"/>
  <c r="P2887" i="1"/>
  <c r="Q2887" i="1" s="1"/>
  <c r="P2821" i="1"/>
  <c r="Q2821" i="1" s="1"/>
  <c r="P662" i="1"/>
  <c r="Q662" i="1" s="1"/>
  <c r="P239" i="1"/>
  <c r="Q239" i="1" s="1"/>
  <c r="P1814" i="1"/>
  <c r="Q1814" i="1" s="1"/>
  <c r="P748" i="1"/>
  <c r="Q748" i="1" s="1"/>
  <c r="P3120" i="1"/>
  <c r="Q3120" i="1" s="1"/>
  <c r="P573" i="1"/>
  <c r="Q573" i="1" s="1"/>
  <c r="P40" i="1"/>
  <c r="Q40" i="1" s="1"/>
  <c r="P2946" i="1"/>
  <c r="Q2946" i="1" s="1"/>
  <c r="P2568" i="1"/>
  <c r="Q2568" i="1" s="1"/>
  <c r="P3309" i="1"/>
  <c r="Q3309" i="1" s="1"/>
  <c r="P2625" i="1"/>
  <c r="Q2625" i="1" s="1"/>
  <c r="P2601" i="1"/>
  <c r="Q2601" i="1" s="1"/>
  <c r="P1324" i="1"/>
  <c r="Q1324" i="1" s="1"/>
  <c r="P2169" i="1"/>
  <c r="Q2169" i="1" s="1"/>
  <c r="P2913" i="1"/>
  <c r="Q2913" i="1" s="1"/>
  <c r="P2576" i="1"/>
  <c r="Q2576" i="1" s="1"/>
  <c r="P1148" i="1"/>
  <c r="Q1148" i="1" s="1"/>
  <c r="P920" i="1"/>
  <c r="Q920" i="1" s="1"/>
  <c r="P1707" i="1"/>
  <c r="Q1707" i="1" s="1"/>
  <c r="P198" i="1"/>
  <c r="Q198" i="1" s="1"/>
  <c r="P1207" i="1"/>
  <c r="Q1207" i="1" s="1"/>
  <c r="P3133" i="1"/>
  <c r="Q3133" i="1" s="1"/>
  <c r="P2212" i="1"/>
  <c r="Q2212" i="1" s="1"/>
  <c r="P595" i="1"/>
  <c r="Q595" i="1" s="1"/>
  <c r="P20" i="1"/>
  <c r="Q20" i="1" s="1"/>
  <c r="P1320" i="1"/>
  <c r="Q1320" i="1" s="1"/>
  <c r="P903" i="1"/>
  <c r="Q903" i="1" s="1"/>
  <c r="P2766" i="1"/>
  <c r="Q2766" i="1" s="1"/>
  <c r="P732" i="1"/>
  <c r="Q732" i="1" s="1"/>
  <c r="P1900" i="1"/>
  <c r="Q1900" i="1" s="1"/>
  <c r="P2904" i="1"/>
  <c r="Q2904" i="1" s="1"/>
  <c r="P1584" i="1"/>
  <c r="Q1584" i="1" s="1"/>
  <c r="P791" i="1"/>
  <c r="Q791" i="1" s="1"/>
  <c r="P1745" i="1"/>
  <c r="Q1745" i="1" s="1"/>
  <c r="P1527" i="1"/>
  <c r="Q1527" i="1" s="1"/>
  <c r="P1259" i="1"/>
  <c r="Q1259" i="1" s="1"/>
  <c r="P1224" i="1"/>
  <c r="Q1224" i="1" s="1"/>
  <c r="P119" i="1"/>
  <c r="Q119" i="1" s="1"/>
  <c r="P1616" i="1"/>
  <c r="Q1616" i="1" s="1"/>
  <c r="P3022" i="1"/>
  <c r="Q3022" i="1" s="1"/>
  <c r="P1767" i="1"/>
  <c r="Q1767" i="1" s="1"/>
  <c r="P776" i="1"/>
  <c r="Q776" i="1" s="1"/>
  <c r="P2728" i="1"/>
  <c r="Q2728" i="1" s="1"/>
  <c r="P115" i="1"/>
  <c r="Q115" i="1" s="1"/>
  <c r="P2642" i="1"/>
  <c r="Q2642" i="1" s="1"/>
  <c r="P1723" i="1"/>
  <c r="Q1723" i="1" s="1"/>
  <c r="P329" i="1"/>
  <c r="Q329" i="1" s="1"/>
  <c r="P2937" i="1"/>
  <c r="Q2937" i="1" s="1"/>
  <c r="P731" i="1"/>
  <c r="Q731" i="1" s="1"/>
  <c r="P1866" i="1"/>
  <c r="Q1866" i="1" s="1"/>
  <c r="P2912" i="1"/>
  <c r="Q2912" i="1" s="1"/>
  <c r="P2509" i="1"/>
  <c r="Q2509" i="1" s="1"/>
  <c r="P1479" i="1"/>
  <c r="Q1479" i="1" s="1"/>
  <c r="P2094" i="1"/>
  <c r="Q2094" i="1" s="1"/>
  <c r="P941" i="1"/>
  <c r="Q941" i="1" s="1"/>
  <c r="P36" i="1"/>
  <c r="Q36" i="1" s="1"/>
  <c r="P2992" i="1"/>
  <c r="Q2992" i="1" s="1"/>
  <c r="P19" i="1"/>
  <c r="Q19" i="1" s="1"/>
  <c r="P2369" i="1"/>
  <c r="Q2369" i="1" s="1"/>
  <c r="P2284" i="1"/>
  <c r="Q2284" i="1" s="1"/>
  <c r="P3074" i="1"/>
  <c r="Q3074" i="1" s="1"/>
  <c r="P401" i="1"/>
  <c r="Q401" i="1" s="1"/>
  <c r="P2066" i="1"/>
  <c r="Q2066" i="1" s="1"/>
  <c r="P1327" i="1"/>
  <c r="Q1327" i="1" s="1"/>
  <c r="P1509" i="1"/>
  <c r="Q1509" i="1" s="1"/>
  <c r="P295" i="1"/>
  <c r="Q295" i="1" s="1"/>
  <c r="P2817" i="1"/>
  <c r="Q2817" i="1" s="1"/>
  <c r="P2248" i="1"/>
  <c r="Q2248" i="1" s="1"/>
  <c r="P539" i="1"/>
  <c r="Q539" i="1" s="1"/>
  <c r="P935" i="1"/>
  <c r="Q935" i="1" s="1"/>
  <c r="P1196" i="1"/>
  <c r="Q1196" i="1" s="1"/>
  <c r="P1563" i="1"/>
  <c r="Q1563" i="1" s="1"/>
  <c r="P1112" i="1"/>
  <c r="Q1112" i="1" s="1"/>
  <c r="P3158" i="1"/>
  <c r="Q3158" i="1" s="1"/>
  <c r="P2385" i="1"/>
  <c r="Q2385" i="1" s="1"/>
  <c r="P767" i="1"/>
  <c r="Q767" i="1" s="1"/>
  <c r="P1668" i="1"/>
  <c r="Q1668" i="1" s="1"/>
  <c r="P3277" i="1"/>
  <c r="Q3277" i="1" s="1"/>
  <c r="P782" i="1"/>
  <c r="Q782" i="1" s="1"/>
  <c r="P1028" i="1"/>
  <c r="Q1028" i="1" s="1"/>
  <c r="P1894" i="1"/>
  <c r="Q1894" i="1" s="1"/>
  <c r="P1748" i="1"/>
  <c r="Q1748" i="1" s="1"/>
  <c r="P1093" i="1"/>
  <c r="Q1093" i="1" s="1"/>
  <c r="P3194" i="1"/>
  <c r="Q3194" i="1" s="1"/>
  <c r="P3067" i="1"/>
  <c r="Q3067" i="1" s="1"/>
  <c r="P898" i="1"/>
  <c r="Q898" i="1" s="1"/>
  <c r="P2437" i="1"/>
  <c r="Q2437" i="1" s="1"/>
  <c r="P1592" i="1"/>
  <c r="Q1592" i="1" s="1"/>
  <c r="P80" i="1"/>
  <c r="Q80" i="1" s="1"/>
  <c r="P2802" i="1"/>
  <c r="Q2802" i="1" s="1"/>
  <c r="P459" i="1"/>
  <c r="Q459" i="1" s="1"/>
  <c r="P2603" i="1"/>
  <c r="Q2603" i="1" s="1"/>
  <c r="P1619" i="1"/>
  <c r="Q1619" i="1" s="1"/>
  <c r="P1749" i="1"/>
  <c r="Q1749" i="1" s="1"/>
  <c r="P2610" i="1"/>
  <c r="Q2610" i="1" s="1"/>
  <c r="P473" i="1"/>
  <c r="Q473" i="1" s="1"/>
  <c r="P1507" i="1"/>
  <c r="Q1507" i="1" s="1"/>
  <c r="P2926" i="1"/>
  <c r="Q2926" i="1" s="1"/>
  <c r="P525" i="1"/>
  <c r="Q525" i="1" s="1"/>
  <c r="P1933" i="1"/>
  <c r="Q1933" i="1" s="1"/>
  <c r="P1350" i="1"/>
  <c r="Q1350" i="1" s="1"/>
  <c r="P2768" i="1"/>
  <c r="Q2768" i="1" s="1"/>
  <c r="P951" i="1"/>
  <c r="Q951" i="1" s="1"/>
  <c r="P1391" i="1"/>
  <c r="Q1391" i="1" s="1"/>
  <c r="P648" i="1"/>
  <c r="Q648" i="1" s="1"/>
  <c r="P2936" i="1"/>
  <c r="Q2936" i="1" s="1"/>
  <c r="P1050" i="1"/>
  <c r="Q1050" i="1" s="1"/>
  <c r="P242" i="1"/>
  <c r="Q242" i="1" s="1"/>
  <c r="P1328" i="1"/>
  <c r="Q1328" i="1" s="1"/>
  <c r="P2711" i="1"/>
  <c r="Q2711" i="1" s="1"/>
  <c r="P2945" i="1"/>
  <c r="Q2945" i="1" s="1"/>
  <c r="P1775" i="1"/>
  <c r="Q1775" i="1" s="1"/>
  <c r="P657" i="1"/>
  <c r="Q657" i="1" s="1"/>
  <c r="P639" i="1"/>
  <c r="Q639" i="1" s="1"/>
  <c r="P2605" i="1"/>
  <c r="Q2605" i="1" s="1"/>
  <c r="P2955" i="1"/>
  <c r="Q2955" i="1" s="1"/>
  <c r="P393" i="1"/>
  <c r="Q393" i="1" s="1"/>
  <c r="P220" i="1"/>
  <c r="Q220" i="1" s="1"/>
  <c r="P2179" i="1"/>
  <c r="Q2179" i="1" s="1"/>
  <c r="P2655" i="1"/>
  <c r="Q2655" i="1" s="1"/>
  <c r="P641" i="1"/>
  <c r="Q641" i="1" s="1"/>
  <c r="P218" i="1"/>
  <c r="Q218" i="1" s="1"/>
  <c r="P3230" i="1"/>
  <c r="Q3230" i="1" s="1"/>
  <c r="P2639" i="1"/>
  <c r="Q2639" i="1" s="1"/>
  <c r="P815" i="1"/>
  <c r="Q815" i="1" s="1"/>
  <c r="P3244" i="1"/>
  <c r="Q3244" i="1" s="1"/>
  <c r="P1787" i="1"/>
  <c r="Q1787" i="1" s="1"/>
  <c r="P112" i="1"/>
  <c r="Q112" i="1" s="1"/>
  <c r="P1974" i="1"/>
  <c r="Q1974" i="1" s="1"/>
  <c r="P2476" i="1"/>
  <c r="Q2476" i="1" s="1"/>
  <c r="P3207" i="1"/>
  <c r="Q3207" i="1" s="1"/>
  <c r="P1462" i="1"/>
  <c r="Q1462" i="1" s="1"/>
  <c r="P652" i="1"/>
  <c r="Q652" i="1" s="1"/>
  <c r="P1176" i="1"/>
  <c r="Q1176" i="1" s="1"/>
  <c r="P2183" i="1"/>
  <c r="Q2183" i="1" s="1"/>
  <c r="P1881" i="1"/>
  <c r="Q1881" i="1" s="1"/>
  <c r="P1796" i="1"/>
  <c r="Q1796" i="1" s="1"/>
  <c r="P592" i="1"/>
  <c r="Q592" i="1" s="1"/>
  <c r="P90" i="1"/>
  <c r="Q90" i="1" s="1"/>
  <c r="P2662" i="1"/>
  <c r="Q2662" i="1" s="1"/>
  <c r="P1847" i="1"/>
  <c r="Q1847" i="1" s="1"/>
  <c r="P1627" i="1"/>
  <c r="Q1627" i="1" s="1"/>
  <c r="P1789" i="1"/>
  <c r="Q1789" i="1" s="1"/>
  <c r="P2629" i="1"/>
  <c r="Q2629" i="1" s="1"/>
  <c r="P2997" i="1"/>
  <c r="Q2997" i="1" s="1"/>
  <c r="P919" i="1"/>
  <c r="Q919" i="1" s="1"/>
  <c r="P718" i="1"/>
  <c r="Q718" i="1" s="1"/>
  <c r="P1986" i="1"/>
  <c r="Q1986" i="1" s="1"/>
  <c r="P2466" i="1"/>
  <c r="Q2466" i="1" s="1"/>
  <c r="P213" i="1"/>
  <c r="Q213" i="1" s="1"/>
  <c r="P842" i="1"/>
  <c r="Q842" i="1" s="1"/>
  <c r="P75" i="1"/>
  <c r="Q75" i="1" s="1"/>
  <c r="P1737" i="1"/>
  <c r="Q1737" i="1" s="1"/>
  <c r="P2859" i="1"/>
  <c r="Q2859" i="1" s="1"/>
  <c r="P2546" i="1"/>
  <c r="Q2546" i="1" s="1"/>
  <c r="P2458" i="1"/>
  <c r="Q2458" i="1" s="1"/>
  <c r="P291" i="1"/>
  <c r="Q291" i="1" s="1"/>
  <c r="P2612" i="1"/>
  <c r="Q2612" i="1" s="1"/>
  <c r="P3046" i="1"/>
  <c r="Q3046" i="1" s="1"/>
  <c r="P2606" i="1"/>
  <c r="Q2606" i="1" s="1"/>
  <c r="P1367" i="1"/>
  <c r="Q1367" i="1" s="1"/>
  <c r="P2142" i="1"/>
  <c r="Q2142" i="1" s="1"/>
  <c r="P2633" i="1"/>
  <c r="Q2633" i="1" s="1"/>
  <c r="P2230" i="1"/>
  <c r="Q2230" i="1" s="1"/>
  <c r="P147" i="1"/>
  <c r="Q147" i="1" s="1"/>
  <c r="P721" i="1"/>
  <c r="Q721" i="1" s="1"/>
  <c r="P819" i="1"/>
  <c r="Q819" i="1" s="1"/>
  <c r="P1551" i="1"/>
  <c r="Q1551" i="1" s="1"/>
  <c r="P2487" i="1"/>
  <c r="Q2487" i="1" s="1"/>
  <c r="P1275" i="1"/>
  <c r="Q1275" i="1" s="1"/>
  <c r="P2240" i="1"/>
  <c r="Q2240" i="1" s="1"/>
  <c r="P897" i="1"/>
  <c r="Q897" i="1" s="1"/>
  <c r="P883" i="1"/>
  <c r="Q883" i="1" s="1"/>
  <c r="P1566" i="1"/>
  <c r="Q1566" i="1" s="1"/>
  <c r="P457" i="1"/>
  <c r="Q457" i="1" s="1"/>
  <c r="P418" i="1"/>
  <c r="Q418" i="1" s="1"/>
  <c r="P1024" i="1"/>
  <c r="Q1024" i="1" s="1"/>
  <c r="P1587" i="1"/>
  <c r="Q1587" i="1" s="1"/>
  <c r="P11" i="1"/>
  <c r="Q11" i="1" s="1"/>
  <c r="P2590" i="1"/>
  <c r="Q2590" i="1" s="1"/>
  <c r="P2831" i="1"/>
  <c r="Q2831" i="1" s="1"/>
  <c r="P402" i="1"/>
  <c r="Q402" i="1" s="1"/>
  <c r="P1510" i="1"/>
  <c r="Q1510" i="1" s="1"/>
  <c r="P3055" i="1"/>
  <c r="Q3055" i="1" s="1"/>
  <c r="P2881" i="1"/>
  <c r="Q2881" i="1" s="1"/>
  <c r="P655" i="1"/>
  <c r="Q655" i="1" s="1"/>
  <c r="P2336" i="1"/>
  <c r="Q2336" i="1" s="1"/>
  <c r="P2871" i="1"/>
  <c r="Q2871" i="1" s="1"/>
  <c r="P1390" i="1"/>
  <c r="Q1390" i="1" s="1"/>
  <c r="P1861" i="1"/>
  <c r="Q1861" i="1" s="1"/>
  <c r="P1430" i="1"/>
  <c r="Q1430" i="1" s="1"/>
  <c r="P712" i="1"/>
  <c r="Q712" i="1" s="1"/>
  <c r="P1398" i="1"/>
  <c r="Q1398" i="1" s="1"/>
  <c r="P440" i="1"/>
  <c r="Q440" i="1" s="1"/>
  <c r="P2061" i="1"/>
  <c r="Q2061" i="1" s="1"/>
  <c r="P2482" i="1"/>
  <c r="Q2482" i="1" s="1"/>
  <c r="P2164" i="1"/>
  <c r="Q2164" i="1" s="1"/>
  <c r="P287" i="1"/>
  <c r="Q287" i="1" s="1"/>
  <c r="P1378" i="1"/>
  <c r="Q1378" i="1" s="1"/>
  <c r="P1156" i="1"/>
  <c r="Q1156" i="1" s="1"/>
  <c r="P3337" i="1"/>
  <c r="Q3337" i="1" s="1"/>
  <c r="P2092" i="1"/>
  <c r="Q2092" i="1" s="1"/>
  <c r="P303" i="1"/>
  <c r="Q303" i="1" s="1"/>
  <c r="P141" i="1"/>
  <c r="Q141" i="1" s="1"/>
  <c r="P1929" i="1"/>
  <c r="Q1929" i="1" s="1"/>
  <c r="P145" i="1"/>
  <c r="Q145" i="1" s="1"/>
  <c r="P1776" i="1"/>
  <c r="Q1776" i="1" s="1"/>
  <c r="P1204" i="1"/>
  <c r="Q1204" i="1" s="1"/>
  <c r="P1279" i="1"/>
  <c r="Q1279" i="1" s="1"/>
  <c r="P3013" i="1"/>
  <c r="Q3013" i="1" s="1"/>
  <c r="P3267" i="1"/>
  <c r="Q3267" i="1" s="1"/>
  <c r="P642" i="1"/>
  <c r="Q642" i="1" s="1"/>
  <c r="P3245" i="1"/>
  <c r="Q3245" i="1" s="1"/>
  <c r="P530" i="1"/>
  <c r="Q530" i="1" s="1"/>
  <c r="P3342" i="1"/>
  <c r="Q3342" i="1" s="1"/>
  <c r="P2031" i="1"/>
  <c r="Q2031" i="1" s="1"/>
  <c r="P1264" i="1"/>
  <c r="Q1264" i="1" s="1"/>
  <c r="P2262" i="1"/>
  <c r="Q2262" i="1" s="1"/>
  <c r="P787" i="1"/>
  <c r="Q787" i="1" s="1"/>
  <c r="P583" i="1"/>
  <c r="Q583" i="1" s="1"/>
  <c r="P2897" i="1"/>
  <c r="Q2897" i="1" s="1"/>
  <c r="P1144" i="1"/>
  <c r="Q1144" i="1" s="1"/>
  <c r="P3054" i="1"/>
  <c r="Q3054" i="1" s="1"/>
  <c r="P858" i="1"/>
  <c r="Q858" i="1" s="1"/>
  <c r="P1806" i="1"/>
  <c r="Q1806" i="1" s="1"/>
  <c r="P1258" i="1"/>
  <c r="Q1258" i="1" s="1"/>
  <c r="P2840" i="1"/>
  <c r="Q2840" i="1" s="1"/>
  <c r="P3311" i="1"/>
  <c r="Q3311" i="1" s="1"/>
  <c r="P267" i="1"/>
  <c r="Q267" i="1" s="1"/>
  <c r="P189" i="1"/>
  <c r="Q189" i="1" s="1"/>
  <c r="P2539" i="1"/>
  <c r="Q2539" i="1" s="1"/>
  <c r="P829" i="1"/>
  <c r="Q829" i="1" s="1"/>
  <c r="P2649" i="1"/>
  <c r="Q2649" i="1" s="1"/>
  <c r="P55" i="1"/>
  <c r="Q55" i="1" s="1"/>
  <c r="P1884" i="1"/>
  <c r="Q1884" i="1" s="1"/>
  <c r="P389" i="1"/>
  <c r="Q389" i="1" s="1"/>
  <c r="P452" i="1"/>
  <c r="Q452" i="1" s="1"/>
  <c r="P901" i="1"/>
  <c r="Q901" i="1" s="1"/>
  <c r="P1427" i="1"/>
  <c r="Q1427" i="1" s="1"/>
  <c r="P862" i="1"/>
  <c r="Q862" i="1" s="1"/>
  <c r="P1438" i="1"/>
  <c r="Q1438" i="1" s="1"/>
  <c r="P893" i="1"/>
  <c r="Q893" i="1" s="1"/>
  <c r="P2671" i="1"/>
  <c r="Q2671" i="1" s="1"/>
  <c r="P3256" i="1"/>
  <c r="Q3256" i="1" s="1"/>
  <c r="P2049" i="1"/>
  <c r="Q2049" i="1" s="1"/>
  <c r="P101" i="1"/>
  <c r="Q101" i="1" s="1"/>
  <c r="P1409" i="1"/>
  <c r="Q1409" i="1" s="1"/>
  <c r="P2939" i="1"/>
  <c r="Q2939" i="1" s="1"/>
  <c r="P1885" i="1"/>
  <c r="Q1885" i="1" s="1"/>
  <c r="P1341" i="1"/>
  <c r="Q1341" i="1" s="1"/>
  <c r="P439" i="1"/>
  <c r="Q439" i="1" s="1"/>
  <c r="P46" i="1"/>
  <c r="Q46" i="1" s="1"/>
  <c r="P1079" i="1"/>
  <c r="Q1079" i="1" s="1"/>
  <c r="P802" i="1"/>
  <c r="Q802" i="1" s="1"/>
  <c r="P2704" i="1"/>
  <c r="Q2704" i="1" s="1"/>
  <c r="P547" i="1"/>
  <c r="Q547" i="1" s="1"/>
  <c r="P132" i="1"/>
  <c r="Q132" i="1" s="1"/>
  <c r="P635" i="1"/>
  <c r="Q635" i="1" s="1"/>
  <c r="P1515" i="1"/>
  <c r="Q1515" i="1" s="1"/>
  <c r="P356" i="1"/>
  <c r="Q356" i="1" s="1"/>
  <c r="P828" i="1"/>
  <c r="Q828" i="1" s="1"/>
  <c r="P150" i="1"/>
  <c r="Q150" i="1" s="1"/>
  <c r="P247" i="1"/>
  <c r="Q247" i="1" s="1"/>
  <c r="P300" i="1"/>
  <c r="Q300" i="1" s="1"/>
  <c r="P3065" i="1"/>
  <c r="Q3065" i="1" s="1"/>
  <c r="P2771" i="1"/>
  <c r="Q2771" i="1" s="1"/>
  <c r="P2260" i="1"/>
  <c r="Q2260" i="1" s="1"/>
  <c r="P3154" i="1"/>
  <c r="Q3154" i="1" s="1"/>
  <c r="P2371" i="1"/>
  <c r="Q2371" i="1" s="1"/>
  <c r="P357" i="1"/>
  <c r="Q357" i="1" s="1"/>
  <c r="P2919" i="1"/>
  <c r="Q2919" i="1" s="1"/>
  <c r="P3162" i="1"/>
  <c r="Q3162" i="1" s="1"/>
  <c r="P2469" i="1"/>
  <c r="Q2469" i="1" s="1"/>
  <c r="P1061" i="1"/>
  <c r="Q1061" i="1" s="1"/>
  <c r="P2511" i="1"/>
  <c r="Q2511" i="1" s="1"/>
  <c r="P70" i="1"/>
  <c r="Q70" i="1" s="1"/>
  <c r="P1440" i="1"/>
  <c r="Q1440" i="1" s="1"/>
  <c r="P1899" i="1"/>
  <c r="Q1899" i="1" s="1"/>
  <c r="P1299" i="1"/>
  <c r="Q1299" i="1" s="1"/>
  <c r="P479" i="1"/>
  <c r="Q479" i="1" s="1"/>
  <c r="P2667" i="1"/>
  <c r="Q2667" i="1" s="1"/>
  <c r="P1645" i="1"/>
  <c r="Q1645" i="1" s="1"/>
  <c r="P1452" i="1"/>
  <c r="Q1452" i="1" s="1"/>
  <c r="P1730" i="1"/>
  <c r="Q1730" i="1" s="1"/>
  <c r="P2399" i="1"/>
  <c r="Q2399" i="1" s="1"/>
  <c r="P1755" i="1"/>
  <c r="Q1755" i="1" s="1"/>
  <c r="P1757" i="1"/>
  <c r="Q1757" i="1" s="1"/>
  <c r="P1541" i="1"/>
  <c r="Q1541" i="1" s="1"/>
  <c r="P1951" i="1"/>
  <c r="Q1951" i="1" s="1"/>
  <c r="P1362" i="1"/>
  <c r="Q1362" i="1" s="1"/>
  <c r="P1938" i="1"/>
  <c r="Q1938" i="1" s="1"/>
  <c r="P2173" i="1"/>
  <c r="Q2173" i="1" s="1"/>
  <c r="P2755" i="1"/>
  <c r="Q2755" i="1" s="1"/>
  <c r="P1158" i="1"/>
  <c r="Q1158" i="1" s="1"/>
  <c r="P1765" i="1"/>
  <c r="Q1765" i="1" s="1"/>
  <c r="P2914" i="1"/>
  <c r="Q2914" i="1" s="1"/>
  <c r="P673" i="1"/>
  <c r="Q673" i="1" s="1"/>
  <c r="P660" i="1"/>
  <c r="Q660" i="1" s="1"/>
  <c r="P1583" i="1"/>
  <c r="Q1583" i="1" s="1"/>
  <c r="P2439" i="1"/>
  <c r="Q2439" i="1" s="1"/>
  <c r="P1174" i="1"/>
  <c r="Q1174" i="1" s="1"/>
  <c r="P1949" i="1"/>
  <c r="Q1949" i="1" s="1"/>
  <c r="P1104" i="1"/>
  <c r="Q1104" i="1" s="1"/>
  <c r="P820" i="1"/>
  <c r="Q820" i="1" s="1"/>
  <c r="P2215" i="1"/>
  <c r="Q2215" i="1" s="1"/>
  <c r="P1539" i="1"/>
  <c r="Q1539" i="1" s="1"/>
  <c r="P1304" i="1"/>
  <c r="Q1304" i="1" s="1"/>
  <c r="P1075" i="1"/>
  <c r="Q1075" i="1" s="1"/>
  <c r="P3109" i="1"/>
  <c r="Q3109" i="1" s="1"/>
  <c r="P804" i="1"/>
  <c r="Q804" i="1" s="1"/>
  <c r="P1006" i="1"/>
  <c r="Q1006" i="1" s="1"/>
  <c r="P1197" i="1"/>
  <c r="Q1197" i="1" s="1"/>
  <c r="P1136" i="1"/>
  <c r="Q1136" i="1" s="1"/>
  <c r="P638" i="1"/>
  <c r="Q638" i="1" s="1"/>
  <c r="P1639" i="1"/>
  <c r="Q1639" i="1" s="1"/>
  <c r="P669" i="1"/>
  <c r="Q669" i="1" s="1"/>
  <c r="P1770" i="1"/>
  <c r="Q1770" i="1" s="1"/>
  <c r="P1666" i="1"/>
  <c r="Q1666" i="1" s="1"/>
  <c r="P684" i="1"/>
  <c r="Q684" i="1" s="1"/>
  <c r="P2884" i="1"/>
  <c r="Q2884" i="1" s="1"/>
  <c r="P2368" i="1"/>
  <c r="Q2368" i="1" s="1"/>
  <c r="P2452" i="1"/>
  <c r="Q2452" i="1" s="1"/>
  <c r="P2891" i="1"/>
  <c r="Q2891" i="1" s="1"/>
  <c r="P2300" i="1"/>
  <c r="Q2300" i="1" s="1"/>
  <c r="P1504" i="1"/>
  <c r="Q1504" i="1" s="1"/>
  <c r="P1921" i="1"/>
  <c r="Q1921" i="1" s="1"/>
  <c r="P2323" i="1"/>
  <c r="Q2323" i="1" s="1"/>
  <c r="P1293" i="1"/>
  <c r="Q1293" i="1" s="1"/>
  <c r="P2384" i="1"/>
  <c r="Q2384" i="1" s="1"/>
  <c r="P2586" i="1"/>
  <c r="Q2586" i="1" s="1"/>
  <c r="P2485" i="1"/>
  <c r="Q2485" i="1" s="1"/>
  <c r="P2280" i="1"/>
  <c r="Q2280" i="1" s="1"/>
  <c r="P932" i="1"/>
  <c r="Q932" i="1" s="1"/>
  <c r="P2026" i="1"/>
  <c r="Q2026" i="1" s="1"/>
  <c r="P1063" i="1"/>
  <c r="Q1063" i="1" s="1"/>
  <c r="P2684" i="1"/>
  <c r="Q2684" i="1" s="1"/>
  <c r="P1772" i="1"/>
  <c r="Q1772" i="1" s="1"/>
  <c r="P877" i="1"/>
  <c r="Q877" i="1" s="1"/>
  <c r="P2373" i="1"/>
  <c r="Q2373" i="1" s="1"/>
  <c r="P1060" i="1"/>
  <c r="Q1060" i="1" s="1"/>
  <c r="P2858" i="1"/>
  <c r="Q2858" i="1" s="1"/>
  <c r="P2730" i="1"/>
  <c r="Q2730" i="1" s="1"/>
  <c r="P986" i="1"/>
  <c r="Q986" i="1" s="1"/>
  <c r="P1413" i="1"/>
  <c r="Q1413" i="1" s="1"/>
  <c r="P2540" i="1"/>
  <c r="Q2540" i="1" s="1"/>
  <c r="P1903" i="1"/>
  <c r="Q1903" i="1" s="1"/>
  <c r="P1991" i="1"/>
  <c r="Q1991" i="1" s="1"/>
  <c r="P848" i="1"/>
  <c r="Q848" i="1" s="1"/>
  <c r="P2076" i="1"/>
  <c r="Q2076" i="1" s="1"/>
  <c r="P1860" i="1"/>
  <c r="Q1860" i="1" s="1"/>
  <c r="P315" i="1"/>
  <c r="Q315" i="1" s="1"/>
  <c r="P2256" i="1"/>
  <c r="Q2256" i="1" s="1"/>
  <c r="P487" i="1"/>
  <c r="Q487" i="1" s="1"/>
  <c r="P579" i="1"/>
  <c r="Q579" i="1" s="1"/>
  <c r="P1870" i="1"/>
  <c r="Q1870" i="1" s="1"/>
  <c r="P2185" i="1"/>
  <c r="Q2185" i="1" s="1"/>
  <c r="P2321" i="1"/>
  <c r="Q2321" i="1" s="1"/>
  <c r="P2112" i="1"/>
  <c r="Q2112" i="1" s="1"/>
  <c r="P1650" i="1"/>
  <c r="Q1650" i="1" s="1"/>
  <c r="P708" i="1"/>
  <c r="Q708" i="1" s="1"/>
  <c r="P2733" i="1"/>
  <c r="Q2733" i="1" s="1"/>
  <c r="P686" i="1"/>
  <c r="Q686" i="1" s="1"/>
  <c r="P1301" i="1"/>
  <c r="Q1301" i="1" s="1"/>
  <c r="P1288" i="1"/>
  <c r="Q1288" i="1" s="1"/>
  <c r="P2599" i="1"/>
  <c r="Q2599" i="1" s="1"/>
  <c r="P2441" i="1"/>
  <c r="Q2441" i="1" s="1"/>
  <c r="P1326" i="1"/>
  <c r="Q1326" i="1" s="1"/>
  <c r="P1891" i="1"/>
  <c r="Q1891" i="1" s="1"/>
  <c r="P1543" i="1"/>
  <c r="Q1543" i="1" s="1"/>
  <c r="P582" i="1"/>
  <c r="Q582" i="1" s="1"/>
  <c r="P2735" i="1"/>
  <c r="Q2735" i="1" s="1"/>
  <c r="P2548" i="1"/>
  <c r="Q2548" i="1" s="1"/>
  <c r="P1825" i="1"/>
  <c r="Q1825" i="1" s="1"/>
  <c r="P2814" i="1"/>
  <c r="Q2814" i="1" s="1"/>
  <c r="P613" i="1"/>
  <c r="Q613" i="1" s="1"/>
  <c r="P637" i="1"/>
  <c r="Q637" i="1" s="1"/>
  <c r="P2008" i="1"/>
  <c r="Q2008" i="1" s="1"/>
  <c r="P1305" i="1"/>
  <c r="Q1305" i="1" s="1"/>
  <c r="P2484" i="1"/>
  <c r="Q2484" i="1" s="1"/>
  <c r="P2659" i="1"/>
  <c r="Q2659" i="1" s="1"/>
  <c r="P2083" i="1"/>
  <c r="Q2083" i="1" s="1"/>
  <c r="P1981" i="1"/>
  <c r="Q1981" i="1" s="1"/>
  <c r="P3040" i="1"/>
  <c r="Q3040" i="1" s="1"/>
  <c r="P1689" i="1"/>
  <c r="Q1689" i="1" s="1"/>
  <c r="P1871" i="1"/>
  <c r="Q1871" i="1" s="1"/>
  <c r="P887" i="1"/>
  <c r="Q887" i="1" s="1"/>
  <c r="P3005" i="1"/>
  <c r="Q3005" i="1" s="1"/>
  <c r="P2929" i="1"/>
  <c r="Q2929" i="1" s="1"/>
  <c r="P597" i="1"/>
  <c r="Q597" i="1" s="1"/>
  <c r="P2879" i="1"/>
  <c r="Q2879" i="1" s="1"/>
  <c r="P843" i="1"/>
  <c r="Q843" i="1" s="1"/>
  <c r="P1287" i="1"/>
  <c r="Q1287" i="1" s="1"/>
  <c r="P1354" i="1"/>
  <c r="Q1354" i="1" s="1"/>
  <c r="P2390" i="1"/>
  <c r="Q2390" i="1" s="1"/>
  <c r="P2472" i="1"/>
  <c r="Q2472" i="1" s="1"/>
  <c r="P1811" i="1"/>
  <c r="Q1811" i="1" s="1"/>
  <c r="P929" i="1"/>
  <c r="Q929" i="1" s="1"/>
  <c r="P599" i="1"/>
  <c r="Q599" i="1" s="1"/>
  <c r="P777" i="1"/>
  <c r="Q777" i="1" s="1"/>
  <c r="P380" i="1"/>
  <c r="Q380" i="1" s="1"/>
  <c r="P1407" i="1"/>
  <c r="Q1407" i="1" s="1"/>
  <c r="P2827" i="1"/>
  <c r="Q2827" i="1" s="1"/>
  <c r="P1431" i="1"/>
  <c r="Q1431" i="1" s="1"/>
  <c r="P761" i="1"/>
  <c r="Q761" i="1" s="1"/>
  <c r="P2063" i="1"/>
  <c r="Q2063" i="1" s="1"/>
  <c r="P620" i="1"/>
  <c r="Q620" i="1" s="1"/>
  <c r="P318" i="1"/>
  <c r="Q318" i="1" s="1"/>
  <c r="P1038" i="1"/>
  <c r="Q1038" i="1" s="1"/>
  <c r="P1272" i="1"/>
  <c r="Q1272" i="1" s="1"/>
  <c r="P2962" i="1"/>
  <c r="Q2962" i="1" s="1"/>
  <c r="P2402" i="1"/>
  <c r="Q2402" i="1" s="1"/>
  <c r="P1976" i="1"/>
  <c r="Q1976" i="1" s="1"/>
  <c r="P3041" i="1"/>
  <c r="Q3041" i="1" s="1"/>
  <c r="P405" i="1"/>
  <c r="Q405" i="1" s="1"/>
  <c r="P1124" i="1"/>
  <c r="Q1124" i="1" s="1"/>
  <c r="P2190" i="1"/>
  <c r="Q2190" i="1" s="1"/>
  <c r="P296" i="1"/>
  <c r="Q296" i="1" s="1"/>
  <c r="P1089" i="1"/>
  <c r="Q1089" i="1" s="1"/>
  <c r="P1883" i="1"/>
  <c r="Q1883" i="1" s="1"/>
  <c r="P2244" i="1"/>
  <c r="Q2244" i="1" s="1"/>
  <c r="P2607" i="1"/>
  <c r="Q2607" i="1" s="1"/>
  <c r="P2681" i="1"/>
  <c r="Q2681" i="1" s="1"/>
  <c r="P1134" i="1"/>
  <c r="Q1134" i="1" s="1"/>
  <c r="P2205" i="1"/>
  <c r="Q2205" i="1" s="1"/>
  <c r="P2843" i="1"/>
  <c r="Q2843" i="1" s="1"/>
  <c r="P2902" i="1"/>
  <c r="Q2902" i="1" s="1"/>
  <c r="P726" i="1"/>
  <c r="Q726" i="1" s="1"/>
  <c r="P728" i="1"/>
  <c r="Q728" i="1" s="1"/>
  <c r="P2519" i="1"/>
  <c r="Q2519" i="1" s="1"/>
  <c r="P2635" i="1"/>
  <c r="Q2635" i="1" s="1"/>
  <c r="P1351" i="1"/>
  <c r="Q1351" i="1" s="1"/>
  <c r="P795" i="1"/>
  <c r="Q795" i="1" s="1"/>
  <c r="P911" i="1"/>
  <c r="Q911" i="1" s="1"/>
  <c r="P1092" i="1"/>
  <c r="Q1092" i="1" s="1"/>
  <c r="P1763" i="1"/>
  <c r="Q1763" i="1" s="1"/>
  <c r="P2985" i="1"/>
  <c r="Q2985" i="1" s="1"/>
  <c r="P908" i="1"/>
  <c r="Q908" i="1" s="1"/>
  <c r="P339" i="1"/>
  <c r="Q339" i="1" s="1"/>
  <c r="P760" i="1"/>
  <c r="Q760" i="1" s="1"/>
  <c r="P44" i="1"/>
  <c r="Q44" i="1" s="1"/>
  <c r="P392" i="1"/>
  <c r="Q392" i="1" s="1"/>
  <c r="P1774" i="1"/>
  <c r="Q1774" i="1" s="1"/>
  <c r="P2822" i="1"/>
  <c r="Q2822" i="1" s="1"/>
  <c r="P3108" i="1"/>
  <c r="Q3108" i="1" s="1"/>
  <c r="P1721" i="1"/>
  <c r="Q1721" i="1" s="1"/>
  <c r="P672" i="1"/>
  <c r="Q672" i="1" s="1"/>
  <c r="P1480" i="1"/>
  <c r="Q1480" i="1" s="1"/>
  <c r="P1263" i="1"/>
  <c r="Q1263" i="1" s="1"/>
  <c r="P1105" i="1"/>
  <c r="Q1105" i="1" s="1"/>
  <c r="P1544" i="1"/>
  <c r="Q1544" i="1" s="1"/>
  <c r="P1122" i="1"/>
  <c r="Q1122" i="1" s="1"/>
  <c r="P750" i="1"/>
  <c r="Q750" i="1" s="1"/>
  <c r="P2845" i="1"/>
  <c r="Q2845" i="1" s="1"/>
  <c r="P1491" i="1"/>
  <c r="Q1491" i="1" s="1"/>
  <c r="P472" i="1"/>
  <c r="Q472" i="1" s="1"/>
  <c r="P2777" i="1"/>
  <c r="Q2777" i="1" s="1"/>
  <c r="P2118" i="1"/>
  <c r="Q2118" i="1" s="1"/>
  <c r="P1520" i="1"/>
  <c r="Q1520" i="1" s="1"/>
  <c r="P1114" i="1"/>
  <c r="Q1114" i="1" s="1"/>
  <c r="P3124" i="1"/>
  <c r="Q3124" i="1" s="1"/>
  <c r="P697" i="1"/>
  <c r="Q697" i="1" s="1"/>
  <c r="P370" i="1"/>
  <c r="Q370" i="1" s="1"/>
  <c r="P3045" i="1"/>
  <c r="Q3045" i="1" s="1"/>
  <c r="P2542" i="1"/>
  <c r="Q2542" i="1" s="1"/>
  <c r="P2981" i="1"/>
  <c r="Q2981" i="1" s="1"/>
  <c r="P636" i="1"/>
  <c r="Q636" i="1" s="1"/>
  <c r="P2813" i="1"/>
  <c r="Q2813" i="1" s="1"/>
  <c r="P720" i="1"/>
  <c r="Q720" i="1" s="1"/>
  <c r="P931" i="1"/>
  <c r="Q931" i="1" s="1"/>
  <c r="P1137" i="1"/>
  <c r="Q1137" i="1" s="1"/>
  <c r="P2956" i="1"/>
  <c r="Q2956" i="1" s="1"/>
  <c r="P879" i="1"/>
  <c r="Q879" i="1" s="1"/>
  <c r="P3208" i="1"/>
  <c r="Q3208" i="1" s="1"/>
  <c r="P1669" i="1"/>
  <c r="Q1669" i="1" s="1"/>
  <c r="P869" i="1"/>
  <c r="Q869" i="1" s="1"/>
  <c r="P1331" i="1"/>
  <c r="Q1331" i="1" s="1"/>
  <c r="P3199" i="1"/>
  <c r="Q3199" i="1" s="1"/>
  <c r="P2299" i="1"/>
  <c r="Q2299" i="1" s="1"/>
  <c r="P2074" i="1"/>
  <c r="Q2074" i="1" s="1"/>
  <c r="P3174" i="1"/>
  <c r="Q3174" i="1" s="1"/>
  <c r="P1939" i="1"/>
  <c r="Q1939" i="1" s="1"/>
  <c r="P3015" i="1"/>
  <c r="Q3015" i="1" s="1"/>
  <c r="P876" i="1"/>
  <c r="Q876" i="1" s="1"/>
  <c r="P1699" i="1"/>
  <c r="Q1699" i="1" s="1"/>
  <c r="P691" i="1"/>
  <c r="Q691" i="1" s="1"/>
  <c r="P1905" i="1"/>
  <c r="Q1905" i="1" s="1"/>
  <c r="P1489" i="1"/>
  <c r="Q1489" i="1" s="1"/>
  <c r="P2825" i="1"/>
  <c r="Q2825" i="1" s="1"/>
  <c r="P1923" i="1"/>
  <c r="Q1923" i="1" s="1"/>
  <c r="P3121" i="1"/>
  <c r="Q3121" i="1" s="1"/>
  <c r="P2134" i="1"/>
  <c r="Q2134" i="1" s="1"/>
  <c r="P799" i="1"/>
  <c r="Q799" i="1" s="1"/>
  <c r="P1337" i="1"/>
  <c r="Q1337" i="1" s="1"/>
  <c r="P377" i="1"/>
  <c r="Q377" i="1" s="1"/>
  <c r="P1503" i="1"/>
  <c r="Q1503" i="1" s="1"/>
  <c r="P3316" i="1"/>
  <c r="Q3316" i="1" s="1"/>
  <c r="P2995" i="1"/>
  <c r="Q2995" i="1" s="1"/>
  <c r="P403" i="1"/>
  <c r="Q403" i="1" s="1"/>
  <c r="P1798" i="1"/>
  <c r="Q1798" i="1" s="1"/>
  <c r="P1358" i="1"/>
  <c r="Q1358" i="1" s="1"/>
  <c r="P2852" i="1"/>
  <c r="Q2852" i="1" s="1"/>
  <c r="P2370" i="1"/>
  <c r="Q2370" i="1" s="1"/>
  <c r="P1601" i="1"/>
  <c r="Q1601" i="1" s="1"/>
  <c r="P1313" i="1"/>
  <c r="Q1313" i="1" s="1"/>
  <c r="P137" i="1"/>
  <c r="Q137" i="1" s="1"/>
  <c r="P670" i="1"/>
  <c r="Q670" i="1" s="1"/>
  <c r="P2106" i="1"/>
  <c r="Q2106" i="1" s="1"/>
  <c r="P1186" i="1"/>
  <c r="Q1186" i="1" s="1"/>
  <c r="P2160" i="1"/>
  <c r="Q2160" i="1" s="1"/>
  <c r="P990" i="1"/>
  <c r="Q990" i="1" s="1"/>
  <c r="P1513" i="1"/>
  <c r="Q1513" i="1" s="1"/>
  <c r="P2554" i="1"/>
  <c r="Q2554" i="1" s="1"/>
  <c r="P2012" i="1"/>
  <c r="Q2012" i="1" s="1"/>
  <c r="P2133" i="1"/>
  <c r="Q2133" i="1" s="1"/>
  <c r="P2091" i="1"/>
  <c r="Q2091" i="1" s="1"/>
  <c r="P2204" i="1"/>
  <c r="Q2204" i="1" s="1"/>
  <c r="P359" i="1"/>
  <c r="Q359" i="1" s="1"/>
  <c r="P2464" i="1"/>
  <c r="Q2464" i="1" s="1"/>
  <c r="P2290" i="1"/>
  <c r="Q2290" i="1" s="1"/>
  <c r="P166" i="1"/>
  <c r="Q166" i="1" s="1"/>
  <c r="P747" i="1"/>
  <c r="Q747" i="1" s="1"/>
  <c r="P3246" i="1"/>
  <c r="Q3246" i="1" s="1"/>
  <c r="P1656" i="1"/>
  <c r="Q1656" i="1" s="1"/>
  <c r="P2304" i="1"/>
  <c r="Q2304" i="1" s="1"/>
  <c r="P2433" i="1"/>
  <c r="Q2433" i="1" s="1"/>
  <c r="P1687" i="1"/>
  <c r="Q1687" i="1" s="1"/>
  <c r="P2254" i="1"/>
  <c r="Q2254" i="1" s="1"/>
  <c r="P2993" i="1"/>
  <c r="Q2993" i="1" s="1"/>
  <c r="P1319" i="1"/>
  <c r="Q1319" i="1" s="1"/>
  <c r="P1023" i="1"/>
  <c r="Q1023" i="1" s="1"/>
  <c r="P2952" i="1"/>
  <c r="Q2952" i="1" s="1"/>
  <c r="P841" i="1"/>
  <c r="Q841" i="1" s="1"/>
  <c r="P945" i="1"/>
  <c r="Q945" i="1" s="1"/>
  <c r="P2516" i="1"/>
  <c r="Q2516" i="1" s="1"/>
  <c r="P1784" i="1"/>
  <c r="Q1784" i="1" s="1"/>
  <c r="P942" i="1"/>
  <c r="Q942" i="1" s="1"/>
  <c r="P1692" i="1"/>
  <c r="Q1692" i="1" s="1"/>
  <c r="P1926" i="1"/>
  <c r="Q1926" i="1" s="1"/>
  <c r="P3144" i="1"/>
  <c r="Q3144" i="1" s="1"/>
  <c r="P2907" i="1"/>
  <c r="Q2907" i="1" s="1"/>
  <c r="P2444" i="1"/>
  <c r="Q2444" i="1" s="1"/>
  <c r="P1837" i="1"/>
  <c r="Q1837" i="1" s="1"/>
  <c r="P737" i="1"/>
  <c r="Q737" i="1" s="1"/>
  <c r="P2547" i="1"/>
  <c r="Q2547" i="1" s="1"/>
  <c r="P1542" i="1"/>
  <c r="Q1542" i="1" s="1"/>
  <c r="P2291" i="1"/>
  <c r="Q2291" i="1" s="1"/>
  <c r="P3228" i="1"/>
  <c r="Q3228" i="1" s="1"/>
  <c r="P624" i="1"/>
  <c r="Q624" i="1" s="1"/>
  <c r="P293" i="1"/>
  <c r="Q293" i="1" s="1"/>
  <c r="P1995" i="1"/>
  <c r="Q1995" i="1" s="1"/>
  <c r="P3200" i="1"/>
  <c r="Q3200" i="1" s="1"/>
  <c r="P1059" i="1"/>
  <c r="Q1059" i="1" s="1"/>
  <c r="P1691" i="1"/>
  <c r="Q1691" i="1" s="1"/>
  <c r="P717" i="1"/>
  <c r="Q717" i="1" s="1"/>
  <c r="P2364" i="1"/>
  <c r="Q2364" i="1" s="1"/>
  <c r="P3176" i="1"/>
  <c r="Q3176" i="1" s="1"/>
  <c r="P280" i="1"/>
  <c r="Q280" i="1" s="1"/>
  <c r="P2585" i="1"/>
  <c r="Q2585" i="1" s="1"/>
  <c r="P1433" i="1"/>
  <c r="Q1433" i="1" s="1"/>
  <c r="P2584" i="1"/>
  <c r="Q2584" i="1" s="1"/>
  <c r="P156" i="1"/>
  <c r="Q156" i="1" s="1"/>
  <c r="P923" i="1"/>
  <c r="Q923" i="1" s="1"/>
  <c r="P2078" i="1"/>
  <c r="Q2078" i="1" s="1"/>
  <c r="P1051" i="1"/>
  <c r="Q1051" i="1" s="1"/>
  <c r="P2010" i="1"/>
  <c r="Q2010" i="1" s="1"/>
  <c r="P2225" i="1"/>
  <c r="Q2225" i="1" s="1"/>
  <c r="P683" i="1"/>
  <c r="Q683" i="1" s="1"/>
  <c r="P1572" i="1"/>
  <c r="Q1572" i="1" s="1"/>
  <c r="P1268" i="1"/>
  <c r="Q1268" i="1" s="1"/>
  <c r="P1868" i="1"/>
  <c r="Q1868" i="1" s="1"/>
  <c r="P290" i="1"/>
  <c r="Q290" i="1" s="1"/>
  <c r="P3315" i="1"/>
  <c r="Q3315" i="1" s="1"/>
  <c r="P2389" i="1"/>
  <c r="Q2389" i="1" s="1"/>
  <c r="P1690" i="1"/>
  <c r="Q1690" i="1" s="1"/>
  <c r="P1496" i="1"/>
  <c r="Q1496" i="1" s="1"/>
  <c r="P1913" i="1"/>
  <c r="Q1913" i="1" s="1"/>
  <c r="P255" i="1"/>
  <c r="Q255" i="1" s="1"/>
  <c r="P1208" i="1"/>
  <c r="Q1208" i="1" s="1"/>
  <c r="P68" i="1"/>
  <c r="Q68" i="1" s="1"/>
  <c r="P510" i="1"/>
  <c r="Q510" i="1" s="1"/>
  <c r="P1890" i="1"/>
  <c r="Q1890" i="1" s="1"/>
  <c r="P2506" i="1"/>
  <c r="Q2506" i="1" s="1"/>
  <c r="P1724" i="1"/>
  <c r="Q1724" i="1" s="1"/>
  <c r="P2752" i="1"/>
  <c r="Q2752" i="1" s="1"/>
  <c r="P2890" i="1"/>
  <c r="Q2890" i="1" s="1"/>
  <c r="P1901" i="1"/>
  <c r="Q1901" i="1" s="1"/>
  <c r="P412" i="1"/>
  <c r="Q412" i="1" s="1"/>
  <c r="P2574" i="1"/>
  <c r="Q2574" i="1" s="1"/>
  <c r="P1422" i="1"/>
  <c r="Q1422" i="1" s="1"/>
  <c r="P2892" i="1"/>
  <c r="Q2892" i="1" s="1"/>
  <c r="P1578" i="1"/>
  <c r="Q1578" i="1" s="1"/>
  <c r="P3048" i="1"/>
  <c r="Q3048" i="1" s="1"/>
  <c r="P207" i="1"/>
  <c r="Q207" i="1" s="1"/>
  <c r="P3075" i="1"/>
  <c r="Q3075" i="1" s="1"/>
  <c r="P2046" i="1"/>
  <c r="Q2046" i="1" s="1"/>
  <c r="P2493" i="1"/>
  <c r="Q2493" i="1" s="1"/>
  <c r="P1330" i="1"/>
  <c r="Q1330" i="1" s="1"/>
  <c r="P340" i="1"/>
  <c r="Q340" i="1" s="1"/>
  <c r="P1310" i="1"/>
  <c r="Q1310" i="1" s="1"/>
  <c r="P2286" i="1"/>
  <c r="Q2286" i="1" s="1"/>
  <c r="P2188" i="1"/>
  <c r="Q2188" i="1" s="1"/>
  <c r="P1184" i="1"/>
  <c r="Q1184" i="1" s="1"/>
  <c r="P576" i="1"/>
  <c r="Q576" i="1" s="1"/>
  <c r="P971" i="1"/>
  <c r="Q971" i="1" s="1"/>
  <c r="P2292" i="1"/>
  <c r="Q2292" i="1" s="1"/>
  <c r="P1911" i="1"/>
  <c r="Q1911" i="1" s="1"/>
  <c r="P190" i="1"/>
  <c r="Q190" i="1" s="1"/>
  <c r="P1856" i="1"/>
  <c r="Q1856" i="1" s="1"/>
  <c r="P1322" i="1"/>
  <c r="Q1322" i="1" s="1"/>
  <c r="P1713" i="1"/>
  <c r="Q1713" i="1" s="1"/>
  <c r="P1449" i="1"/>
  <c r="Q1449" i="1" s="1"/>
  <c r="P1887" i="1"/>
  <c r="Q1887" i="1" s="1"/>
  <c r="P2673" i="1"/>
  <c r="Q2673" i="1" s="1"/>
  <c r="P1758" i="1"/>
  <c r="Q1758" i="1" s="1"/>
  <c r="P1448" i="1"/>
  <c r="Q1448" i="1" s="1"/>
  <c r="P2266" i="1"/>
  <c r="Q2266" i="1" s="1"/>
  <c r="P2898" i="1"/>
  <c r="Q2898" i="1" s="1"/>
  <c r="P1225" i="1"/>
  <c r="Q1225" i="1" s="1"/>
  <c r="P2524" i="1"/>
  <c r="Q2524" i="1" s="1"/>
  <c r="P3050" i="1"/>
  <c r="Q3050" i="1" s="1"/>
  <c r="P2527" i="1"/>
  <c r="Q2527" i="1" s="1"/>
  <c r="P1850" i="1"/>
  <c r="Q1850" i="1" s="1"/>
  <c r="P509" i="1"/>
  <c r="Q509" i="1" s="1"/>
  <c r="P2217" i="1"/>
  <c r="Q2217" i="1" s="1"/>
  <c r="P1216" i="1"/>
  <c r="Q1216" i="1" s="1"/>
  <c r="P3113" i="1"/>
  <c r="Q3113" i="1" s="1"/>
  <c r="P1235" i="1"/>
  <c r="Q1235" i="1" s="1"/>
  <c r="P3236" i="1"/>
  <c r="Q3236" i="1" s="1"/>
  <c r="P2302" i="1"/>
  <c r="Q2302" i="1" s="1"/>
  <c r="P729" i="1"/>
  <c r="Q729" i="1" s="1"/>
  <c r="P1019" i="1"/>
  <c r="Q1019" i="1" s="1"/>
  <c r="P382" i="1"/>
  <c r="Q382" i="1" s="1"/>
  <c r="P1695" i="1"/>
  <c r="Q1695" i="1" s="1"/>
  <c r="P2849" i="1"/>
  <c r="Q2849" i="1" s="1"/>
  <c r="P1671" i="1"/>
  <c r="Q1671" i="1" s="1"/>
  <c r="P1560" i="1"/>
  <c r="Q1560" i="1" s="1"/>
  <c r="P1873" i="1"/>
  <c r="Q1873" i="1" s="1"/>
  <c r="P978" i="1"/>
  <c r="Q978" i="1" s="1"/>
  <c r="P962" i="1"/>
  <c r="Q962" i="1" s="1"/>
  <c r="P1781" i="1"/>
  <c r="Q1781" i="1" s="1"/>
  <c r="P1308" i="1"/>
  <c r="Q1308" i="1" s="1"/>
  <c r="P577" i="1"/>
  <c r="Q577" i="1" s="1"/>
  <c r="P1684" i="1"/>
  <c r="Q1684" i="1" s="1"/>
  <c r="P2631" i="1"/>
  <c r="Q2631" i="1" s="1"/>
  <c r="P2991" i="1"/>
  <c r="Q2991" i="1" s="1"/>
  <c r="P1095" i="1"/>
  <c r="Q1095" i="1" s="1"/>
  <c r="P2775" i="1"/>
  <c r="Q2775" i="1" s="1"/>
  <c r="P205" i="1"/>
  <c r="Q205" i="1" s="1"/>
  <c r="P2424" i="1"/>
  <c r="Q2424" i="1" s="1"/>
  <c r="P3219" i="1"/>
  <c r="Q3219" i="1" s="1"/>
  <c r="P585" i="1"/>
  <c r="Q585" i="1" s="1"/>
  <c r="P2180" i="1"/>
  <c r="Q2180" i="1" s="1"/>
  <c r="P2908" i="1"/>
  <c r="Q2908" i="1" s="1"/>
  <c r="P608" i="1"/>
  <c r="Q608" i="1" s="1"/>
  <c r="P305" i="1"/>
  <c r="Q305" i="1" s="1"/>
  <c r="P3007" i="1"/>
  <c r="Q3007" i="1" s="1"/>
  <c r="P888" i="1"/>
  <c r="Q888" i="1" s="1"/>
  <c r="P1688" i="1"/>
  <c r="Q1688" i="1" s="1"/>
  <c r="P894" i="1"/>
  <c r="Q894" i="1" s="1"/>
  <c r="P2646" i="1"/>
  <c r="Q2646" i="1" s="1"/>
  <c r="P2966" i="1"/>
  <c r="Q2966" i="1" s="1"/>
  <c r="P2374" i="1"/>
  <c r="Q2374" i="1" s="1"/>
  <c r="P2103" i="1"/>
  <c r="Q2103" i="1" s="1"/>
  <c r="P2089" i="1"/>
  <c r="Q2089" i="1" s="1"/>
  <c r="P665" i="1"/>
  <c r="Q665" i="1" s="1"/>
  <c r="P3088" i="1"/>
  <c r="Q3088" i="1" s="1"/>
  <c r="P375" i="1"/>
  <c r="Q375" i="1" s="1"/>
  <c r="P1919" i="1"/>
  <c r="Q1919" i="1" s="1"/>
  <c r="P2427" i="1"/>
  <c r="Q2427" i="1" s="1"/>
  <c r="P3029" i="1"/>
  <c r="Q3029" i="1" s="1"/>
  <c r="P2101" i="1"/>
  <c r="Q2101" i="1" s="1"/>
  <c r="P1875" i="1"/>
  <c r="Q1875" i="1" s="1"/>
  <c r="P1804" i="1"/>
  <c r="Q1804" i="1" s="1"/>
  <c r="P2636" i="1"/>
  <c r="Q2636" i="1" s="1"/>
  <c r="P2661" i="1"/>
  <c r="Q2661" i="1" s="1"/>
  <c r="P117" i="1"/>
  <c r="Q117" i="1" s="1"/>
  <c r="P1237" i="1"/>
  <c r="Q1237" i="1" s="1"/>
  <c r="P2650" i="1"/>
  <c r="Q2650" i="1" s="1"/>
  <c r="P1682" i="1"/>
  <c r="Q1682" i="1" s="1"/>
  <c r="P1220" i="1"/>
  <c r="Q1220" i="1" s="1"/>
  <c r="P2396" i="1"/>
  <c r="Q2396" i="1" s="1"/>
  <c r="P1008" i="1"/>
  <c r="Q1008" i="1" s="1"/>
  <c r="P2656" i="1"/>
  <c r="Q2656" i="1" s="1"/>
  <c r="P208" i="1"/>
  <c r="Q208" i="1" s="1"/>
  <c r="P3201" i="1"/>
  <c r="Q3201" i="1" s="1"/>
  <c r="P2829" i="1"/>
  <c r="Q2829" i="1" s="1"/>
  <c r="P1685" i="1"/>
  <c r="Q1685" i="1" s="1"/>
  <c r="P1227" i="1"/>
  <c r="Q1227" i="1" s="1"/>
  <c r="P2864" i="1"/>
  <c r="Q2864" i="1" s="1"/>
  <c r="P536" i="1"/>
  <c r="Q536" i="1" s="1"/>
  <c r="P2810" i="1"/>
  <c r="Q2810" i="1" s="1"/>
  <c r="P2313" i="1"/>
  <c r="Q2313" i="1" s="1"/>
  <c r="P1654" i="1"/>
  <c r="Q1654" i="1" s="1"/>
  <c r="P1606" i="1"/>
  <c r="Q1606" i="1" s="1"/>
  <c r="P755" i="1"/>
  <c r="Q755" i="1" s="1"/>
  <c r="P2525" i="1"/>
  <c r="Q2525" i="1" s="1"/>
  <c r="P2019" i="1"/>
  <c r="Q2019" i="1" s="1"/>
  <c r="P1920" i="1"/>
  <c r="Q1920" i="1" s="1"/>
  <c r="P1548" i="1"/>
  <c r="Q1548" i="1" s="1"/>
  <c r="P3335" i="1"/>
  <c r="Q3335" i="1" s="1"/>
  <c r="P2081" i="1"/>
  <c r="Q2081" i="1" s="1"/>
  <c r="P1952" i="1"/>
  <c r="Q1952" i="1" s="1"/>
  <c r="P773" i="1"/>
  <c r="Q773" i="1" s="1"/>
  <c r="P916" i="1"/>
  <c r="Q916" i="1" s="1"/>
  <c r="P3004" i="1"/>
  <c r="Q3004" i="1" s="1"/>
  <c r="P1955" i="1"/>
  <c r="Q1955" i="1" s="1"/>
  <c r="P2731" i="1"/>
  <c r="Q2731" i="1" s="1"/>
  <c r="P3061" i="1"/>
  <c r="Q3061" i="1" s="1"/>
  <c r="P762" i="1"/>
  <c r="Q762" i="1" s="1"/>
  <c r="P1588" i="1"/>
  <c r="Q1588" i="1" s="1"/>
  <c r="P1829" i="1"/>
  <c r="Q1829" i="1" s="1"/>
  <c r="P159" i="1"/>
  <c r="Q159" i="1" s="1"/>
  <c r="P1557" i="1"/>
  <c r="Q1557" i="1" s="1"/>
  <c r="P1470" i="1"/>
  <c r="Q1470" i="1" s="1"/>
  <c r="P2172" i="1"/>
  <c r="Q2172" i="1" s="1"/>
  <c r="P618" i="1"/>
  <c r="Q618" i="1" s="1"/>
  <c r="P921" i="1"/>
  <c r="Q921" i="1" s="1"/>
  <c r="P768" i="1"/>
  <c r="Q768" i="1" s="1"/>
  <c r="P2245" i="1"/>
  <c r="Q2245" i="1" s="1"/>
  <c r="P3148" i="1"/>
  <c r="Q3148" i="1" s="1"/>
  <c r="P2056" i="1"/>
  <c r="Q2056" i="1" s="1"/>
  <c r="P2826" i="1"/>
  <c r="Q2826" i="1" s="1"/>
  <c r="P2615" i="1"/>
  <c r="Q2615" i="1" s="1"/>
  <c r="P1476" i="1"/>
  <c r="Q1476" i="1" s="1"/>
  <c r="P3288" i="1"/>
  <c r="Q3288" i="1" s="1"/>
  <c r="P1203" i="1"/>
  <c r="Q1203" i="1" s="1"/>
  <c r="P1882" i="1"/>
  <c r="Q1882" i="1" s="1"/>
  <c r="P1670" i="1"/>
  <c r="Q1670" i="1" s="1"/>
  <c r="P825" i="1"/>
  <c r="Q825" i="1" s="1"/>
  <c r="P2405" i="1"/>
  <c r="Q2405" i="1" s="1"/>
  <c r="P376" i="1"/>
  <c r="Q376" i="1" s="1"/>
  <c r="P3112" i="1"/>
  <c r="Q3112" i="1" s="1"/>
  <c r="P499" i="1"/>
  <c r="Q499" i="1" s="1"/>
  <c r="P169" i="1"/>
  <c r="Q169" i="1" s="1"/>
  <c r="P940" i="1"/>
  <c r="Q940" i="1" s="1"/>
  <c r="P915" i="1"/>
  <c r="Q915" i="1" s="1"/>
  <c r="P1912" i="1"/>
  <c r="Q1912" i="1" s="1"/>
  <c r="P1517" i="1"/>
  <c r="Q1517" i="1" s="1"/>
  <c r="P758" i="1"/>
  <c r="Q758" i="1" s="1"/>
  <c r="P1388" i="1"/>
  <c r="Q1388" i="1" s="1"/>
  <c r="P3156" i="1"/>
  <c r="Q3156" i="1" s="1"/>
  <c r="P572" i="1"/>
  <c r="Q572" i="1" s="1"/>
  <c r="P1823" i="1"/>
  <c r="Q1823" i="1" s="1"/>
  <c r="P1716" i="1"/>
  <c r="Q1716" i="1" s="1"/>
  <c r="P10" i="1"/>
  <c r="Q10" i="1" s="1"/>
  <c r="P2786" i="1"/>
  <c r="Q2786" i="1" s="1"/>
  <c r="P2854" i="1"/>
  <c r="Q2854" i="1" s="1"/>
  <c r="P3136" i="1"/>
  <c r="Q3136" i="1" s="1"/>
  <c r="P337" i="1"/>
  <c r="Q337" i="1" s="1"/>
  <c r="P2253" i="1"/>
  <c r="Q2253" i="1" s="1"/>
  <c r="P1762" i="1"/>
  <c r="Q1762" i="1" s="1"/>
  <c r="P441" i="1"/>
  <c r="Q441" i="1" s="1"/>
  <c r="P2289" i="1"/>
  <c r="Q2289" i="1" s="1"/>
  <c r="P764" i="1"/>
  <c r="Q764" i="1" s="1"/>
  <c r="P2823" i="1"/>
  <c r="Q2823" i="1" s="1"/>
  <c r="P1530" i="1"/>
  <c r="Q1530" i="1" s="1"/>
  <c r="P2996" i="1"/>
  <c r="Q2996" i="1" s="1"/>
  <c r="P2933" i="1"/>
  <c r="Q2933" i="1" s="1"/>
  <c r="P2093" i="1"/>
  <c r="Q2093" i="1" s="1"/>
  <c r="P2675" i="1"/>
  <c r="Q2675" i="1" s="1"/>
  <c r="P2582" i="1"/>
  <c r="Q2582" i="1" s="1"/>
  <c r="P2698" i="1"/>
  <c r="Q2698" i="1" s="1"/>
  <c r="P273" i="1"/>
  <c r="Q273" i="1" s="1"/>
  <c r="P1571" i="1"/>
  <c r="Q1571" i="1" s="1"/>
  <c r="P2460" i="1"/>
  <c r="Q2460" i="1" s="1"/>
  <c r="P830" i="1"/>
  <c r="Q830" i="1" s="1"/>
  <c r="P1617" i="1"/>
  <c r="Q1617" i="1" s="1"/>
  <c r="P1344" i="1"/>
  <c r="Q1344" i="1" s="1"/>
  <c r="P2013" i="1"/>
  <c r="Q2013" i="1" s="1"/>
  <c r="P2006" i="1"/>
  <c r="Q2006" i="1" s="1"/>
  <c r="P2665" i="1"/>
  <c r="Q2665" i="1" s="1"/>
  <c r="P3322" i="1"/>
  <c r="Q3322" i="1" s="1"/>
  <c r="P3187" i="1"/>
  <c r="Q3187" i="1" s="1"/>
  <c r="P1283" i="1"/>
  <c r="Q1283" i="1" s="1"/>
  <c r="P2651" i="1"/>
  <c r="Q2651" i="1" s="1"/>
  <c r="P1039" i="1"/>
  <c r="Q1039" i="1" s="1"/>
  <c r="P1485" i="1"/>
  <c r="Q1485" i="1" s="1"/>
  <c r="P1285" i="1"/>
  <c r="Q1285" i="1" s="1"/>
  <c r="P3270" i="1"/>
  <c r="Q3270" i="1" s="1"/>
  <c r="P445" i="1"/>
  <c r="Q445" i="1" s="1"/>
  <c r="P341" i="1"/>
  <c r="Q341" i="1" s="1"/>
  <c r="P2961" i="1"/>
  <c r="Q2961" i="1" s="1"/>
  <c r="P918" i="1"/>
  <c r="Q918" i="1" s="1"/>
  <c r="P2189" i="1"/>
  <c r="Q2189" i="1" s="1"/>
  <c r="P1864" i="1"/>
  <c r="Q1864" i="1" s="1"/>
  <c r="P2507" i="1"/>
  <c r="Q2507" i="1" s="1"/>
  <c r="P425" i="1"/>
  <c r="Q425" i="1" s="1"/>
  <c r="P1453" i="1"/>
  <c r="Q1453" i="1" s="1"/>
  <c r="P2332" i="1"/>
  <c r="Q2332" i="1" s="1"/>
  <c r="P2363" i="1"/>
  <c r="Q2363" i="1" s="1"/>
  <c r="P3125" i="1"/>
  <c r="Q3125" i="1" s="1"/>
  <c r="P1934" i="1"/>
  <c r="Q1934" i="1" s="1"/>
  <c r="P3145" i="1"/>
  <c r="Q3145" i="1" s="1"/>
  <c r="P743" i="1"/>
  <c r="Q743" i="1" s="1"/>
  <c r="P727" i="1"/>
  <c r="Q727" i="1" s="1"/>
  <c r="P1549" i="1"/>
  <c r="Q1549" i="1" s="1"/>
  <c r="P170" i="1"/>
  <c r="Q170" i="1" s="1"/>
  <c r="P2415" i="1"/>
  <c r="Q2415" i="1" s="1"/>
  <c r="P2699" i="1"/>
  <c r="Q2699" i="1" s="1"/>
  <c r="P2905" i="1"/>
  <c r="Q2905" i="1" s="1"/>
  <c r="P1589" i="1"/>
  <c r="Q1589" i="1" s="1"/>
  <c r="P1138" i="1"/>
  <c r="Q1138" i="1" s="1"/>
  <c r="P868" i="1"/>
  <c r="Q868" i="1" s="1"/>
  <c r="P2062" i="1"/>
  <c r="Q2062" i="1" s="1"/>
  <c r="P2489" i="1"/>
  <c r="Q2489" i="1" s="1"/>
  <c r="P254" i="1"/>
  <c r="Q254" i="1" s="1"/>
  <c r="P1524" i="1"/>
  <c r="Q1524" i="1" s="1"/>
  <c r="P2557" i="1"/>
  <c r="Q2557" i="1" s="1"/>
  <c r="P2763" i="1"/>
  <c r="Q2763" i="1" s="1"/>
  <c r="P2037" i="1"/>
  <c r="Q2037" i="1" s="1"/>
  <c r="P1332" i="1"/>
  <c r="Q1332" i="1" s="1"/>
  <c r="P3094" i="1"/>
  <c r="Q3094" i="1" s="1"/>
  <c r="P588" i="1"/>
  <c r="Q588" i="1" s="1"/>
  <c r="P126" i="1"/>
  <c r="Q126" i="1" s="1"/>
  <c r="P821" i="1"/>
  <c r="Q821" i="1" s="1"/>
  <c r="P2686" i="1"/>
  <c r="Q2686" i="1" s="1"/>
  <c r="P256" i="1"/>
  <c r="Q256" i="1" s="1"/>
  <c r="P2613" i="1"/>
  <c r="Q2613" i="1" s="1"/>
  <c r="P1437" i="1"/>
  <c r="Q1437" i="1" s="1"/>
  <c r="P2900" i="1"/>
  <c r="Q2900" i="1" s="1"/>
  <c r="P104" i="1"/>
  <c r="Q104" i="1" s="1"/>
  <c r="P792" i="1"/>
  <c r="Q792" i="1" s="1"/>
  <c r="P279" i="1"/>
  <c r="Q279" i="1" s="1"/>
  <c r="P2811" i="1"/>
  <c r="Q2811" i="1" s="1"/>
  <c r="P2498" i="1"/>
  <c r="Q2498" i="1" s="1"/>
  <c r="P3293" i="1"/>
  <c r="Q3293" i="1" s="1"/>
  <c r="P306" i="1"/>
  <c r="Q306" i="1" s="1"/>
  <c r="P1869" i="1"/>
  <c r="Q1869" i="1" s="1"/>
  <c r="P1468" i="1"/>
  <c r="Q1468" i="1" s="1"/>
  <c r="P1710" i="1"/>
  <c r="Q1710" i="1" s="1"/>
  <c r="P1065" i="1"/>
  <c r="Q1065" i="1" s="1"/>
  <c r="P2123" i="1"/>
  <c r="Q2123" i="1" s="1"/>
  <c r="P2708" i="1"/>
  <c r="Q2708" i="1" s="1"/>
  <c r="P651" i="1"/>
  <c r="Q651" i="1" s="1"/>
  <c r="P1722" i="1"/>
  <c r="Q1722" i="1" s="1"/>
  <c r="P2232" i="1"/>
  <c r="Q2232" i="1" s="1"/>
  <c r="P2866" i="1"/>
  <c r="Q2866" i="1" s="1"/>
  <c r="P2792" i="1"/>
  <c r="Q2792" i="1" s="1"/>
  <c r="P1119" i="1"/>
  <c r="Q1119" i="1" s="1"/>
  <c r="P1641" i="1"/>
  <c r="Q1641" i="1" s="1"/>
  <c r="P788" i="1"/>
  <c r="Q788" i="1" s="1"/>
  <c r="P601" i="1"/>
  <c r="Q601" i="1" s="1"/>
  <c r="P557" i="1"/>
  <c r="Q557" i="1" s="1"/>
  <c r="P689" i="1"/>
  <c r="Q689" i="1" s="1"/>
  <c r="P127" i="1"/>
  <c r="Q127" i="1" s="1"/>
  <c r="P770" i="1"/>
  <c r="Q770" i="1" s="1"/>
  <c r="P1247" i="1"/>
  <c r="Q1247" i="1" s="1"/>
  <c r="P1396" i="1"/>
  <c r="Q1396" i="1" s="1"/>
  <c r="P2454" i="1"/>
  <c r="Q2454" i="1" s="1"/>
  <c r="P1888" i="1"/>
  <c r="Q1888" i="1" s="1"/>
  <c r="P2052" i="1"/>
  <c r="Q2052" i="1" s="1"/>
  <c r="P3006" i="1"/>
  <c r="Q3006" i="1" s="1"/>
  <c r="P154" i="1"/>
  <c r="Q154" i="1" s="1"/>
  <c r="P2793" i="1"/>
  <c r="Q2793" i="1" s="1"/>
  <c r="P64" i="1"/>
  <c r="Q64" i="1" s="1"/>
  <c r="P749" i="1"/>
  <c r="Q749" i="1" s="1"/>
  <c r="P1457" i="1"/>
  <c r="Q1457" i="1" s="1"/>
  <c r="P3137" i="1"/>
  <c r="Q3137" i="1" s="1"/>
  <c r="P1494" i="1"/>
  <c r="Q1494" i="1" s="1"/>
  <c r="P2096" i="1"/>
  <c r="Q2096" i="1" s="1"/>
  <c r="P3324" i="1"/>
  <c r="Q3324" i="1" s="1"/>
  <c r="P3140" i="1"/>
  <c r="Q3140" i="1" s="1"/>
  <c r="P1736" i="1"/>
  <c r="Q1736" i="1" s="1"/>
  <c r="P1266" i="1"/>
  <c r="Q1266" i="1" s="1"/>
  <c r="P1180" i="1"/>
  <c r="Q1180" i="1" s="1"/>
  <c r="P629" i="1"/>
  <c r="Q629" i="1" s="1"/>
  <c r="P786" i="1"/>
  <c r="Q786" i="1" s="1"/>
  <c r="P349" i="1"/>
  <c r="Q349" i="1" s="1"/>
  <c r="P1385" i="1"/>
  <c r="Q1385" i="1" s="1"/>
  <c r="P1799" i="1"/>
  <c r="Q1799" i="1" s="1"/>
  <c r="P1472" i="1"/>
  <c r="Q1472" i="1" s="1"/>
  <c r="P448" i="1"/>
  <c r="Q448" i="1" s="1"/>
  <c r="P1361" i="1"/>
  <c r="Q1361" i="1" s="1"/>
  <c r="P699" i="1"/>
  <c r="Q699" i="1" s="1"/>
  <c r="P1099" i="1"/>
  <c r="Q1099" i="1" s="1"/>
  <c r="P1703" i="1"/>
  <c r="Q1703" i="1" s="1"/>
  <c r="P2231" i="1"/>
  <c r="Q2231" i="1" s="1"/>
  <c r="P387" i="1"/>
  <c r="Q387" i="1" s="1"/>
  <c r="P480" i="1"/>
  <c r="Q480" i="1" s="1"/>
  <c r="P1021" i="1"/>
  <c r="Q1021" i="1" s="1"/>
  <c r="P2618" i="1"/>
  <c r="Q2618" i="1" s="1"/>
  <c r="P203" i="1"/>
  <c r="Q203" i="1" s="1"/>
  <c r="P3303" i="1"/>
  <c r="Q3303" i="1" s="1"/>
  <c r="P1442" i="1"/>
  <c r="Q1442" i="1" s="1"/>
  <c r="P1658" i="1"/>
  <c r="Q1658" i="1" s="1"/>
  <c r="P265" i="1"/>
  <c r="Q265" i="1" s="1"/>
  <c r="P1769" i="1"/>
  <c r="Q1769" i="1" s="1"/>
  <c r="P2697" i="1"/>
  <c r="Q2697" i="1" s="1"/>
  <c r="P344" i="1"/>
  <c r="Q344" i="1" s="1"/>
  <c r="P3224" i="1"/>
  <c r="Q3224" i="1" s="1"/>
  <c r="P3197" i="1"/>
  <c r="Q3197" i="1" s="1"/>
  <c r="P1056" i="1"/>
  <c r="Q1056" i="1" s="1"/>
  <c r="P1399" i="1"/>
  <c r="Q1399" i="1" s="1"/>
  <c r="P2828" i="1"/>
  <c r="Q2828" i="1" s="1"/>
  <c r="P1819" i="1"/>
  <c r="Q1819" i="1" s="1"/>
  <c r="P2261" i="1"/>
  <c r="Q2261" i="1" s="1"/>
  <c r="P2757" i="1"/>
  <c r="Q2757" i="1" s="1"/>
  <c r="P878" i="1"/>
  <c r="Q878" i="1" s="1"/>
  <c r="P2202" i="1"/>
  <c r="Q2202" i="1" s="1"/>
  <c r="P1851" i="1"/>
  <c r="Q1851" i="1" s="1"/>
  <c r="P1115" i="1"/>
  <c r="Q1115" i="1" s="1"/>
  <c r="P2073" i="1"/>
  <c r="Q2073" i="1" s="1"/>
  <c r="P1087" i="1"/>
  <c r="Q1087" i="1" s="1"/>
  <c r="P2549" i="1"/>
  <c r="Q2549" i="1" s="1"/>
  <c r="P2007" i="1"/>
  <c r="Q2007" i="1" s="1"/>
  <c r="P1149" i="1"/>
  <c r="Q1149" i="1" s="1"/>
  <c r="P2258" i="1"/>
  <c r="Q2258" i="1" s="1"/>
  <c r="P227" i="1"/>
  <c r="Q227" i="1" s="1"/>
  <c r="P783" i="1"/>
  <c r="Q783" i="1" s="1"/>
  <c r="P3266" i="1"/>
  <c r="Q3266" i="1" s="1"/>
  <c r="P744" i="1"/>
  <c r="Q744" i="1" s="1"/>
  <c r="P2896" i="1"/>
  <c r="Q2896" i="1" s="1"/>
  <c r="P2305" i="1"/>
  <c r="Q2305" i="1" s="1"/>
  <c r="P434" i="1"/>
  <c r="Q434" i="1" s="1"/>
  <c r="P146" i="1"/>
  <c r="Q146" i="1" s="1"/>
  <c r="P181" i="1"/>
  <c r="Q181" i="1" s="1"/>
  <c r="P690" i="1"/>
  <c r="Q690" i="1" s="1"/>
  <c r="P3297" i="1"/>
  <c r="Q3297" i="1" s="1"/>
  <c r="P682" i="1"/>
  <c r="Q682" i="1" s="1"/>
  <c r="P2824" i="1"/>
  <c r="Q2824" i="1" s="1"/>
  <c r="P2746" i="1"/>
  <c r="Q2746" i="1" s="1"/>
  <c r="P706" i="1"/>
  <c r="Q706" i="1" s="1"/>
  <c r="P1020" i="1"/>
  <c r="Q1020" i="1" s="1"/>
  <c r="P3179" i="1"/>
  <c r="Q3179" i="1" s="1"/>
  <c r="P2765" i="1"/>
  <c r="Q2765" i="1" s="1"/>
  <c r="P2745" i="1"/>
  <c r="Q2745" i="1" s="1"/>
  <c r="P1153" i="1"/>
  <c r="Q1153" i="1" s="1"/>
  <c r="P2647" i="1"/>
  <c r="Q2647" i="1" s="1"/>
  <c r="P2198" i="1"/>
  <c r="Q2198" i="1" s="1"/>
  <c r="P1862" i="1"/>
  <c r="Q1862" i="1" s="1"/>
  <c r="P2097" i="1"/>
  <c r="Q2097" i="1" s="1"/>
  <c r="P1506" i="1"/>
  <c r="Q1506" i="1" s="1"/>
  <c r="P844" i="1"/>
  <c r="Q844" i="1" s="1"/>
  <c r="P422" i="1"/>
  <c r="Q422" i="1" s="1"/>
  <c r="P1070" i="1"/>
  <c r="Q1070" i="1" s="1"/>
  <c r="P185" i="1"/>
  <c r="Q185" i="1" s="1"/>
  <c r="P3047" i="1"/>
  <c r="Q3047" i="1" s="1"/>
  <c r="P2781" i="1"/>
  <c r="Q2781" i="1" s="1"/>
  <c r="P754" i="1"/>
  <c r="Q754" i="1" s="1"/>
  <c r="P2002" i="1"/>
  <c r="Q2002" i="1" s="1"/>
  <c r="P2069" i="1"/>
  <c r="Q2069" i="1" s="1"/>
  <c r="P2666" i="1"/>
  <c r="Q2666" i="1" s="1"/>
  <c r="P1867" i="1"/>
  <c r="Q1867" i="1" s="1"/>
  <c r="P884" i="1"/>
  <c r="Q884" i="1" s="1"/>
  <c r="P771" i="1"/>
  <c r="Q771" i="1" s="1"/>
  <c r="P1642" i="1"/>
  <c r="Q1642" i="1" s="1"/>
  <c r="P2770" i="1"/>
  <c r="Q2770" i="1" s="1"/>
  <c r="P823" i="1"/>
  <c r="Q823" i="1" s="1"/>
  <c r="P503" i="1"/>
  <c r="Q503" i="1" s="1"/>
  <c r="P3304" i="1"/>
  <c r="Q3304" i="1" s="1"/>
  <c r="P2029" i="1"/>
  <c r="Q2029" i="1" s="1"/>
  <c r="P385" i="1"/>
  <c r="Q385" i="1" s="1"/>
  <c r="P2508" i="1"/>
  <c r="Q2508" i="1" s="1"/>
  <c r="P2835" i="1"/>
  <c r="Q2835" i="1" s="1"/>
  <c r="P1342" i="1"/>
  <c r="Q1342" i="1" s="1"/>
  <c r="P3291" i="1"/>
  <c r="Q3291" i="1" s="1"/>
  <c r="P1822" i="1"/>
  <c r="Q1822" i="1" s="1"/>
  <c r="P1421" i="1"/>
  <c r="Q1421" i="1" s="1"/>
  <c r="P285" i="1"/>
  <c r="Q285" i="1" s="1"/>
  <c r="P1094" i="1"/>
  <c r="Q1094" i="1" s="1"/>
  <c r="P2732" i="1"/>
  <c r="Q2732" i="1" s="1"/>
  <c r="P864" i="1"/>
  <c r="Q864" i="1" s="1"/>
  <c r="P2560" i="1"/>
  <c r="Q2560" i="1" s="1"/>
  <c r="P880" i="1"/>
  <c r="Q880" i="1" s="1"/>
  <c r="P1483" i="1"/>
  <c r="Q1483" i="1" s="1"/>
  <c r="P1140" i="1"/>
  <c r="Q1140" i="1" s="1"/>
  <c r="P1553" i="1"/>
  <c r="Q1553" i="1" s="1"/>
  <c r="P1621" i="1"/>
  <c r="Q1621" i="1" s="1"/>
  <c r="P1241" i="1"/>
  <c r="Q1241" i="1" s="1"/>
  <c r="P2353" i="1"/>
  <c r="Q2353" i="1" s="1"/>
  <c r="P1562" i="1"/>
  <c r="Q1562" i="1" s="1"/>
  <c r="P2125" i="1"/>
  <c r="Q2125" i="1" s="1"/>
  <c r="P944" i="1"/>
  <c r="Q944" i="1" s="1"/>
  <c r="P1817" i="1"/>
  <c r="Q1817" i="1" s="1"/>
  <c r="P3198" i="1"/>
  <c r="Q3198" i="1" s="1"/>
  <c r="P1534" i="1"/>
  <c r="Q1534" i="1" s="1"/>
  <c r="P857" i="1"/>
  <c r="Q857" i="1" s="1"/>
  <c r="P3018" i="1"/>
  <c r="Q3018" i="1" s="1"/>
  <c r="P1371" i="1"/>
  <c r="Q1371" i="1" s="1"/>
  <c r="P2341" i="1"/>
  <c r="Q2341" i="1" s="1"/>
  <c r="P192" i="1"/>
  <c r="Q192" i="1" s="1"/>
  <c r="P711" i="1"/>
  <c r="Q711" i="1" s="1"/>
  <c r="P1661" i="1"/>
  <c r="Q1661" i="1" s="1"/>
  <c r="P817" i="1"/>
  <c r="Q817" i="1" s="1"/>
  <c r="P2609" i="1"/>
  <c r="Q2609" i="1" s="1"/>
  <c r="P3155" i="1"/>
  <c r="Q3155" i="1" s="1"/>
  <c r="P66" i="1"/>
  <c r="Q66" i="1" s="1"/>
  <c r="P1983" i="1"/>
  <c r="Q1983" i="1" s="1"/>
  <c r="P1405" i="1"/>
  <c r="Q1405" i="1" s="1"/>
  <c r="P164" i="1"/>
  <c r="Q164" i="1" s="1"/>
  <c r="P704" i="1"/>
  <c r="Q704" i="1" s="1"/>
  <c r="P2924" i="1"/>
  <c r="Q2924" i="1" s="1"/>
  <c r="P2316" i="1"/>
  <c r="Q2316" i="1" s="1"/>
  <c r="P2048" i="1"/>
  <c r="Q2048" i="1" s="1"/>
  <c r="P1797" i="1"/>
  <c r="Q1797" i="1" s="1"/>
  <c r="P2267" i="1"/>
  <c r="Q2267" i="1" s="1"/>
  <c r="P2051" i="1"/>
  <c r="Q2051" i="1" s="1"/>
  <c r="P1370" i="1"/>
  <c r="Q1370" i="1" s="1"/>
  <c r="P3253" i="1"/>
  <c r="Q3253" i="1" s="1"/>
  <c r="P1282" i="1"/>
  <c r="Q1282" i="1" s="1"/>
  <c r="P851" i="1"/>
  <c r="Q851" i="1" s="1"/>
  <c r="P111" i="1"/>
  <c r="Q111" i="1" s="1"/>
  <c r="P695" i="1"/>
  <c r="Q695" i="1" s="1"/>
  <c r="P269" i="1"/>
  <c r="Q269" i="1" s="1"/>
  <c r="P2463" i="1"/>
  <c r="Q2463" i="1" s="1"/>
  <c r="P2459" i="1"/>
  <c r="Q2459" i="1" s="1"/>
  <c r="P153" i="1"/>
  <c r="Q153" i="1" s="1"/>
  <c r="P3134" i="1"/>
  <c r="Q3134" i="1" s="1"/>
  <c r="P2080" i="1"/>
  <c r="Q2080" i="1" s="1"/>
  <c r="P424" i="1"/>
  <c r="Q424" i="1" s="1"/>
  <c r="P2719" i="1"/>
  <c r="Q2719" i="1" s="1"/>
  <c r="P1231" i="1"/>
  <c r="Q1231" i="1" s="1"/>
  <c r="P2796" i="1"/>
  <c r="Q2796" i="1" s="1"/>
  <c r="P52" i="1"/>
  <c r="Q52" i="1" s="1"/>
  <c r="P891" i="1"/>
  <c r="Q891" i="1" s="1"/>
  <c r="P2842" i="1"/>
  <c r="Q2842" i="1" s="1"/>
  <c r="P2338" i="1"/>
  <c r="Q2338" i="1" s="1"/>
  <c r="P2736" i="1"/>
  <c r="Q2736" i="1" s="1"/>
  <c r="P663" i="1"/>
  <c r="Q663" i="1" s="1"/>
  <c r="P3338" i="1"/>
  <c r="Q3338" i="1" s="1"/>
  <c r="P2365" i="1"/>
  <c r="Q2365" i="1" s="1"/>
  <c r="P1202" i="1"/>
  <c r="Q1202" i="1" s="1"/>
  <c r="P2470" i="1"/>
  <c r="Q2470" i="1" s="1"/>
  <c r="P400" i="1"/>
  <c r="Q400" i="1" s="1"/>
  <c r="P1907" i="1"/>
  <c r="Q1907" i="1" s="1"/>
  <c r="P716" i="1"/>
  <c r="Q716" i="1" s="1"/>
  <c r="P1500" i="1"/>
  <c r="Q1500" i="1" s="1"/>
  <c r="P2191" i="1"/>
  <c r="Q2191" i="1" s="1"/>
  <c r="P833" i="1"/>
  <c r="Q833" i="1" s="1"/>
  <c r="P1340" i="1"/>
  <c r="Q1340" i="1" s="1"/>
  <c r="P950" i="1"/>
  <c r="Q950" i="1" s="1"/>
  <c r="P677" i="1"/>
  <c r="Q677" i="1" s="1"/>
  <c r="P2199" i="1"/>
  <c r="Q2199" i="1" s="1"/>
  <c r="P3172" i="1"/>
  <c r="Q3172" i="1" s="1"/>
  <c r="P1499" i="1"/>
  <c r="Q1499" i="1" s="1"/>
  <c r="P1347" i="1"/>
  <c r="Q1347" i="1" s="1"/>
  <c r="P1501" i="1"/>
  <c r="Q1501" i="1" s="1"/>
  <c r="P1783" i="1"/>
  <c r="Q1783" i="1" s="1"/>
  <c r="P2863" i="1"/>
  <c r="Q2863" i="1" s="1"/>
  <c r="P3165" i="1"/>
  <c r="Q3165" i="1" s="1"/>
  <c r="P805" i="1"/>
  <c r="Q805" i="1" s="1"/>
  <c r="P1852" i="1"/>
  <c r="Q1852" i="1" s="1"/>
  <c r="P1759" i="1"/>
  <c r="Q1759" i="1" s="1"/>
  <c r="P378" i="1"/>
  <c r="Q378" i="1" s="1"/>
  <c r="P676" i="1"/>
  <c r="Q676" i="1" s="1"/>
  <c r="P519" i="1"/>
  <c r="Q519" i="1" s="1"/>
  <c r="P2255" i="1"/>
  <c r="Q2255" i="1" s="1"/>
  <c r="P1345" i="1"/>
  <c r="Q1345" i="1" s="1"/>
  <c r="P462" i="1"/>
  <c r="Q462" i="1" s="1"/>
  <c r="P3" i="1"/>
  <c r="Q3" i="1" s="1"/>
  <c r="P784" i="1"/>
  <c r="Q784" i="1" s="1"/>
  <c r="P2379" i="1"/>
  <c r="Q2379" i="1" s="1"/>
  <c r="P196" i="1"/>
  <c r="Q196" i="1" s="1"/>
  <c r="P28" i="1"/>
  <c r="Q28" i="1" s="1"/>
  <c r="P1574" i="1"/>
  <c r="Q1574" i="1" s="1"/>
  <c r="P1458" i="1"/>
  <c r="Q1458" i="1" s="1"/>
  <c r="P526" i="1"/>
  <c r="Q526" i="1" s="1"/>
  <c r="P1270" i="1"/>
  <c r="Q1270" i="1" s="1"/>
  <c r="P3026" i="1"/>
  <c r="Q3026" i="1" s="1"/>
  <c r="P553" i="1"/>
  <c r="Q553" i="1" s="1"/>
  <c r="P1292" i="1"/>
  <c r="Q1292" i="1" s="1"/>
  <c r="P1523" i="1"/>
  <c r="Q1523" i="1" s="1"/>
  <c r="P2457" i="1"/>
  <c r="Q2457" i="1" s="1"/>
  <c r="P3153" i="1"/>
  <c r="Q3153" i="1" s="1"/>
  <c r="P297" i="1"/>
  <c r="Q297" i="1" s="1"/>
  <c r="P2791" i="1"/>
  <c r="Q2791" i="1" s="1"/>
  <c r="P2754" i="1"/>
  <c r="Q2754" i="1" s="1"/>
  <c r="P1859" i="1"/>
  <c r="Q1859" i="1" s="1"/>
  <c r="P302" i="1"/>
  <c r="Q302" i="1" s="1"/>
  <c r="P2916" i="1"/>
  <c r="Q2916" i="1" s="1"/>
  <c r="P1360" i="1"/>
  <c r="Q1360" i="1" s="1"/>
  <c r="P1088" i="1"/>
  <c r="Q1088" i="1" s="1"/>
  <c r="P2456" i="1"/>
  <c r="Q2456" i="1" s="1"/>
  <c r="P987" i="1"/>
  <c r="Q987" i="1" s="1"/>
  <c r="P3118" i="1"/>
  <c r="Q3118" i="1" s="1"/>
  <c r="P2589" i="1"/>
  <c r="Q2589" i="1" s="1"/>
  <c r="P3053" i="1"/>
  <c r="Q3053" i="1" s="1"/>
  <c r="P1835" i="1"/>
  <c r="Q1835" i="1" s="1"/>
  <c r="P1074" i="1"/>
  <c r="Q1074" i="1" s="1"/>
  <c r="P3014" i="1"/>
  <c r="Q3014" i="1" s="1"/>
  <c r="P719" i="1"/>
  <c r="Q719" i="1" s="1"/>
  <c r="P2787" i="1"/>
  <c r="Q2787" i="1" s="1"/>
  <c r="P1726" i="1"/>
  <c r="Q1726" i="1" s="1"/>
  <c r="P3042" i="1"/>
  <c r="Q3042" i="1" s="1"/>
  <c r="P37" i="1"/>
  <c r="Q37" i="1" s="1"/>
  <c r="P2534" i="1"/>
  <c r="Q2534" i="1" s="1"/>
  <c r="P2760" i="1"/>
  <c r="Q2760" i="1" s="1"/>
  <c r="P1568" i="1"/>
  <c r="Q1568" i="1" s="1"/>
  <c r="P793" i="1"/>
  <c r="Q793" i="1" s="1"/>
  <c r="P3129" i="1"/>
  <c r="Q3129" i="1" s="1"/>
  <c r="P2694" i="1"/>
  <c r="Q2694" i="1" s="1"/>
  <c r="P3105" i="1"/>
  <c r="Q3105" i="1" s="1"/>
  <c r="P2893" i="1"/>
  <c r="Q2893" i="1" s="1"/>
  <c r="P3093" i="1"/>
  <c r="Q3093" i="1" s="1"/>
  <c r="P2114" i="1"/>
  <c r="Q2114" i="1" s="1"/>
  <c r="P779" i="1"/>
  <c r="Q779" i="1" s="1"/>
  <c r="P1111" i="1"/>
  <c r="Q1111" i="1" s="1"/>
  <c r="P3191" i="1"/>
  <c r="Q3191" i="1" s="1"/>
  <c r="P1876" i="1"/>
  <c r="Q1876" i="1" s="1"/>
  <c r="P72" i="1"/>
  <c r="Q72" i="1" s="1"/>
  <c r="P1143" i="1"/>
  <c r="Q1143" i="1" s="1"/>
  <c r="P3206" i="1"/>
  <c r="Q3206" i="1" s="1"/>
  <c r="P2259" i="1"/>
  <c r="Q2259" i="1" s="1"/>
  <c r="P628" i="1"/>
  <c r="Q628" i="1" s="1"/>
  <c r="P2436" i="1"/>
  <c r="Q2436" i="1" s="1"/>
  <c r="P649" i="1"/>
  <c r="Q649" i="1" s="1"/>
  <c r="P1655" i="1"/>
  <c r="Q1655" i="1" s="1"/>
  <c r="P294" i="1"/>
  <c r="Q294" i="1" s="1"/>
  <c r="P311" i="1"/>
  <c r="Q311" i="1" s="1"/>
  <c r="P2223" i="1"/>
  <c r="Q2223" i="1" s="1"/>
  <c r="P904" i="1"/>
  <c r="Q904" i="1" s="1"/>
  <c r="P2726" i="1"/>
  <c r="Q2726" i="1" s="1"/>
  <c r="P15" i="1"/>
  <c r="Q15" i="1" s="1"/>
  <c r="P1525" i="1"/>
  <c r="Q1525" i="1" s="1"/>
  <c r="P1366" i="1"/>
  <c r="Q1366" i="1" s="1"/>
  <c r="P2035" i="1"/>
  <c r="Q2035" i="1" s="1"/>
  <c r="P160" i="1"/>
  <c r="Q160" i="1" s="1"/>
  <c r="P2706" i="1"/>
  <c r="Q2706" i="1" s="1"/>
  <c r="P2553" i="1"/>
  <c r="Q2553" i="1" s="1"/>
  <c r="P3204" i="1"/>
  <c r="Q3204" i="1" s="1"/>
  <c r="P2809" i="1"/>
  <c r="Q2809" i="1" s="1"/>
  <c r="P1936" i="1"/>
  <c r="Q1936" i="1" s="1"/>
  <c r="P3205" i="1"/>
  <c r="Q3205" i="1" s="1"/>
  <c r="P2372" i="1"/>
  <c r="Q2372" i="1" s="1"/>
  <c r="P2917" i="1"/>
  <c r="Q2917" i="1" s="1"/>
  <c r="P3083" i="1"/>
  <c r="Q3083" i="1" s="1"/>
  <c r="P234" i="1"/>
  <c r="Q234" i="1" s="1"/>
  <c r="P778" i="1"/>
  <c r="Q778" i="1" s="1"/>
  <c r="P3059" i="1"/>
  <c r="Q3059" i="1" s="1"/>
  <c r="P1109" i="1"/>
  <c r="Q1109" i="1" s="1"/>
  <c r="P1807" i="1"/>
  <c r="Q1807" i="1" s="1"/>
  <c r="P834" i="1"/>
  <c r="Q834" i="1" s="1"/>
  <c r="P1941" i="1"/>
  <c r="Q1941" i="1" s="1"/>
  <c r="P2422" i="1"/>
  <c r="Q2422" i="1" s="1"/>
  <c r="P2116" i="1"/>
  <c r="Q2116" i="1" s="1"/>
  <c r="P365" i="1"/>
  <c r="Q365" i="1" s="1"/>
  <c r="P3336" i="1"/>
  <c r="Q3336" i="1" s="1"/>
  <c r="P2630" i="1"/>
  <c r="Q2630" i="1" s="1"/>
  <c r="P1072" i="1"/>
  <c r="Q1072" i="1" s="1"/>
  <c r="P2575" i="1"/>
  <c r="Q2575" i="1" s="1"/>
  <c r="P1273" i="1"/>
  <c r="Q1273" i="1" s="1"/>
  <c r="P1126" i="1"/>
  <c r="Q1126" i="1" s="1"/>
  <c r="P1469" i="1"/>
  <c r="Q1469" i="1" s="1"/>
  <c r="P14" i="1"/>
  <c r="Q14" i="1" s="1"/>
  <c r="P988" i="1"/>
  <c r="Q988" i="1" s="1"/>
  <c r="P2654" i="1"/>
  <c r="Q2654" i="1" s="1"/>
  <c r="P237" i="1"/>
  <c r="Q237" i="1" s="1"/>
  <c r="P3296" i="1"/>
  <c r="Q3296" i="1" s="1"/>
  <c r="P2014" i="1"/>
  <c r="Q2014" i="1" s="1"/>
  <c r="P1508" i="1"/>
  <c r="Q1508" i="1" s="1"/>
  <c r="P2376" i="1"/>
  <c r="Q2376" i="1" s="1"/>
  <c r="P1228" i="1"/>
  <c r="Q1228" i="1" s="1"/>
  <c r="P3329" i="1"/>
  <c r="Q3329" i="1" s="1"/>
  <c r="P668" i="1"/>
  <c r="Q668" i="1" s="1"/>
  <c r="P2356" i="1"/>
  <c r="Q2356" i="1" s="1"/>
  <c r="P2318" i="1"/>
  <c r="Q2318" i="1" s="1"/>
  <c r="P1451" i="1"/>
  <c r="Q1451" i="1" s="1"/>
  <c r="P2806" i="1"/>
  <c r="Q2806" i="1" s="1"/>
  <c r="P725" i="1"/>
  <c r="Q725" i="1" s="1"/>
  <c r="P859" i="1"/>
  <c r="Q859" i="1" s="1"/>
  <c r="P1942" i="1"/>
  <c r="Q1942" i="1" s="1"/>
  <c r="P3210" i="1"/>
  <c r="Q3210" i="1" s="1"/>
  <c r="P3313" i="1"/>
  <c r="Q3313" i="1" s="1"/>
  <c r="P3209" i="1"/>
  <c r="Q3209" i="1" s="1"/>
  <c r="P1339" i="1"/>
  <c r="Q1339" i="1" s="1"/>
  <c r="P2309" i="1"/>
  <c r="Q2309" i="1" s="1"/>
  <c r="P2877" i="1"/>
  <c r="Q2877" i="1" s="1"/>
  <c r="P882" i="1"/>
  <c r="Q882" i="1" s="1"/>
  <c r="P1129" i="1"/>
  <c r="Q1129" i="1" s="1"/>
  <c r="P2412" i="1"/>
  <c r="Q2412" i="1" s="1"/>
  <c r="P623" i="1"/>
  <c r="Q623" i="1" s="1"/>
  <c r="P3302" i="1"/>
  <c r="Q3302" i="1" s="1"/>
  <c r="P2425" i="1"/>
  <c r="Q2425" i="1" s="1"/>
  <c r="P2234" i="1"/>
  <c r="Q2234" i="1" s="1"/>
  <c r="P2990" i="1"/>
  <c r="Q2990" i="1" s="1"/>
  <c r="P3184" i="1"/>
  <c r="Q3184" i="1" s="1"/>
  <c r="P3116" i="1"/>
  <c r="Q3116" i="1" s="1"/>
  <c r="P447" i="1"/>
  <c r="Q447" i="1" s="1"/>
  <c r="P1058" i="1"/>
  <c r="Q1058" i="1" s="1"/>
  <c r="P1824" i="1"/>
  <c r="Q1824" i="1" s="1"/>
  <c r="P1175" i="1"/>
  <c r="Q1175" i="1" s="1"/>
  <c r="P120" i="1"/>
  <c r="Q120" i="1" s="1"/>
  <c r="P2790" i="1"/>
  <c r="Q2790" i="1" s="1"/>
  <c r="P435" i="1"/>
  <c r="Q435" i="1" s="1"/>
  <c r="P746" i="1"/>
  <c r="Q746" i="1" s="1"/>
  <c r="P96" i="1"/>
  <c r="Q96" i="1" s="1"/>
  <c r="P188" i="1"/>
  <c r="Q188" i="1" s="1"/>
  <c r="P2039" i="1"/>
  <c r="Q2039" i="1" s="1"/>
  <c r="P752" i="1"/>
  <c r="Q752" i="1" s="1"/>
  <c r="P3218" i="1"/>
  <c r="Q3218" i="1" s="1"/>
  <c r="P1080" i="1"/>
  <c r="Q1080" i="1" s="1"/>
  <c r="P62" i="1"/>
  <c r="Q62" i="1" s="1"/>
  <c r="P2988" i="1"/>
  <c r="Q2988" i="1" s="1"/>
  <c r="P2413" i="1"/>
  <c r="Q2413" i="1" s="1"/>
  <c r="P3280" i="1"/>
  <c r="Q3280" i="1" s="1"/>
  <c r="P2446" i="1"/>
  <c r="Q2446" i="1" s="1"/>
  <c r="P327" i="1"/>
  <c r="Q327" i="1" s="1"/>
  <c r="P2387" i="1"/>
  <c r="Q2387" i="1" s="1"/>
  <c r="P2895" i="1"/>
  <c r="Q2895" i="1" s="1"/>
  <c r="P92" i="1"/>
  <c r="Q92" i="1" s="1"/>
  <c r="P2468" i="1"/>
  <c r="Q2468" i="1" s="1"/>
  <c r="P2718" i="1"/>
  <c r="Q2718" i="1" s="1"/>
  <c r="P2236" i="1"/>
  <c r="Q2236" i="1" s="1"/>
  <c r="P38" i="1"/>
  <c r="Q38" i="1" s="1"/>
  <c r="P3285" i="1"/>
  <c r="Q3285" i="1" s="1"/>
  <c r="P1052" i="1"/>
  <c r="Q1052" i="1" s="1"/>
  <c r="P1599" i="1"/>
  <c r="Q1599" i="1" s="1"/>
  <c r="P2788" i="1"/>
  <c r="Q2788" i="1" s="1"/>
  <c r="P996" i="1"/>
  <c r="Q996" i="1" s="1"/>
  <c r="P3258" i="1"/>
  <c r="Q3258" i="1" s="1"/>
  <c r="P2057" i="1"/>
  <c r="Q2057" i="1" s="1"/>
  <c r="P1979" i="1"/>
  <c r="Q1979" i="1" s="1"/>
  <c r="P1556" i="1"/>
  <c r="Q1556" i="1" s="1"/>
  <c r="P2556" i="1"/>
  <c r="Q2556" i="1" s="1"/>
  <c r="P3263" i="1"/>
  <c r="Q3263" i="1" s="1"/>
  <c r="P2959" i="1"/>
  <c r="Q2959" i="1" s="1"/>
  <c r="P323" i="1"/>
  <c r="Q323" i="1" s="1"/>
  <c r="P5" i="1"/>
  <c r="Q5" i="1" s="1"/>
  <c r="P2228" i="1"/>
  <c r="Q2228" i="1" s="1"/>
  <c r="P3001" i="1"/>
  <c r="Q3001" i="1" s="1"/>
  <c r="P678" i="1"/>
  <c r="Q678" i="1" s="1"/>
  <c r="P1623" i="1"/>
  <c r="Q1623" i="1" s="1"/>
  <c r="P1253" i="1"/>
  <c r="Q1253" i="1" s="1"/>
  <c r="P1386" i="1"/>
  <c r="Q1386" i="1" s="1"/>
  <c r="P2277" i="1"/>
  <c r="Q2277" i="1" s="1"/>
  <c r="P3003" i="1"/>
  <c r="Q3003" i="1" s="1"/>
  <c r="P976" i="1"/>
  <c r="Q976" i="1" s="1"/>
  <c r="P1064" i="1"/>
  <c r="Q1064" i="1" s="1"/>
  <c r="P1445" i="1"/>
  <c r="Q1445" i="1" s="1"/>
  <c r="P958" i="1"/>
  <c r="Q958" i="1" s="1"/>
  <c r="P2918" i="1"/>
  <c r="Q2918" i="1" s="1"/>
  <c r="P1820" i="1"/>
  <c r="Q1820" i="1" s="1"/>
  <c r="P432" i="1"/>
  <c r="Q432" i="1" s="1"/>
  <c r="P590" i="1"/>
  <c r="Q590" i="1" s="1"/>
  <c r="P3321" i="1"/>
  <c r="Q3321" i="1" s="1"/>
  <c r="P2749" i="1"/>
  <c r="Q2749" i="1" s="1"/>
  <c r="P2622" i="1"/>
  <c r="Q2622" i="1" s="1"/>
  <c r="P484" i="1"/>
  <c r="Q484" i="1" s="1"/>
  <c r="P1928" i="1"/>
  <c r="Q1928" i="1" s="1"/>
  <c r="P1657" i="1"/>
  <c r="Q1657" i="1" s="1"/>
  <c r="P1608" i="1"/>
  <c r="Q1608" i="1" s="1"/>
  <c r="P3255" i="1"/>
  <c r="Q3255" i="1" s="1"/>
  <c r="P2070" i="1"/>
  <c r="Q2070" i="1" s="1"/>
  <c r="P1946" i="1"/>
  <c r="Q1946" i="1" s="1"/>
  <c r="P2532" i="1"/>
  <c r="Q2532" i="1" s="1"/>
  <c r="P2105" i="1"/>
  <c r="Q2105" i="1" s="1"/>
  <c r="P1989" i="1"/>
  <c r="Q1989" i="1" s="1"/>
  <c r="P2870" i="1"/>
  <c r="Q2870" i="1" s="1"/>
  <c r="P2120" i="1"/>
  <c r="Q2120" i="1" s="1"/>
  <c r="P765" i="1"/>
  <c r="Q765" i="1" s="1"/>
  <c r="P2853" i="1"/>
  <c r="Q2853" i="1" s="1"/>
  <c r="P2229" i="1"/>
  <c r="Q2229" i="1" s="1"/>
  <c r="P2023" i="1"/>
  <c r="Q2023" i="1" s="1"/>
  <c r="P537" i="1"/>
  <c r="Q537" i="1" s="1"/>
  <c r="P1956" i="1"/>
  <c r="Q1956" i="1" s="1"/>
  <c r="P1681" i="1"/>
  <c r="Q1681" i="1" s="1"/>
  <c r="P2467" i="1"/>
  <c r="Q2467" i="1" s="1"/>
  <c r="P2418" i="1"/>
  <c r="Q2418" i="1" s="1"/>
  <c r="P600" i="1"/>
  <c r="Q600" i="1" s="1"/>
  <c r="P654" i="1"/>
  <c r="Q654" i="1" s="1"/>
  <c r="P1575" i="1"/>
  <c r="Q1575" i="1" s="1"/>
  <c r="P182" i="1"/>
  <c r="Q182" i="1" s="1"/>
  <c r="P1632" i="1"/>
  <c r="Q1632" i="1" s="1"/>
  <c r="P1570" i="1"/>
  <c r="Q1570" i="1" s="1"/>
  <c r="P3164" i="1"/>
  <c r="Q3164" i="1" s="1"/>
  <c r="P1988" i="1"/>
  <c r="Q1988" i="1" s="1"/>
  <c r="P2168" i="1"/>
  <c r="Q2168" i="1" s="1"/>
  <c r="P105" i="1"/>
  <c r="Q105" i="1" s="1"/>
  <c r="P225" i="1"/>
  <c r="Q225" i="1" s="1"/>
  <c r="P2298" i="1"/>
  <c r="Q2298" i="1" s="1"/>
  <c r="P2151" i="1"/>
  <c r="Q2151" i="1" s="1"/>
  <c r="P73" i="1"/>
  <c r="Q73" i="1" s="1"/>
  <c r="P325" i="1"/>
  <c r="Q325" i="1" s="1"/>
  <c r="P1003" i="1"/>
  <c r="Q1003" i="1" s="1"/>
  <c r="P183" i="1"/>
  <c r="Q183" i="1" s="1"/>
  <c r="P3203" i="1"/>
  <c r="Q3203" i="1" s="1"/>
  <c r="P444" i="1"/>
  <c r="Q444" i="1" s="1"/>
  <c r="P2880" i="1"/>
  <c r="Q2880" i="1" s="1"/>
  <c r="P913" i="1"/>
  <c r="Q913" i="1" s="1"/>
  <c r="P1147" i="1"/>
  <c r="Q1147" i="1" s="1"/>
  <c r="P1879" i="1"/>
  <c r="Q1879" i="1" s="1"/>
  <c r="P790" i="1"/>
  <c r="Q790" i="1" s="1"/>
  <c r="P81" i="1"/>
  <c r="Q81" i="1" s="1"/>
  <c r="P173" i="1"/>
  <c r="Q173" i="1" s="1"/>
  <c r="P1435" i="1"/>
  <c r="Q1435" i="1" s="1"/>
  <c r="P1383" i="1"/>
  <c r="Q1383" i="1" s="1"/>
  <c r="P1816" i="1"/>
  <c r="Q1816" i="1" s="1"/>
  <c r="P2155" i="1"/>
  <c r="Q2155" i="1" s="1"/>
  <c r="P193" i="1"/>
  <c r="Q193" i="1" s="1"/>
  <c r="P2874" i="1"/>
  <c r="Q2874" i="1" s="1"/>
  <c r="P1805" i="1"/>
  <c r="Q1805" i="1" s="1"/>
  <c r="P3106" i="1"/>
  <c r="Q3106" i="1" s="1"/>
  <c r="P2161" i="1"/>
  <c r="Q2161" i="1" s="1"/>
  <c r="P2569" i="1"/>
  <c r="Q2569" i="1" s="1"/>
  <c r="P369" i="1"/>
  <c r="Q369" i="1" s="1"/>
  <c r="P2354" i="1"/>
  <c r="Q2354" i="1" s="1"/>
  <c r="P2645" i="1"/>
  <c r="Q2645" i="1" s="1"/>
  <c r="P2053" i="1"/>
  <c r="Q2053" i="1" s="1"/>
  <c r="P3024" i="1"/>
  <c r="Q3024" i="1" s="1"/>
  <c r="P1636" i="1"/>
  <c r="Q1636" i="1" s="1"/>
  <c r="P304" i="1"/>
  <c r="Q304" i="1" s="1"/>
  <c r="P2294" i="1"/>
  <c r="Q2294" i="1" s="1"/>
  <c r="P1242" i="1"/>
  <c r="Q1242" i="1" s="1"/>
  <c r="P3320" i="1"/>
  <c r="Q3320" i="1" s="1"/>
  <c r="P1349" i="1"/>
  <c r="Q1349" i="1" s="1"/>
  <c r="P3016" i="1"/>
  <c r="Q3016" i="1" s="1"/>
  <c r="P598" i="1"/>
  <c r="Q598" i="1" s="1"/>
  <c r="P1394" i="1"/>
  <c r="Q1394" i="1" s="1"/>
  <c r="P1813" i="1"/>
  <c r="Q1813" i="1" s="1"/>
  <c r="P2644" i="1"/>
  <c r="Q2644" i="1" s="1"/>
  <c r="P262" i="1"/>
  <c r="Q262" i="1" s="1"/>
  <c r="P3252" i="1"/>
  <c r="Q3252" i="1" s="1"/>
  <c r="P39" i="1"/>
  <c r="Q39" i="1" s="1"/>
  <c r="P1402" i="1"/>
  <c r="Q1402" i="1" s="1"/>
  <c r="P2040" i="1"/>
  <c r="Q2040" i="1" s="1"/>
  <c r="P3189" i="1"/>
  <c r="Q3189" i="1" s="1"/>
  <c r="P2238" i="1"/>
  <c r="Q2238" i="1" s="1"/>
  <c r="P136" i="1"/>
  <c r="Q136" i="1" s="1"/>
  <c r="P2922" i="1"/>
  <c r="Q2922" i="1" s="1"/>
  <c r="P458" i="1"/>
  <c r="Q458" i="1" s="1"/>
  <c r="P2550" i="1"/>
  <c r="Q2550" i="1" s="1"/>
  <c r="P1877" i="1"/>
  <c r="Q1877" i="1" s="1"/>
  <c r="P2634" i="1"/>
  <c r="Q2634" i="1" s="1"/>
  <c r="P2804" i="1"/>
  <c r="Q2804" i="1" s="1"/>
  <c r="P1640" i="1"/>
  <c r="Q1640" i="1" s="1"/>
  <c r="P2598" i="1"/>
  <c r="Q2598" i="1" s="1"/>
  <c r="P1194" i="1"/>
  <c r="Q1194" i="1" s="1"/>
  <c r="P2028" i="1"/>
  <c r="Q2028" i="1" s="1"/>
  <c r="P1651" i="1"/>
  <c r="Q1651" i="1" s="1"/>
  <c r="P934" i="1"/>
  <c r="Q934" i="1" s="1"/>
  <c r="P836" i="1"/>
  <c r="Q836" i="1" s="1"/>
  <c r="P102" i="1"/>
  <c r="Q102" i="1" s="1"/>
  <c r="P134" i="1"/>
  <c r="Q134" i="1" s="1"/>
  <c r="P2239" i="1"/>
  <c r="Q2239" i="1" s="1"/>
  <c r="P1232" i="1"/>
  <c r="Q1232" i="1" s="1"/>
  <c r="P1849" i="1"/>
  <c r="Q1849" i="1" s="1"/>
  <c r="P2127" i="1"/>
  <c r="Q2127" i="1" s="1"/>
  <c r="P551" i="1"/>
  <c r="Q551" i="1" s="1"/>
  <c r="P2130" i="1"/>
  <c r="Q2130" i="1" s="1"/>
  <c r="P1450" i="1"/>
  <c r="Q1450" i="1" s="1"/>
  <c r="P2739" i="1"/>
  <c r="Q2739" i="1" s="1"/>
  <c r="P2419" i="1"/>
  <c r="Q2419" i="1" s="1"/>
  <c r="P379" i="1"/>
  <c r="Q379" i="1" s="1"/>
  <c r="P35" i="1"/>
  <c r="Q35" i="1" s="1"/>
  <c r="P464" i="1"/>
  <c r="Q464" i="1" s="1"/>
  <c r="P2819" i="1"/>
  <c r="Q2819" i="1" s="1"/>
  <c r="P1561" i="1"/>
  <c r="Q1561" i="1" s="1"/>
  <c r="P1439" i="1"/>
  <c r="Q1439" i="1" s="1"/>
  <c r="P309" i="1"/>
  <c r="Q309" i="1" s="1"/>
  <c r="P1547" i="1"/>
  <c r="Q1547" i="1" s="1"/>
  <c r="P2197" i="1"/>
  <c r="Q2197" i="1" s="1"/>
  <c r="P1029" i="1"/>
  <c r="Q1029" i="1" s="1"/>
  <c r="P963" i="1"/>
  <c r="Q963" i="1" s="1"/>
  <c r="P1226" i="1"/>
  <c r="Q1226" i="1" s="1"/>
  <c r="P1255" i="1"/>
  <c r="Q1255" i="1" s="1"/>
  <c r="P21" i="1"/>
  <c r="Q21" i="1" s="1"/>
  <c r="P17" i="1"/>
  <c r="Q17" i="1" s="1"/>
  <c r="P1609" i="1"/>
  <c r="Q1609" i="1" s="1"/>
  <c r="P2450" i="1"/>
  <c r="Q2450" i="1" s="1"/>
  <c r="P555" i="1"/>
  <c r="Q555" i="1" s="1"/>
  <c r="P702" i="1"/>
  <c r="Q702" i="1" s="1"/>
  <c r="P1906" i="1"/>
  <c r="Q1906" i="1" s="1"/>
  <c r="P2865" i="1"/>
  <c r="Q2865" i="1" s="1"/>
  <c r="P330" i="1"/>
  <c r="Q330" i="1" s="1"/>
  <c r="P550" i="1"/>
  <c r="Q550" i="1" s="1"/>
  <c r="P1214" i="1"/>
  <c r="Q1214" i="1" s="1"/>
  <c r="P615" i="1"/>
  <c r="Q615" i="1" s="1"/>
  <c r="P3319" i="1"/>
  <c r="Q3319" i="1" s="1"/>
  <c r="P2227" i="1"/>
  <c r="Q2227" i="1" s="1"/>
  <c r="P2350" i="1"/>
  <c r="Q2350" i="1" s="1"/>
  <c r="P1492" i="1"/>
  <c r="Q1492" i="1" s="1"/>
  <c r="P983" i="1"/>
  <c r="Q983" i="1" s="1"/>
  <c r="P543" i="1"/>
  <c r="Q543" i="1" s="1"/>
  <c r="P210" i="1"/>
  <c r="Q210" i="1" s="1"/>
  <c r="P2552" i="1"/>
  <c r="Q2552" i="1" s="1"/>
  <c r="P2885" i="1"/>
  <c r="Q2885" i="1" s="1"/>
  <c r="P292" i="1"/>
  <c r="Q292" i="1" s="1"/>
  <c r="P2381" i="1"/>
  <c r="Q2381" i="1" s="1"/>
  <c r="P3049" i="1"/>
  <c r="Q3049" i="1" s="1"/>
  <c r="P1649" i="1"/>
  <c r="Q1649" i="1" s="1"/>
  <c r="P2724" i="1"/>
  <c r="Q2724" i="1" s="1"/>
  <c r="P2751" i="1"/>
  <c r="Q2751" i="1" s="1"/>
  <c r="P1720" i="1"/>
  <c r="Q1720" i="1" s="1"/>
  <c r="P3160" i="1"/>
  <c r="Q3160" i="1" s="1"/>
  <c r="P511" i="1"/>
  <c r="Q511" i="1" s="1"/>
  <c r="P566" i="1"/>
  <c r="Q566" i="1" s="1"/>
  <c r="P3171" i="1"/>
  <c r="Q3171" i="1" s="1"/>
  <c r="P979" i="1"/>
  <c r="Q979" i="1" s="1"/>
  <c r="P650" i="1"/>
  <c r="Q650" i="1" s="1"/>
  <c r="P1236" i="1"/>
  <c r="Q1236" i="1" s="1"/>
  <c r="P2247" i="1"/>
  <c r="Q2247" i="1" s="1"/>
  <c r="P1261" i="1"/>
  <c r="Q1261" i="1" s="1"/>
  <c r="P1123" i="1"/>
  <c r="Q1123" i="1" s="1"/>
  <c r="P1084" i="1"/>
  <c r="Q1084" i="1" s="1"/>
  <c r="P2156" i="1"/>
  <c r="Q2156" i="1" s="1"/>
  <c r="P2685" i="1"/>
  <c r="Q2685" i="1" s="1"/>
  <c r="P757" i="1"/>
  <c r="Q757" i="1" s="1"/>
  <c r="P1198" i="1"/>
  <c r="Q1198" i="1" s="1"/>
  <c r="P2715" i="1"/>
  <c r="Q2715" i="1" s="1"/>
  <c r="P2068" i="1"/>
  <c r="Q2068" i="1" s="1"/>
  <c r="P453" i="1"/>
  <c r="Q453" i="1" s="1"/>
  <c r="P2604" i="1"/>
  <c r="Q2604" i="1" s="1"/>
  <c r="P1178" i="1"/>
  <c r="Q1178" i="1" s="1"/>
  <c r="P314" i="1"/>
  <c r="Q314" i="1" s="1"/>
  <c r="P2756" i="1"/>
  <c r="Q2756" i="1" s="1"/>
  <c r="P2162" i="1"/>
  <c r="Q2162" i="1" s="1"/>
  <c r="P2545" i="1"/>
  <c r="Q2545" i="1" s="1"/>
  <c r="P2558" i="1"/>
  <c r="Q2558" i="1" s="1"/>
  <c r="P3238" i="1"/>
  <c r="Q3238" i="1" s="1"/>
  <c r="P2873" i="1"/>
  <c r="Q2873" i="1" s="1"/>
  <c r="P3025" i="1"/>
  <c r="Q3025" i="1" s="1"/>
  <c r="P463" i="1"/>
  <c r="Q463" i="1" s="1"/>
  <c r="P589" i="1"/>
  <c r="Q589" i="1" s="1"/>
  <c r="P2431" i="1"/>
  <c r="Q2431" i="1" s="1"/>
  <c r="P3183" i="1"/>
  <c r="Q3183" i="1" s="1"/>
  <c r="P3269" i="1"/>
  <c r="Q3269" i="1" s="1"/>
  <c r="P2738" i="1"/>
  <c r="Q2738" i="1" s="1"/>
  <c r="P2016" i="1"/>
  <c r="Q2016" i="1" s="1"/>
  <c r="P2938" i="1"/>
  <c r="Q2938" i="1" s="1"/>
  <c r="P2499" i="1"/>
  <c r="Q2499" i="1" s="1"/>
  <c r="P538" i="1"/>
  <c r="Q538" i="1" s="1"/>
  <c r="P103" i="1"/>
  <c r="Q103" i="1" s="1"/>
  <c r="P3168" i="1"/>
  <c r="Q3168" i="1" s="1"/>
  <c r="P1007" i="1"/>
  <c r="Q1007" i="1" s="1"/>
  <c r="P1896" i="1"/>
  <c r="Q1896" i="1" s="1"/>
  <c r="P1251" i="1"/>
  <c r="Q1251" i="1" s="1"/>
  <c r="P76" i="1"/>
  <c r="Q76" i="1" s="1"/>
  <c r="P1734" i="1"/>
  <c r="Q1734" i="1" s="1"/>
  <c r="P633" i="1"/>
  <c r="Q633" i="1" s="1"/>
  <c r="P1042" i="1"/>
  <c r="Q1042" i="1" s="1"/>
  <c r="P3034" i="1"/>
  <c r="Q3034" i="1" s="1"/>
  <c r="P3326" i="1"/>
  <c r="Q3326" i="1" s="1"/>
  <c r="P1780" i="1"/>
  <c r="Q1780" i="1" s="1"/>
  <c r="P1698" i="1"/>
  <c r="Q1698" i="1" s="1"/>
  <c r="P999" i="1"/>
  <c r="Q999" i="1" s="1"/>
  <c r="P520" i="1"/>
  <c r="Q520" i="1" s="1"/>
  <c r="P709" i="1"/>
  <c r="Q709" i="1" s="1"/>
  <c r="P3092" i="1"/>
  <c r="Q3092" i="1" s="1"/>
  <c r="P179" i="1"/>
  <c r="Q179" i="1" s="1"/>
  <c r="P524" i="1"/>
  <c r="Q524" i="1" s="1"/>
  <c r="P1179" i="1"/>
  <c r="Q1179" i="1" s="1"/>
  <c r="P1267" i="1"/>
  <c r="Q1267" i="1" s="1"/>
  <c r="P1498" i="1"/>
  <c r="Q1498" i="1" s="1"/>
  <c r="P131" i="1"/>
  <c r="Q131" i="1" s="1"/>
  <c r="P1958" i="1"/>
  <c r="Q1958" i="1" s="1"/>
  <c r="P847" i="1"/>
  <c r="Q847" i="1" s="1"/>
  <c r="P1474" i="1"/>
  <c r="Q1474" i="1" s="1"/>
  <c r="P157" i="1"/>
  <c r="Q157" i="1" s="1"/>
  <c r="P2448" i="1"/>
  <c r="Q2448" i="1" s="1"/>
  <c r="P1343" i="1"/>
  <c r="Q1343" i="1" s="1"/>
  <c r="P1803" i="1"/>
  <c r="Q1803" i="1" s="1"/>
  <c r="P1746" i="1"/>
  <c r="Q1746" i="1" s="1"/>
  <c r="P2177" i="1"/>
  <c r="Q2177" i="1" s="1"/>
  <c r="P2406" i="1"/>
  <c r="Q2406" i="1" s="1"/>
  <c r="P2857" i="1"/>
  <c r="Q2857" i="1" s="1"/>
  <c r="P674" i="1"/>
  <c r="Q674" i="1" s="1"/>
  <c r="P1672" i="1"/>
  <c r="Q1672" i="1" s="1"/>
  <c r="P475" i="1"/>
  <c r="Q475" i="1" s="1"/>
  <c r="P3265" i="1"/>
  <c r="Q3265" i="1" s="1"/>
  <c r="P581" i="1"/>
  <c r="Q581" i="1" s="1"/>
  <c r="P1947" i="1"/>
  <c r="Q1947" i="1" s="1"/>
  <c r="P937" i="1"/>
  <c r="Q937" i="1" s="1"/>
  <c r="P2504" i="1"/>
  <c r="Q2504" i="1" s="1"/>
  <c r="P1233" i="1"/>
  <c r="Q1233" i="1" s="1"/>
  <c r="P515" i="1"/>
  <c r="Q515" i="1" s="1"/>
  <c r="P1478" i="1"/>
  <c r="Q1478" i="1" s="1"/>
  <c r="P1922" i="1"/>
  <c r="Q1922" i="1" s="1"/>
  <c r="P245" i="1"/>
  <c r="Q245" i="1" s="1"/>
  <c r="P1872" i="1"/>
  <c r="Q1872" i="1" s="1"/>
  <c r="P235" i="1"/>
  <c r="Q235" i="1" s="1"/>
  <c r="P2632" i="1"/>
  <c r="Q2632" i="1" s="1"/>
  <c r="P1150" i="1"/>
  <c r="Q1150" i="1" s="1"/>
  <c r="P3196" i="1"/>
  <c r="Q3196" i="1" s="1"/>
  <c r="P355" i="1"/>
  <c r="Q355" i="1" s="1"/>
  <c r="P1132" i="1"/>
  <c r="Q1132" i="1" s="1"/>
  <c r="P108" i="1"/>
  <c r="Q108" i="1" s="1"/>
  <c r="P2658" i="1"/>
  <c r="Q2658" i="1" s="1"/>
  <c r="P2382" i="1"/>
  <c r="Q2382" i="1" s="1"/>
  <c r="P1808" i="1"/>
  <c r="Q1808" i="1" s="1"/>
  <c r="P2027" i="1"/>
  <c r="Q2027" i="1" s="1"/>
  <c r="P165" i="1"/>
  <c r="Q165" i="1" s="1"/>
  <c r="P63" i="1"/>
  <c r="Q63" i="1" s="1"/>
  <c r="P3301" i="1"/>
  <c r="Q3301" i="1" s="1"/>
  <c r="P1793" i="1"/>
  <c r="Q1793" i="1" s="1"/>
  <c r="P1365" i="1"/>
  <c r="Q1365" i="1" s="1"/>
  <c r="P687" i="1"/>
  <c r="Q687" i="1" s="1"/>
  <c r="P3325" i="1"/>
  <c r="Q3325" i="1" s="1"/>
  <c r="P3101" i="1"/>
  <c r="Q3101" i="1" s="1"/>
  <c r="P722" i="1"/>
  <c r="Q722" i="1" s="1"/>
  <c r="P2421" i="1"/>
  <c r="Q2421" i="1" s="1"/>
  <c r="P1335" i="1"/>
  <c r="Q1335" i="1" s="1"/>
  <c r="P281" i="1"/>
  <c r="Q281" i="1" s="1"/>
  <c r="P2144" i="1"/>
  <c r="Q2144" i="1" s="1"/>
  <c r="P1595" i="1"/>
  <c r="Q1595" i="1" s="1"/>
  <c r="P3242" i="1"/>
  <c r="Q3242" i="1" s="1"/>
  <c r="P364" i="1"/>
  <c r="Q364" i="1" s="1"/>
  <c r="P3131" i="1"/>
  <c r="Q3131" i="1" s="1"/>
  <c r="P3275" i="1"/>
  <c r="Q3275" i="1" s="1"/>
  <c r="P71" i="1"/>
  <c r="Q71" i="1" s="1"/>
  <c r="P180" i="1"/>
  <c r="Q180" i="1" s="1"/>
  <c r="P3173" i="1"/>
  <c r="Q3173" i="1" s="1"/>
  <c r="P2410" i="1"/>
  <c r="Q2410" i="1" s="1"/>
  <c r="P2848" i="1"/>
  <c r="Q2848" i="1" s="1"/>
  <c r="P388" i="1"/>
  <c r="Q388" i="1" s="1"/>
  <c r="P3225" i="1"/>
  <c r="Q3225" i="1" s="1"/>
  <c r="P415" i="1"/>
  <c r="Q415" i="1" s="1"/>
  <c r="P807" i="1"/>
  <c r="Q807" i="1" s="1"/>
  <c r="P3030" i="1"/>
  <c r="Q3030" i="1" s="1"/>
  <c r="P801" i="1"/>
  <c r="Q801" i="1" s="1"/>
  <c r="P1738" i="1"/>
  <c r="Q1738" i="1" s="1"/>
  <c r="P607" i="1"/>
  <c r="Q607" i="1" s="1"/>
  <c r="P130" i="1"/>
  <c r="Q130" i="1" s="1"/>
  <c r="P861" i="1"/>
  <c r="Q861" i="1" s="1"/>
  <c r="P1751" i="1"/>
  <c r="Q1751" i="1" s="1"/>
  <c r="P3000" i="1"/>
  <c r="Q3000" i="1" s="1"/>
  <c r="P1130" i="1"/>
  <c r="Q1130" i="1" s="1"/>
  <c r="P251" i="1"/>
  <c r="Q251" i="1" s="1"/>
  <c r="P2357" i="1"/>
  <c r="Q2357" i="1" s="1"/>
  <c r="P41" i="1"/>
  <c r="Q41" i="1" s="1"/>
  <c r="P476" i="1"/>
  <c r="Q476" i="1" s="1"/>
  <c r="P2226" i="1"/>
  <c r="Q2226" i="1" s="1"/>
  <c r="P533" i="1"/>
  <c r="Q533" i="1" s="1"/>
  <c r="P197" i="1"/>
  <c r="Q197" i="1" s="1"/>
  <c r="P2181" i="1"/>
  <c r="Q2181" i="1" s="1"/>
  <c r="P54" i="1"/>
  <c r="Q54" i="1" s="1"/>
  <c r="P2167" i="1"/>
  <c r="Q2167" i="1" s="1"/>
  <c r="P2920" i="1"/>
  <c r="Q2920" i="1" s="1"/>
  <c r="P3331" i="1"/>
  <c r="Q3331" i="1" s="1"/>
  <c r="P494" i="1"/>
  <c r="Q494" i="1" s="1"/>
  <c r="P2303" i="1"/>
  <c r="Q2303" i="1" s="1"/>
  <c r="P1057" i="1"/>
  <c r="Q1057" i="1" s="1"/>
  <c r="P1487" i="1"/>
  <c r="Q1487" i="1" s="1"/>
  <c r="P2676" i="1"/>
  <c r="Q2676" i="1" s="1"/>
  <c r="P2948" i="1"/>
  <c r="Q2948" i="1" s="1"/>
  <c r="P1013" i="1"/>
  <c r="Q1013" i="1" s="1"/>
  <c r="P3289" i="1"/>
  <c r="Q3289" i="1" s="1"/>
  <c r="P567" i="1"/>
  <c r="Q567" i="1" s="1"/>
  <c r="P1555" i="1"/>
  <c r="Q1555" i="1" s="1"/>
  <c r="P2930" i="1"/>
  <c r="Q2930" i="1" s="1"/>
  <c r="P1352" i="1"/>
  <c r="Q1352" i="1" s="1"/>
  <c r="P736" i="1"/>
  <c r="Q736" i="1" s="1"/>
  <c r="P909" i="1"/>
  <c r="Q909" i="1" s="1"/>
  <c r="P3032" i="1"/>
  <c r="Q3032" i="1" s="1"/>
  <c r="P43" i="1"/>
  <c r="Q43" i="1" s="1"/>
  <c r="P724" i="1"/>
  <c r="Q724" i="1" s="1"/>
  <c r="P2490" i="1"/>
  <c r="Q2490" i="1" s="1"/>
  <c r="P1046" i="1"/>
  <c r="Q1046" i="1" s="1"/>
  <c r="P1027" i="1"/>
  <c r="Q1027" i="1" s="1"/>
  <c r="P2710" i="1"/>
  <c r="Q2710" i="1" s="1"/>
  <c r="P2687" i="1"/>
  <c r="Q2687" i="1" s="1"/>
  <c r="P3130" i="1"/>
  <c r="Q3130" i="1" s="1"/>
  <c r="P3008" i="1"/>
  <c r="Q3008" i="1" s="1"/>
  <c r="P2531" i="1"/>
  <c r="Q2531" i="1" s="1"/>
  <c r="P2801" i="1"/>
  <c r="Q2801" i="1" s="1"/>
  <c r="P763" i="1"/>
  <c r="Q763" i="1" s="1"/>
  <c r="P3229" i="1"/>
  <c r="Q3229" i="1" s="1"/>
  <c r="P1417" i="1"/>
  <c r="Q1417" i="1" s="1"/>
  <c r="P3221" i="1"/>
  <c r="Q3221" i="1" s="1"/>
  <c r="P1062" i="1"/>
  <c r="Q1062" i="1" s="1"/>
  <c r="P966" i="1"/>
  <c r="Q966" i="1" s="1"/>
  <c r="P298" i="1"/>
  <c r="Q298" i="1" s="1"/>
  <c r="P849" i="1"/>
  <c r="Q849" i="1" s="1"/>
  <c r="P1917" i="1"/>
  <c r="Q1917" i="1" s="1"/>
  <c r="P643" i="1"/>
  <c r="Q643" i="1" s="1"/>
  <c r="P2337" i="1"/>
  <c r="Q2337" i="1" s="1"/>
  <c r="P3295" i="1"/>
  <c r="Q3295" i="1" s="1"/>
  <c r="P1999" i="1"/>
  <c r="Q1999" i="1" s="1"/>
  <c r="P361" i="1"/>
  <c r="Q361" i="1" s="1"/>
  <c r="P3169" i="1"/>
  <c r="Q3169" i="1" s="1"/>
  <c r="P1975" i="1"/>
  <c r="Q1975" i="1" s="1"/>
  <c r="P2621" i="1"/>
  <c r="Q2621" i="1" s="1"/>
  <c r="P264" i="1"/>
  <c r="Q264" i="1" s="1"/>
  <c r="P233" i="1"/>
  <c r="Q233" i="1" s="1"/>
  <c r="P837" i="1"/>
  <c r="Q837" i="1" s="1"/>
  <c r="P2447" i="1"/>
  <c r="Q2447" i="1" s="1"/>
  <c r="P2121" i="1"/>
  <c r="Q2121" i="1" s="1"/>
  <c r="P540" i="1"/>
  <c r="Q540" i="1" s="1"/>
  <c r="P2559" i="1"/>
  <c r="Q2559" i="1" s="1"/>
  <c r="P243" i="1"/>
  <c r="Q243" i="1" s="1"/>
  <c r="P2965" i="1"/>
  <c r="Q2965" i="1" s="1"/>
  <c r="P3306" i="1"/>
  <c r="Q3306" i="1" s="1"/>
  <c r="P981" i="1"/>
  <c r="Q981" i="1" s="1"/>
  <c r="P2505" i="1"/>
  <c r="Q2505" i="1" s="1"/>
  <c r="P69" i="1"/>
  <c r="Q69" i="1" s="1"/>
  <c r="P1011" i="1"/>
  <c r="Q1011" i="1" s="1"/>
  <c r="P455" i="1"/>
  <c r="Q455" i="1" s="1"/>
  <c r="P954" i="1"/>
  <c r="Q954" i="1" s="1"/>
  <c r="P2944" i="1"/>
  <c r="Q2944" i="1" s="1"/>
  <c r="P1818" i="1"/>
  <c r="Q1818" i="1" s="1"/>
  <c r="P121" i="1"/>
  <c r="Q121" i="1" s="1"/>
  <c r="P25" i="1"/>
  <c r="Q25" i="1" s="1"/>
  <c r="P2721" i="1"/>
  <c r="Q2721" i="1" s="1"/>
  <c r="P2136" i="1"/>
  <c r="Q2136" i="1" s="1"/>
  <c r="P2043" i="1"/>
  <c r="Q2043" i="1" s="1"/>
  <c r="P2543" i="1"/>
  <c r="Q2543" i="1" s="1"/>
  <c r="P9" i="1"/>
  <c r="Q9" i="1" s="1"/>
  <c r="P286" i="1"/>
  <c r="Q286" i="1" s="1"/>
  <c r="P2678" i="1"/>
  <c r="Q2678" i="1" s="1"/>
  <c r="P626" i="1"/>
  <c r="Q626" i="1" s="1"/>
  <c r="P2779" i="1"/>
  <c r="Q2779" i="1" s="1"/>
  <c r="P622" i="1"/>
  <c r="Q622" i="1" s="1"/>
  <c r="P1166" i="1"/>
  <c r="Q1166" i="1" s="1"/>
  <c r="P313" i="1"/>
  <c r="Q313" i="1" s="1"/>
  <c r="P1298" i="1"/>
  <c r="Q1298" i="1" s="1"/>
  <c r="P13" i="1"/>
  <c r="Q13" i="1" s="1"/>
  <c r="P3069" i="1"/>
  <c r="Q3069" i="1" s="1"/>
  <c r="P1257" i="1"/>
  <c r="Q1257" i="1" s="1"/>
  <c r="P1230" i="1"/>
  <c r="Q1230" i="1" s="1"/>
  <c r="P3294" i="1"/>
  <c r="Q3294" i="1" s="1"/>
  <c r="P2928" i="1"/>
  <c r="Q2928" i="1" s="1"/>
  <c r="P123" i="1"/>
  <c r="Q123" i="1" s="1"/>
  <c r="P3044" i="1"/>
  <c r="Q3044" i="1" s="1"/>
  <c r="P2211" i="1"/>
  <c r="Q2211" i="1" s="1"/>
  <c r="P1980" i="1"/>
  <c r="Q1980" i="1" s="1"/>
  <c r="P2541" i="1"/>
  <c r="Q2541" i="1" s="1"/>
  <c r="P703" i="1"/>
  <c r="Q703" i="1" s="1"/>
  <c r="P241" i="1"/>
  <c r="Q241" i="1" s="1"/>
  <c r="P948" i="1"/>
  <c r="Q948" i="1" s="1"/>
  <c r="P2941" i="1"/>
  <c r="Q2941" i="1" s="1"/>
  <c r="P194" i="1"/>
  <c r="Q194" i="1" s="1"/>
  <c r="P2737" i="1"/>
  <c r="Q2737" i="1" s="1"/>
  <c r="P1635" i="1"/>
  <c r="Q1635" i="1" s="1"/>
  <c r="P2462" i="1"/>
  <c r="Q2462" i="1" s="1"/>
  <c r="P1982" i="1"/>
  <c r="Q1982" i="1" s="1"/>
  <c r="P230" i="1"/>
  <c r="Q230" i="1" s="1"/>
  <c r="P232" i="1"/>
  <c r="Q232" i="1" s="1"/>
  <c r="P2785" i="1"/>
  <c r="Q2785" i="1" s="1"/>
  <c r="P1663" i="1"/>
  <c r="Q1663" i="1" s="1"/>
  <c r="P211" i="1"/>
  <c r="Q211" i="1" s="1"/>
  <c r="P250" i="1"/>
  <c r="Q250" i="1" s="1"/>
  <c r="P2042" i="1"/>
  <c r="Q2042" i="1" s="1"/>
  <c r="P288" i="1"/>
  <c r="Q288" i="1" s="1"/>
  <c r="P1740" i="1"/>
  <c r="Q1740" i="1" s="1"/>
  <c r="P1406" i="1"/>
  <c r="Q1406" i="1" s="1"/>
  <c r="P1735" i="1"/>
  <c r="Q1735" i="1" s="1"/>
  <c r="P60" i="1"/>
  <c r="Q60" i="1" s="1"/>
  <c r="P1375" i="1"/>
  <c r="Q1375" i="1" s="1"/>
  <c r="P1382" i="1"/>
  <c r="Q1382" i="1" s="1"/>
  <c r="P50" i="1"/>
  <c r="Q50" i="1" s="1"/>
  <c r="P1185" i="1"/>
  <c r="Q1185" i="1" s="1"/>
  <c r="P2435" i="1"/>
  <c r="Q2435" i="1" s="1"/>
  <c r="P2734" i="1"/>
  <c r="Q2734" i="1" s="1"/>
  <c r="P1935" i="1"/>
  <c r="Q1935" i="1" s="1"/>
  <c r="P3212" i="1"/>
  <c r="Q3212" i="1" s="1"/>
  <c r="P149" i="1"/>
  <c r="Q149" i="1" s="1"/>
  <c r="P2285" i="1"/>
  <c r="Q2285" i="1" s="1"/>
  <c r="P1412" i="1"/>
  <c r="Q1412" i="1" s="1"/>
  <c r="P2017" i="1"/>
  <c r="Q2017" i="1" s="1"/>
  <c r="P1937" i="1"/>
  <c r="Q1937" i="1" s="1"/>
  <c r="P4" i="1"/>
  <c r="Q4" i="1" s="1"/>
  <c r="P56" i="1"/>
  <c r="Q56" i="1" s="1"/>
  <c r="P1660" i="1"/>
  <c r="Q1660" i="1" s="1"/>
  <c r="P2833" i="1"/>
  <c r="Q2833" i="1" s="1"/>
  <c r="P2235" i="1"/>
  <c r="Q2235" i="1" s="1"/>
  <c r="P973" i="1"/>
  <c r="Q973" i="1" s="1"/>
  <c r="P2530" i="1"/>
  <c r="Q2530" i="1" s="1"/>
  <c r="P2" i="1"/>
  <c r="Q2" i="1" s="1"/>
  <c r="P371" i="1"/>
  <c r="Q371" i="1" s="1"/>
  <c r="P3330" i="1"/>
  <c r="Q3330" i="1" s="1"/>
  <c r="P1017" i="1"/>
  <c r="Q1017" i="1" s="1"/>
  <c r="P2306" i="1"/>
  <c r="Q2306" i="1" s="1"/>
  <c r="P3283" i="1"/>
  <c r="Q3283" i="1" s="1"/>
  <c r="P1356" i="1"/>
  <c r="Q1356" i="1" s="1"/>
  <c r="P1948" i="1"/>
  <c r="Q1948" i="1" s="1"/>
  <c r="P2200" i="1"/>
  <c r="Q2200" i="1" s="1"/>
  <c r="P1647" i="1"/>
  <c r="Q1647" i="1" s="1"/>
  <c r="P870" i="1"/>
  <c r="Q870" i="1" s="1"/>
  <c r="P3170" i="1"/>
  <c r="Q3170" i="1" s="1"/>
  <c r="P259" i="1"/>
  <c r="Q259" i="1" s="1"/>
  <c r="P3011" i="1"/>
  <c r="Q3011" i="1" s="1"/>
  <c r="P3241" i="1"/>
  <c r="Q3241" i="1" s="1"/>
  <c r="P1943" i="1"/>
  <c r="Q1943" i="1" s="1"/>
  <c r="P223" i="1"/>
  <c r="Q223" i="1" s="1"/>
  <c r="P322" i="1"/>
  <c r="Q322" i="1" s="1"/>
  <c r="P201" i="1"/>
  <c r="Q201" i="1" s="1"/>
  <c r="P630" i="1"/>
  <c r="Q630" i="1" s="1"/>
  <c r="P408" i="1"/>
  <c r="Q408" i="1" s="1"/>
  <c r="P1526" i="1"/>
  <c r="Q1526" i="1" s="1"/>
  <c r="P554" i="1"/>
  <c r="Q554" i="1" s="1"/>
  <c r="P1281" i="1"/>
  <c r="Q1281" i="1" s="1"/>
  <c r="P2003" i="1"/>
  <c r="Q2003" i="1" s="1"/>
  <c r="P2538" i="1"/>
  <c r="Q2538" i="1" s="1"/>
  <c r="P1274" i="1"/>
  <c r="Q1274" i="1" s="1"/>
  <c r="P2583" i="1"/>
  <c r="Q2583" i="1" s="1"/>
  <c r="P1620" i="1"/>
  <c r="Q1620" i="1" s="1"/>
  <c r="P2383" i="1"/>
  <c r="Q2383" i="1" s="1"/>
  <c r="P3213" i="1"/>
  <c r="Q3213" i="1" s="1"/>
  <c r="P1747" i="1"/>
  <c r="Q1747" i="1" s="1"/>
  <c r="P914" i="1"/>
  <c r="Q914" i="1" s="1"/>
  <c r="P611" i="1"/>
  <c r="Q611" i="1" s="1"/>
  <c r="P2761" i="1"/>
  <c r="Q2761" i="1" s="1"/>
  <c r="P936" i="1"/>
  <c r="Q936" i="1" s="1"/>
  <c r="P3182" i="1"/>
  <c r="Q3182" i="1" s="1"/>
  <c r="P1290" i="1"/>
  <c r="Q1290" i="1" s="1"/>
  <c r="P3344" i="1"/>
  <c r="Q3344" i="1" s="1"/>
  <c r="P1041" i="1"/>
  <c r="Q1041" i="1" s="1"/>
  <c r="P627" i="1"/>
  <c r="Q627" i="1" s="1"/>
  <c r="P3323" i="1"/>
  <c r="Q3323" i="1" s="1"/>
  <c r="P1125" i="1"/>
  <c r="Q1125" i="1" s="1"/>
  <c r="P3251" i="1"/>
  <c r="Q3251" i="1" s="1"/>
  <c r="P850" i="1"/>
  <c r="Q850" i="1" s="1"/>
  <c r="P3028" i="1"/>
  <c r="Q3028" i="1" s="1"/>
  <c r="P967" i="1"/>
  <c r="Q967" i="1" s="1"/>
  <c r="P1743" i="1"/>
  <c r="Q1743" i="1" s="1"/>
  <c r="P1604" i="1"/>
  <c r="Q1604" i="1" s="1"/>
  <c r="P1446" i="1"/>
  <c r="Q1446" i="1" s="1"/>
  <c r="P3126" i="1"/>
  <c r="Q3126" i="1" s="1"/>
  <c r="P1139" i="1"/>
  <c r="Q1139" i="1" s="1"/>
  <c r="P2400" i="1"/>
  <c r="Q2400" i="1" s="1"/>
  <c r="P336" i="1"/>
  <c r="Q336" i="1" s="1"/>
  <c r="P800" i="1"/>
  <c r="Q800" i="1" s="1"/>
  <c r="P822" i="1"/>
  <c r="Q822" i="1" s="1"/>
  <c r="P3064" i="1"/>
  <c r="Q3064" i="1" s="1"/>
  <c r="P1426" i="1"/>
  <c r="Q1426" i="1" s="1"/>
  <c r="P723" i="1"/>
  <c r="Q723" i="1" s="1"/>
  <c r="P2045" i="1"/>
  <c r="Q2045" i="1" s="1"/>
  <c r="P406" i="1"/>
  <c r="Q406" i="1" s="1"/>
  <c r="P2471" i="1"/>
  <c r="Q2471" i="1" s="1"/>
  <c r="P759" i="1"/>
  <c r="Q759" i="1" s="1"/>
  <c r="P2157" i="1"/>
  <c r="Q2157" i="1" s="1"/>
  <c r="P3066" i="1"/>
  <c r="Q3066" i="1" s="1"/>
  <c r="P831" i="1"/>
  <c r="Q831" i="1" s="1"/>
  <c r="P846" i="1"/>
  <c r="Q846" i="1" s="1"/>
  <c r="P18" i="1"/>
  <c r="Q18" i="1" s="1"/>
  <c r="P1067" i="1"/>
  <c r="Q1067" i="1" s="1"/>
  <c r="P3161" i="1"/>
  <c r="Q3161" i="1" s="1"/>
  <c r="P2060" i="1"/>
  <c r="Q2060" i="1" s="1"/>
  <c r="P1838" i="1"/>
  <c r="Q1838" i="1" s="1"/>
  <c r="P1181" i="1"/>
  <c r="Q1181" i="1" s="1"/>
  <c r="P214" i="1"/>
  <c r="Q214" i="1" s="1"/>
  <c r="P2132" i="1"/>
  <c r="Q2132" i="1" s="1"/>
  <c r="P2273" i="1"/>
  <c r="Q2273" i="1" s="1"/>
  <c r="P965" i="1"/>
  <c r="Q965" i="1" s="1"/>
  <c r="P2117" i="1"/>
  <c r="Q2117" i="1" s="1"/>
  <c r="P1853" i="1"/>
  <c r="Q1853" i="1" s="1"/>
  <c r="P1152" i="1"/>
  <c r="Q1152" i="1" s="1"/>
  <c r="P1801" i="1"/>
  <c r="Q1801" i="1" s="1"/>
  <c r="P1205" i="1"/>
  <c r="Q1205" i="1" s="1"/>
  <c r="P3273" i="1"/>
  <c r="Q3273" i="1" s="1"/>
  <c r="P2308" i="1"/>
  <c r="Q2308" i="1" s="1"/>
  <c r="P324" i="1"/>
  <c r="Q324" i="1" s="1"/>
  <c r="P3217" i="1"/>
  <c r="Q3217" i="1" s="1"/>
  <c r="P1068" i="1"/>
  <c r="Q1068" i="1" s="1"/>
  <c r="P1416" i="1"/>
  <c r="Q1416" i="1" s="1"/>
  <c r="P1359" i="1"/>
  <c r="Q1359" i="1" s="1"/>
  <c r="P3232" i="1"/>
  <c r="Q3232" i="1" s="1"/>
  <c r="P1286" i="1"/>
  <c r="Q1286" i="1" s="1"/>
  <c r="P1384" i="1"/>
  <c r="Q1384" i="1" s="1"/>
  <c r="P490" i="1"/>
  <c r="Q490" i="1" s="1"/>
  <c r="P2967" i="1"/>
  <c r="Q2967" i="1" s="1"/>
  <c r="P995" i="1"/>
  <c r="Q995" i="1" s="1"/>
  <c r="P2182" i="1"/>
  <c r="Q2182" i="1" s="1"/>
  <c r="P2221" i="1"/>
  <c r="Q2221" i="1" s="1"/>
  <c r="P3147" i="1"/>
  <c r="Q3147" i="1" s="1"/>
  <c r="P2268" i="1"/>
  <c r="Q2268" i="1" s="1"/>
  <c r="P2740" i="1"/>
  <c r="Q2740" i="1" s="1"/>
  <c r="P2178" i="1"/>
  <c r="Q2178" i="1" s="1"/>
  <c r="P671" i="1"/>
  <c r="Q671" i="1" s="1"/>
  <c r="P2974" i="1"/>
  <c r="Q2974" i="1" s="1"/>
  <c r="P1145" i="1"/>
  <c r="Q1145" i="1" s="1"/>
  <c r="P994" i="1"/>
  <c r="Q994" i="1" s="1"/>
  <c r="P2716" i="1"/>
  <c r="Q2716" i="1" s="1"/>
  <c r="P2224" i="1"/>
  <c r="Q2224" i="1" s="1"/>
  <c r="P838" i="1"/>
  <c r="Q838" i="1" s="1"/>
  <c r="P3051" i="1"/>
  <c r="Q3051" i="1" s="1"/>
  <c r="P564" i="1"/>
  <c r="Q564" i="1" s="1"/>
  <c r="P675" i="1"/>
  <c r="Q675" i="1" s="1"/>
  <c r="P1591" i="1"/>
  <c r="Q1591" i="1" s="1"/>
  <c r="P2957" i="1"/>
  <c r="Q2957" i="1" s="1"/>
  <c r="P1488" i="1"/>
  <c r="Q1488" i="1" s="1"/>
  <c r="P2110" i="1"/>
  <c r="Q2110" i="1" s="1"/>
  <c r="P3333" i="1"/>
  <c r="Q3333" i="1" s="1"/>
  <c r="P2978" i="1"/>
  <c r="Q2978" i="1" s="1"/>
  <c r="P1209" i="1"/>
  <c r="Q1209" i="1" s="1"/>
  <c r="P1679" i="1"/>
  <c r="Q1679" i="1" s="1"/>
  <c r="P320" i="1"/>
  <c r="Q320" i="1" s="1"/>
  <c r="P1418" i="1"/>
  <c r="Q1418" i="1" s="1"/>
  <c r="P1219" i="1"/>
  <c r="Q1219" i="1" s="1"/>
  <c r="P2393" i="1"/>
  <c r="Q2393" i="1" s="1"/>
  <c r="P2409" i="1"/>
  <c r="Q2409" i="1" s="1"/>
  <c r="P982" i="1"/>
  <c r="Q982" i="1" s="1"/>
  <c r="P1579" i="1"/>
  <c r="Q1579" i="1" s="1"/>
  <c r="P1159" i="1"/>
  <c r="Q1159" i="1" s="1"/>
  <c r="P1085" i="1"/>
  <c r="Q1085" i="1" s="1"/>
  <c r="P1045" i="1"/>
  <c r="Q1045" i="1" s="1"/>
  <c r="P2889" i="1"/>
  <c r="Q2889" i="1" s="1"/>
  <c r="P2047" i="1"/>
  <c r="Q2047" i="1" s="1"/>
  <c r="P1750" i="1"/>
  <c r="Q1750" i="1" s="1"/>
  <c r="P1622" i="1"/>
  <c r="Q1622" i="1" s="1"/>
  <c r="P219" i="1"/>
  <c r="Q219" i="1" s="1"/>
  <c r="P1424" i="1"/>
  <c r="Q1424" i="1" s="1"/>
  <c r="P1333" i="1"/>
  <c r="Q1333" i="1" s="1"/>
  <c r="P939" i="1"/>
  <c r="Q939" i="1" s="1"/>
  <c r="P2115" i="1"/>
  <c r="Q2115" i="1" s="1"/>
  <c r="P1964" i="1"/>
  <c r="Q1964" i="1" s="1"/>
  <c r="P3202" i="1"/>
  <c r="Q3202" i="1" s="1"/>
  <c r="P1733" i="1"/>
  <c r="Q1733" i="1" s="1"/>
  <c r="P332" i="1"/>
  <c r="Q332" i="1" s="1"/>
  <c r="P2281" i="1"/>
  <c r="Q2281" i="1" s="1"/>
  <c r="P410" i="1"/>
  <c r="Q410" i="1" s="1"/>
  <c r="P1727" i="1"/>
  <c r="Q1727" i="1" s="1"/>
  <c r="P603" i="1"/>
  <c r="Q603" i="1" s="1"/>
  <c r="P1830" i="1"/>
  <c r="Q1830" i="1" s="1"/>
  <c r="P1357" i="1"/>
  <c r="Q1357" i="1" s="1"/>
  <c r="P504" i="1"/>
  <c r="Q504" i="1" s="1"/>
  <c r="P2344" i="1"/>
  <c r="Q2344" i="1" s="1"/>
  <c r="P2401" i="1"/>
  <c r="Q2401" i="1" s="1"/>
  <c r="P2680" i="1"/>
  <c r="Q2680" i="1" s="1"/>
  <c r="P2958" i="1"/>
  <c r="Q2958" i="1" s="1"/>
  <c r="P2855" i="1"/>
  <c r="Q2855" i="1" s="1"/>
  <c r="P1069" i="1"/>
  <c r="Q1069" i="1" s="1"/>
  <c r="P2420" i="1"/>
  <c r="Q2420" i="1" s="1"/>
  <c r="P2407" i="1"/>
  <c r="Q2407" i="1" s="1"/>
  <c r="P29" i="1"/>
  <c r="Q29" i="1" s="1"/>
  <c r="P2964" i="1"/>
  <c r="Q2964" i="1" s="1"/>
  <c r="P1392" i="1"/>
  <c r="Q1392" i="1" s="1"/>
  <c r="P1377" i="1"/>
  <c r="Q1377" i="1" s="1"/>
  <c r="P666" i="1"/>
  <c r="Q666" i="1" s="1"/>
  <c r="P2011" i="1"/>
  <c r="Q2011" i="1" s="1"/>
  <c r="P2340" i="1"/>
  <c r="Q2340" i="1" s="1"/>
  <c r="P45" i="1"/>
  <c r="Q45" i="1" s="1"/>
  <c r="P501" i="1"/>
  <c r="Q501" i="1" s="1"/>
  <c r="P495" i="1"/>
  <c r="Q495" i="1" s="1"/>
  <c r="P2208" i="1"/>
  <c r="Q2208" i="1" s="1"/>
  <c r="P3035" i="1"/>
  <c r="Q3035" i="1" s="1"/>
  <c r="P271" i="1"/>
  <c r="Q271" i="1" s="1"/>
  <c r="P2331" i="1"/>
  <c r="Q2331" i="1" s="1"/>
  <c r="P228" i="1"/>
  <c r="Q228" i="1" s="1"/>
  <c r="P930" i="1"/>
  <c r="Q930" i="1" s="1"/>
  <c r="P3278" i="1"/>
  <c r="Q3278" i="1" s="1"/>
  <c r="P307" i="1"/>
  <c r="Q307" i="1" s="1"/>
  <c r="P2352" i="1"/>
  <c r="Q2352" i="1" s="1"/>
  <c r="P107" i="1"/>
  <c r="Q107" i="1" s="1"/>
  <c r="P1078" i="1"/>
  <c r="Q1078" i="1" s="1"/>
  <c r="P1466" i="1"/>
  <c r="Q1466" i="1" s="1"/>
  <c r="P1410" i="1"/>
  <c r="Q1410" i="1" s="1"/>
  <c r="P1924" i="1"/>
  <c r="Q1924" i="1" s="1"/>
  <c r="P2380" i="1"/>
  <c r="Q2380" i="1" s="1"/>
  <c r="P2783" i="1"/>
  <c r="Q2783" i="1" s="1"/>
  <c r="P1015" i="1"/>
  <c r="Q1015" i="1" s="1"/>
  <c r="P2194" i="1"/>
  <c r="Q2194" i="1" s="1"/>
  <c r="P2361" i="1"/>
  <c r="Q2361" i="1" s="1"/>
  <c r="P12" i="1"/>
  <c r="Q12" i="1" s="1"/>
  <c r="P910" i="1"/>
  <c r="Q910" i="1" s="1"/>
  <c r="P2165" i="1"/>
  <c r="Q2165" i="1" s="1"/>
  <c r="P88" i="1"/>
  <c r="Q88" i="1" s="1"/>
  <c r="P372" i="1"/>
  <c r="Q372" i="1" s="1"/>
  <c r="P3318" i="1"/>
  <c r="Q3318" i="1" s="1"/>
  <c r="P2565" i="1"/>
  <c r="Q2565" i="1" s="1"/>
  <c r="P284" i="1"/>
  <c r="Q284" i="1" s="1"/>
  <c r="P3328" i="1"/>
  <c r="Q3328" i="1" s="1"/>
  <c r="P863" i="1"/>
  <c r="Q863" i="1" s="1"/>
  <c r="P1714" i="1"/>
  <c r="Q1714" i="1" s="1"/>
  <c r="P335" i="1"/>
  <c r="Q335" i="1" s="1"/>
  <c r="P644" i="1"/>
  <c r="Q644" i="1" s="1"/>
  <c r="P1700" i="1"/>
  <c r="Q1700" i="1" s="1"/>
  <c r="P1659" i="1"/>
  <c r="Q1659" i="1" s="1"/>
  <c r="P1271" i="1"/>
  <c r="Q1271" i="1" s="1"/>
  <c r="P1897" i="1"/>
  <c r="Q1897" i="1" s="1"/>
  <c r="P33" i="1"/>
  <c r="Q33" i="1" s="1"/>
  <c r="P3222" i="1"/>
  <c r="Q3222" i="1" s="1"/>
  <c r="P2932" i="1"/>
  <c r="Q2932" i="1" s="1"/>
  <c r="P1165" i="1"/>
  <c r="Q1165" i="1" s="1"/>
  <c r="P1815" i="1"/>
  <c r="Q1815" i="1" s="1"/>
  <c r="P3346" i="1"/>
  <c r="Q3346" i="1" s="1"/>
  <c r="P1127" i="1"/>
  <c r="Q1127" i="1" s="1"/>
  <c r="P231" i="1"/>
  <c r="Q231" i="1" s="1"/>
  <c r="P2869" i="1"/>
  <c r="Q2869" i="1" s="1"/>
  <c r="P1000" i="1"/>
  <c r="Q1000" i="1" s="1"/>
  <c r="P212" i="1"/>
  <c r="Q212" i="1" s="1"/>
  <c r="P2411" i="1"/>
  <c r="Q2411" i="1" s="1"/>
  <c r="P960" i="1"/>
  <c r="Q960" i="1" s="1"/>
  <c r="P1931" i="1"/>
  <c r="Q1931" i="1" s="1"/>
  <c r="P1596" i="1"/>
  <c r="Q1596" i="1" s="1"/>
  <c r="P391" i="1"/>
  <c r="Q391" i="1" s="1"/>
  <c r="P2561" i="1"/>
  <c r="Q2561" i="1" s="1"/>
  <c r="P2969" i="1"/>
  <c r="Q2969" i="1" s="1"/>
  <c r="P2875" i="1"/>
  <c r="Q2875" i="1" s="1"/>
  <c r="P224" i="1"/>
  <c r="Q224" i="1" s="1"/>
  <c r="P2335" i="1"/>
  <c r="Q2335" i="1" s="1"/>
  <c r="P2065" i="1"/>
  <c r="Q2065" i="1" s="1"/>
  <c r="P2692" i="1"/>
  <c r="Q2692" i="1" s="1"/>
  <c r="P1786" i="1"/>
  <c r="Q1786" i="1" s="1"/>
  <c r="P1512" i="1"/>
  <c r="Q1512" i="1" s="1"/>
  <c r="P1918" i="1"/>
  <c r="Q1918" i="1" s="1"/>
  <c r="P3175" i="1"/>
  <c r="Q3175" i="1" s="1"/>
  <c r="P2648" i="1"/>
  <c r="Q2648" i="1" s="1"/>
  <c r="P148" i="1"/>
  <c r="Q148" i="1" s="1"/>
  <c r="P3110" i="1"/>
  <c r="Q3110" i="1" s="1"/>
  <c r="P3149" i="1"/>
  <c r="Q3149" i="1" s="1"/>
  <c r="P106" i="1"/>
  <c r="Q106" i="1" s="1"/>
  <c r="P998" i="1"/>
  <c r="Q998" i="1" s="1"/>
  <c r="P1083" i="1"/>
  <c r="Q1083" i="1" s="1"/>
  <c r="P139" i="1"/>
  <c r="Q139" i="1" s="1"/>
  <c r="P366" i="1"/>
  <c r="Q366" i="1" s="1"/>
  <c r="P1971" i="1"/>
  <c r="Q1971" i="1" s="1"/>
  <c r="P2943" i="1"/>
  <c r="Q2943" i="1" s="1"/>
  <c r="P3249" i="1"/>
  <c r="Q3249" i="1" s="1"/>
  <c r="P2767" i="1"/>
  <c r="Q2767" i="1" s="1"/>
  <c r="P93" i="1"/>
  <c r="Q93" i="1" s="1"/>
  <c r="P617" i="1"/>
  <c r="Q617" i="1" s="1"/>
  <c r="P2032" i="1"/>
  <c r="Q2032" i="1" s="1"/>
  <c r="P2322" i="1"/>
  <c r="Q2322" i="1" s="1"/>
  <c r="P584" i="1"/>
  <c r="Q584" i="1" s="1"/>
  <c r="P492" i="1"/>
  <c r="Q492" i="1" s="1"/>
  <c r="P2616" i="1"/>
  <c r="Q2616" i="1" s="1"/>
  <c r="P2536" i="1"/>
  <c r="Q2536" i="1" s="1"/>
  <c r="P1245" i="1"/>
  <c r="Q1245" i="1" s="1"/>
  <c r="P2626" i="1"/>
  <c r="Q2626" i="1" s="1"/>
  <c r="P3300" i="1"/>
  <c r="Q3300" i="1" s="1"/>
  <c r="P1607" i="1"/>
  <c r="Q1607" i="1" s="1"/>
  <c r="P2287" i="1"/>
  <c r="Q2287" i="1" s="1"/>
  <c r="P1307" i="1"/>
  <c r="Q1307" i="1" s="1"/>
  <c r="P1169" i="1"/>
  <c r="Q1169" i="1" s="1"/>
  <c r="P3186" i="1"/>
  <c r="Q3186" i="1" s="1"/>
  <c r="P3027" i="1"/>
  <c r="Q3027" i="1" s="1"/>
  <c r="P2297" i="1"/>
  <c r="Q2297" i="1" s="1"/>
  <c r="P86" i="1"/>
  <c r="Q86" i="1" s="1"/>
  <c r="P2841" i="1"/>
  <c r="Q2841" i="1" s="1"/>
  <c r="P2640" i="1"/>
  <c r="Q2640" i="1" s="1"/>
  <c r="P1397" i="1"/>
  <c r="Q1397" i="1" s="1"/>
  <c r="P2377" i="1"/>
  <c r="Q2377" i="1" s="1"/>
  <c r="P1967" i="1"/>
  <c r="Q1967" i="1" s="1"/>
  <c r="P3214" i="1"/>
  <c r="Q3214" i="1" s="1"/>
  <c r="P49" i="1"/>
  <c r="Q49" i="1" s="1"/>
  <c r="P82" i="1"/>
  <c r="Q82" i="1" s="1"/>
  <c r="P140" i="1"/>
  <c r="Q140" i="1" s="1"/>
  <c r="P138" i="1"/>
  <c r="Q138" i="1" s="1"/>
  <c r="P3223" i="1"/>
  <c r="Q3223" i="1" s="1"/>
  <c r="P191" i="1"/>
  <c r="Q191" i="1" s="1"/>
  <c r="P2038" i="1"/>
  <c r="Q2038" i="1" s="1"/>
  <c r="P713" i="1"/>
  <c r="Q713" i="1" s="1"/>
  <c r="P367" i="1"/>
  <c r="Q367" i="1" s="1"/>
  <c r="P2705" i="1"/>
  <c r="Q2705" i="1" s="1"/>
  <c r="P478" i="1"/>
  <c r="Q478" i="1" s="1"/>
  <c r="P2408" i="1"/>
  <c r="Q2408" i="1" s="1"/>
  <c r="P2295" i="1"/>
  <c r="Q2295" i="1" s="1"/>
  <c r="P528" i="1"/>
  <c r="Q528" i="1" s="1"/>
  <c r="P3341" i="1"/>
  <c r="Q3341" i="1" s="1"/>
  <c r="P178" i="1"/>
  <c r="Q178" i="1" s="1"/>
  <c r="P3098" i="1"/>
  <c r="Q3098" i="1" s="1"/>
  <c r="P1944" i="1"/>
  <c r="Q1944" i="1" s="1"/>
  <c r="P2743" i="1"/>
  <c r="Q2743" i="1" s="1"/>
  <c r="P1346" i="1"/>
  <c r="Q1346" i="1" s="1"/>
  <c r="P3281" i="1"/>
  <c r="Q3281" i="1" s="1"/>
  <c r="P1628" i="1"/>
  <c r="Q1628" i="1" s="1"/>
  <c r="P1256" i="1"/>
  <c r="Q1256" i="1" s="1"/>
  <c r="P1005" i="1"/>
  <c r="Q1005" i="1" s="1"/>
  <c r="P696" i="1"/>
  <c r="Q696" i="1" s="1"/>
  <c r="P116" i="1"/>
  <c r="Q116" i="1" s="1"/>
  <c r="P839" i="1"/>
  <c r="Q839" i="1" s="1"/>
  <c r="P278" i="1"/>
  <c r="Q278" i="1" s="1"/>
  <c r="P83" i="1"/>
  <c r="Q83" i="1" s="1"/>
  <c r="P659" i="1"/>
  <c r="Q659" i="1" s="1"/>
  <c r="P3240" i="1"/>
  <c r="Q3240" i="1" s="1"/>
  <c r="P1694" i="1"/>
  <c r="Q1694" i="1" s="1"/>
  <c r="P2126" i="1"/>
  <c r="Q2126" i="1" s="1"/>
  <c r="P2036" i="1"/>
  <c r="Q2036" i="1" s="1"/>
  <c r="P3312" i="1"/>
  <c r="Q3312" i="1" s="1"/>
  <c r="P1404" i="1"/>
  <c r="Q1404" i="1" s="1"/>
  <c r="P972" i="1"/>
  <c r="Q972" i="1" s="1"/>
  <c r="P2987" i="1"/>
  <c r="Q2987" i="1" s="1"/>
  <c r="P2440" i="1"/>
  <c r="Q2440" i="1" s="1"/>
  <c r="P23" i="1"/>
  <c r="Q23" i="1" s="1"/>
  <c r="P34" i="1"/>
  <c r="Q34" i="1" s="1"/>
  <c r="P78" i="1"/>
  <c r="Q78" i="1" s="1"/>
  <c r="P2150" i="1"/>
  <c r="Q2150" i="1" s="1"/>
  <c r="P8" i="1"/>
  <c r="Q8" i="1" s="1"/>
  <c r="P1164" i="1"/>
  <c r="Q1164" i="1" s="1"/>
  <c r="P1481" i="1"/>
  <c r="Q1481" i="1" s="1"/>
  <c r="P1191" i="1"/>
  <c r="Q1191" i="1" s="1"/>
  <c r="P113" i="1"/>
  <c r="Q113" i="1" s="1"/>
  <c r="P32" i="1"/>
  <c r="Q32" i="1" s="1"/>
  <c r="P1291" i="1"/>
  <c r="Q1291" i="1" s="1"/>
  <c r="P2747" i="1"/>
  <c r="Q2747" i="1" s="1"/>
  <c r="P3142" i="1"/>
  <c r="Q3142" i="1" s="1"/>
  <c r="P1593" i="1"/>
  <c r="Q1593" i="1" s="1"/>
  <c r="P895" i="1"/>
  <c r="Q895" i="1" s="1"/>
  <c r="P977" i="1"/>
  <c r="Q977" i="1" s="1"/>
  <c r="P559" i="1"/>
  <c r="Q559" i="1" s="1"/>
  <c r="P2326" i="1"/>
  <c r="Q2326" i="1" s="1"/>
  <c r="P2700" i="1"/>
  <c r="Q2700" i="1" s="1"/>
  <c r="P1486" i="1"/>
  <c r="Q1486" i="1" s="1"/>
  <c r="P1177" i="1"/>
  <c r="Q1177" i="1" s="1"/>
  <c r="P1827" i="1"/>
  <c r="Q1827" i="1" s="1"/>
  <c r="P3036" i="1"/>
  <c r="Q3036" i="1" s="1"/>
  <c r="P3017" i="1"/>
  <c r="Q3017" i="1" s="1"/>
  <c r="P85" i="1"/>
  <c r="Q85" i="1" s="1"/>
  <c r="P1423" i="1"/>
  <c r="Q1423" i="1" s="1"/>
  <c r="P1002" i="1"/>
  <c r="Q1002" i="1" s="1"/>
  <c r="P605" i="1"/>
  <c r="Q605" i="1" s="1"/>
  <c r="P1732" i="1"/>
  <c r="Q1732" i="1" s="1"/>
  <c r="P1985" i="1"/>
  <c r="Q1985" i="1" s="1"/>
  <c r="P2265" i="1"/>
  <c r="Q2265" i="1" s="1"/>
  <c r="P1968" i="1"/>
  <c r="Q1968" i="1" s="1"/>
  <c r="P2414" i="1"/>
  <c r="Q2414" i="1" s="1"/>
  <c r="P740" i="1"/>
  <c r="Q740" i="1" s="1"/>
  <c r="P124" i="1"/>
  <c r="Q124" i="1" s="1"/>
  <c r="P2878" i="1"/>
  <c r="Q2878" i="1" s="1"/>
  <c r="P2015" i="1"/>
  <c r="Q2015" i="1" s="1"/>
  <c r="P3279" i="1"/>
  <c r="Q3279" i="1" s="1"/>
  <c r="P1533" i="1"/>
  <c r="Q1533" i="1" s="1"/>
  <c r="P890" i="1"/>
  <c r="Q890" i="1" s="1"/>
  <c r="P168" i="1"/>
  <c r="Q168" i="1" s="1"/>
  <c r="P714" i="1"/>
  <c r="Q714" i="1" s="1"/>
  <c r="P27" i="1"/>
  <c r="Q27" i="1" s="1"/>
  <c r="P1973" i="1"/>
  <c r="Q1973" i="1" s="1"/>
  <c r="P3122" i="1"/>
  <c r="Q3122" i="1" s="1"/>
  <c r="P2481" i="1"/>
  <c r="Q2481" i="1" s="1"/>
  <c r="P2838" i="1"/>
  <c r="Q2838" i="1" s="1"/>
  <c r="P65" i="1"/>
  <c r="Q65" i="1" s="1"/>
  <c r="P2847" i="1"/>
  <c r="Q2847" i="1" s="1"/>
  <c r="P1962" i="1"/>
  <c r="Q1962" i="1" s="1"/>
  <c r="P2837" i="1"/>
  <c r="Q2837" i="1" s="1"/>
  <c r="P2940" i="1"/>
  <c r="Q2940" i="1" s="1"/>
  <c r="P2794" i="1"/>
  <c r="Q2794" i="1" s="1"/>
  <c r="P429" i="1"/>
  <c r="Q429" i="1" s="1"/>
  <c r="P1914" i="1"/>
  <c r="Q1914" i="1" s="1"/>
  <c r="P98" i="1"/>
  <c r="Q98" i="1" s="1"/>
  <c r="P1705" i="1"/>
  <c r="Q1705" i="1" s="1"/>
  <c r="P1969" i="1"/>
  <c r="Q1969" i="1" s="1"/>
  <c r="P619" i="1"/>
  <c r="Q619" i="1" s="1"/>
  <c r="P753" i="1"/>
  <c r="Q753" i="1" s="1"/>
  <c r="P334" i="1"/>
  <c r="Q334" i="1" s="1"/>
  <c r="P2075" i="1"/>
  <c r="Q2075" i="1" s="1"/>
  <c r="P645" i="1"/>
  <c r="Q645" i="1" s="1"/>
  <c r="P1729" i="1"/>
  <c r="Q1729" i="1" s="1"/>
  <c r="P319" i="1"/>
  <c r="Q319" i="1" s="1"/>
  <c r="P3264" i="1"/>
  <c r="Q3264" i="1" s="1"/>
  <c r="P2725" i="1"/>
  <c r="Q2725" i="1" s="1"/>
  <c r="P549" i="1"/>
  <c r="Q549" i="1" s="1"/>
  <c r="P158" i="1"/>
  <c r="Q158" i="1" s="1"/>
  <c r="P2513" i="1"/>
  <c r="Q2513" i="1" s="1"/>
  <c r="P2950" i="1"/>
  <c r="Q2950" i="1" s="1"/>
  <c r="P1832" i="1"/>
  <c r="Q1832" i="1" s="1"/>
  <c r="P3166" i="1"/>
  <c r="Q3166" i="1" s="1"/>
  <c r="P1511" i="1"/>
  <c r="Q1511" i="1" s="1"/>
  <c r="P94" i="1"/>
  <c r="Q94" i="1" s="1"/>
  <c r="P122" i="1"/>
  <c r="Q122" i="1" s="1"/>
  <c r="P625" i="1"/>
  <c r="Q625" i="1" s="1"/>
  <c r="P2839" i="1"/>
  <c r="Q2839" i="1" s="1"/>
  <c r="P257" i="1"/>
  <c r="Q257" i="1" s="1"/>
  <c r="P1930" i="1"/>
  <c r="Q1930" i="1" s="1"/>
  <c r="P1742" i="1"/>
  <c r="Q1742" i="1" s="1"/>
  <c r="P809" i="1"/>
  <c r="Q809" i="1" s="1"/>
  <c r="P299" i="1"/>
  <c r="Q299" i="1" s="1"/>
  <c r="P144" i="1"/>
  <c r="Q144" i="1" s="1"/>
  <c r="P733" i="1"/>
  <c r="Q733" i="1" s="1"/>
  <c r="P602" i="1"/>
  <c r="Q602" i="1" s="1"/>
  <c r="P785" i="1"/>
  <c r="Q785" i="1" s="1"/>
  <c r="P1794" i="1"/>
  <c r="Q1794" i="1" s="1"/>
  <c r="P1277" i="1"/>
  <c r="Q1277" i="1" s="1"/>
  <c r="P955" i="1"/>
  <c r="Q955" i="1" s="1"/>
  <c r="P667" i="1"/>
  <c r="Q667" i="1" s="1"/>
  <c r="P3099" i="1"/>
  <c r="Q3099" i="1" s="1"/>
  <c r="P3139" i="1"/>
  <c r="Q3139" i="1" s="1"/>
  <c r="P3057" i="1"/>
  <c r="Q3057" i="1" s="1"/>
  <c r="P423" i="1"/>
  <c r="Q423" i="1" s="1"/>
  <c r="P199" i="1"/>
  <c r="Q199" i="1" s="1"/>
  <c r="P3033" i="1"/>
  <c r="Q3033" i="1" s="1"/>
  <c r="P1077" i="1"/>
  <c r="Q1077" i="1" s="1"/>
  <c r="P507" i="1"/>
  <c r="Q507" i="1" s="1"/>
  <c r="P2782" i="1"/>
  <c r="Q2782" i="1" s="1"/>
  <c r="P1432" i="1"/>
  <c r="Q1432" i="1" s="1"/>
  <c r="P2772" i="1"/>
  <c r="Q2772" i="1" s="1"/>
  <c r="P350" i="1"/>
  <c r="Q350" i="1" s="1"/>
  <c r="P409" i="1"/>
  <c r="Q409" i="1" s="1"/>
  <c r="P1040" i="1"/>
  <c r="Q1040" i="1" s="1"/>
  <c r="P289" i="1"/>
  <c r="Q289" i="1" s="1"/>
  <c r="P1441" i="1"/>
  <c r="Q1441" i="1" s="1"/>
  <c r="P394" i="1"/>
  <c r="Q394" i="1" s="1"/>
  <c r="P797" i="1"/>
  <c r="Q797" i="1" s="1"/>
  <c r="P2252" i="1"/>
  <c r="Q2252" i="1" s="1"/>
  <c r="P556" i="1"/>
  <c r="Q556" i="1" s="1"/>
  <c r="P1821" i="1"/>
  <c r="Q1821" i="1" s="1"/>
  <c r="P3021" i="1"/>
  <c r="Q3021" i="1" s="1"/>
  <c r="P471" i="1"/>
  <c r="Q471" i="1" s="1"/>
  <c r="P1154" i="1"/>
  <c r="Q1154" i="1" s="1"/>
  <c r="P1467" i="1"/>
  <c r="Q1467" i="1" s="1"/>
  <c r="P172" i="1"/>
  <c r="Q172" i="1" s="1"/>
  <c r="P3339" i="1"/>
  <c r="Q3339" i="1" s="1"/>
  <c r="P2100" i="1"/>
  <c r="Q2100" i="1" s="1"/>
  <c r="P1932" i="1"/>
  <c r="Q1932" i="1" s="1"/>
  <c r="P2434" i="1"/>
  <c r="Q2434" i="1" s="1"/>
  <c r="P1016" i="1"/>
  <c r="Q1016" i="1" s="1"/>
  <c r="P1443" i="1"/>
  <c r="Q1443" i="1" s="1"/>
  <c r="P1091" i="1"/>
  <c r="Q1091" i="1" s="1"/>
  <c r="P1972" i="1"/>
  <c r="Q1972" i="1" s="1"/>
  <c r="P1546" i="1"/>
  <c r="Q1546" i="1" s="1"/>
  <c r="P42" i="1"/>
  <c r="Q42" i="1" s="1"/>
  <c r="P1545" i="1"/>
  <c r="Q1545" i="1" s="1"/>
  <c r="P2677" i="1"/>
  <c r="Q2677" i="1" s="1"/>
  <c r="P1121" i="1"/>
  <c r="Q1121" i="1" s="1"/>
  <c r="P186" i="1"/>
  <c r="Q186" i="1" s="1"/>
  <c r="P1311" i="1"/>
  <c r="Q1311" i="1" s="1"/>
  <c r="P997" i="1"/>
  <c r="Q997" i="1" s="1"/>
  <c r="P980" i="1"/>
  <c r="Q980" i="1" s="1"/>
  <c r="P461" i="1"/>
  <c r="Q461" i="1" s="1"/>
  <c r="P493" i="1"/>
  <c r="Q493" i="1" s="1"/>
  <c r="P827" i="1"/>
  <c r="Q827" i="1" s="1"/>
  <c r="P2570" i="1"/>
  <c r="Q2570" i="1" s="1"/>
  <c r="P2701" i="1"/>
  <c r="Q2701" i="1" s="1"/>
  <c r="P3070" i="1"/>
  <c r="Q3070" i="1" s="1"/>
  <c r="P347" i="1"/>
  <c r="Q347" i="1" s="1"/>
  <c r="P2375" i="1"/>
  <c r="Q2375" i="1" s="1"/>
  <c r="P301" i="1"/>
  <c r="Q301" i="1" s="1"/>
  <c r="P1626" i="1"/>
  <c r="Q1626" i="1" s="1"/>
  <c r="P133" i="1"/>
  <c r="Q133" i="1" s="1"/>
  <c r="P769" i="1"/>
  <c r="Q769" i="1" s="1"/>
  <c r="P1686" i="1"/>
  <c r="Q1686" i="1" s="1"/>
  <c r="P1795" i="1"/>
  <c r="Q1795" i="1" s="1"/>
  <c r="P3262" i="1"/>
  <c r="Q3262" i="1" s="1"/>
  <c r="P398" i="1"/>
  <c r="Q398" i="1" s="1"/>
  <c r="P481" i="1"/>
  <c r="Q481" i="1" s="1"/>
  <c r="P100" i="1"/>
  <c r="Q100" i="1" s="1"/>
  <c r="P3310" i="1"/>
  <c r="Q3310" i="1" s="1"/>
  <c r="P1809" i="1"/>
  <c r="Q1809" i="1" s="1"/>
  <c r="P221" i="1"/>
  <c r="Q221" i="1" s="1"/>
  <c r="P99" i="1"/>
  <c r="Q99" i="1" s="1"/>
  <c r="P483" i="1"/>
  <c r="Q483" i="1" s="1"/>
  <c r="P346" i="1"/>
  <c r="Q346" i="1" s="1"/>
  <c r="P2140" i="1"/>
  <c r="Q2140" i="1" s="1"/>
  <c r="P2329" i="1"/>
  <c r="Q2329" i="1" s="1"/>
  <c r="P89" i="1"/>
  <c r="Q89" i="1" s="1"/>
  <c r="P2237" i="1"/>
  <c r="Q2237" i="1" s="1"/>
  <c r="P561" i="1"/>
  <c r="Q561" i="1" s="1"/>
  <c r="P443" i="1"/>
  <c r="Q443" i="1" s="1"/>
  <c r="P3062" i="1"/>
  <c r="Q3062" i="1" s="1"/>
  <c r="P3317" i="1"/>
  <c r="Q3317" i="1" s="1"/>
  <c r="P2398" i="1"/>
  <c r="Q2398" i="1" s="1"/>
  <c r="P2931" i="1"/>
  <c r="Q2931" i="1" s="1"/>
  <c r="P2146" i="1"/>
  <c r="Q2146" i="1" s="1"/>
  <c r="P2723" i="1" l="1"/>
  <c r="Q2723" i="1" s="1"/>
  <c r="P2815" i="1"/>
  <c r="Q2815" i="1" s="1"/>
  <c r="P896" i="1"/>
  <c r="Q896" i="1" s="1"/>
  <c r="P3257" i="1"/>
  <c r="Q3257" i="1" s="1"/>
  <c r="P362" i="1"/>
  <c r="Q362" i="1" s="1"/>
  <c r="P1953" i="1"/>
  <c r="Q1953" i="1" s="1"/>
  <c r="P143" i="1"/>
  <c r="Q143" i="1" s="1"/>
  <c r="P354" i="1"/>
  <c r="Q354" i="1" s="1"/>
  <c r="P2347" i="1"/>
  <c r="Q2347" i="1" s="1"/>
  <c r="P2528" i="1"/>
  <c r="Q2528" i="1" s="1"/>
  <c r="P2883" i="1"/>
  <c r="Q2883" i="1" s="1"/>
  <c r="P1010" i="1"/>
  <c r="Q1010" i="1" s="1"/>
  <c r="P2797" i="1"/>
  <c r="Q2797" i="1" s="1"/>
  <c r="P522" i="1"/>
  <c r="Q522" i="1" s="1"/>
  <c r="P2867" i="1"/>
  <c r="Q2867" i="1" s="1"/>
  <c r="P3102" i="1"/>
  <c r="Q3102" i="1" s="1"/>
  <c r="P2712" i="1"/>
  <c r="Q2712" i="1" s="1"/>
  <c r="P2250" i="1"/>
  <c r="Q2250" i="1" s="1"/>
  <c r="P1652" i="1"/>
  <c r="Q1652" i="1" s="1"/>
  <c r="P87" i="1"/>
  <c r="Q87" i="1" s="1"/>
  <c r="P2453" i="1"/>
  <c r="Q2453" i="1" s="1"/>
  <c r="P6" i="1"/>
  <c r="Q6" i="1" s="1"/>
  <c r="P2314" i="1"/>
  <c r="Q2314" i="1" s="1"/>
  <c r="P1086" i="1"/>
  <c r="Q1086" i="1" s="1"/>
  <c r="P2510" i="1"/>
  <c r="Q2510" i="1" s="1"/>
  <c r="P808" i="1"/>
  <c r="Q808" i="1" s="1"/>
  <c r="P552" i="1"/>
  <c r="Q552" i="1" s="1"/>
  <c r="P2044" i="1"/>
  <c r="Q2044" i="1" s="1"/>
  <c r="P3150" i="1"/>
  <c r="Q3150" i="1" s="1"/>
  <c r="P390" i="1"/>
  <c r="Q390" i="1" s="1"/>
  <c r="P1199" i="1"/>
  <c r="Q1199" i="1" s="1"/>
  <c r="P1098" i="1"/>
  <c r="Q1098" i="1" s="1"/>
  <c r="P31" i="1"/>
  <c r="Q31" i="1" s="1"/>
  <c r="P516" i="1"/>
  <c r="Q516" i="1" s="1"/>
  <c r="P2597" i="1"/>
  <c r="Q2597" i="1" s="1"/>
  <c r="P907" i="1"/>
  <c r="Q907" i="1" s="1"/>
  <c r="P1004" i="1"/>
  <c r="Q1004" i="1" s="1"/>
  <c r="P656" i="1"/>
  <c r="Q656" i="1" s="1"/>
  <c r="P949" i="1"/>
  <c r="Q949" i="1" s="1"/>
  <c r="P1363" i="1"/>
  <c r="Q1363" i="1" s="1"/>
  <c r="P3190" i="1"/>
  <c r="Q3190" i="1" s="1"/>
  <c r="P1854" i="1"/>
  <c r="Q1854" i="1" s="1"/>
  <c r="P3195" i="1"/>
  <c r="Q3195" i="1" s="1"/>
  <c r="P2004" i="1"/>
  <c r="Q2004" i="1" s="1"/>
  <c r="P477" i="1"/>
  <c r="Q477" i="1" s="1"/>
  <c r="P2551" i="1"/>
  <c r="Q2551" i="1" s="1"/>
  <c r="P2249" i="1"/>
  <c r="Q2249" i="1" s="1"/>
  <c r="P1073" i="1"/>
  <c r="Q1073" i="1" s="1"/>
  <c r="P1151" i="1"/>
  <c r="Q1151" i="1" s="1"/>
  <c r="P2034" i="1"/>
  <c r="Q2034" i="1" s="1"/>
  <c r="P260" i="1"/>
  <c r="Q260" i="1" s="1"/>
  <c r="P855" i="1"/>
  <c r="Q855" i="1" s="1"/>
  <c r="P885" i="1"/>
  <c r="Q885" i="1" s="1"/>
  <c r="P2488" i="1"/>
  <c r="Q2488" i="1" s="1"/>
  <c r="P2602" i="1"/>
  <c r="Q2602" i="1" s="1"/>
  <c r="P2423" i="1"/>
  <c r="Q2423" i="1" s="1"/>
  <c r="P3012" i="1"/>
  <c r="Q3012" i="1" s="1"/>
  <c r="P252" i="1"/>
  <c r="Q252" i="1" s="1"/>
  <c r="P1429" i="1"/>
  <c r="Q1429" i="1" s="1"/>
  <c r="P24" i="1"/>
  <c r="Q24" i="1" s="1"/>
  <c r="P968" i="1"/>
  <c r="Q968" i="1" s="1"/>
  <c r="P1990" i="1"/>
  <c r="Q1990" i="1" s="1"/>
  <c r="P1464" i="1"/>
  <c r="Q1464" i="1" s="1"/>
  <c r="P2242" i="1"/>
  <c r="Q2242" i="1" s="1"/>
  <c r="P1984" i="1"/>
  <c r="Q1984" i="1" s="1"/>
  <c r="P184" i="1"/>
  <c r="Q184" i="1" s="1"/>
  <c r="P363" i="1"/>
  <c r="Q363" i="1" s="1"/>
  <c r="P2059" i="1"/>
  <c r="Q2059" i="1" s="1"/>
  <c r="P860" i="1"/>
  <c r="Q860" i="1" s="1"/>
  <c r="P542" i="1"/>
  <c r="Q542" i="1" s="1"/>
  <c r="P3096" i="1"/>
  <c r="Q3096" i="1" s="1"/>
  <c r="P2624" i="1"/>
  <c r="Q2624" i="1" s="1"/>
  <c r="P3226" i="1"/>
  <c r="Q3226" i="1" s="1"/>
  <c r="P2994" i="1"/>
  <c r="Q2994" i="1" s="1"/>
  <c r="P3077" i="1"/>
  <c r="Q3077" i="1" s="1"/>
  <c r="P2595" i="1"/>
  <c r="Q2595" i="1" s="1"/>
  <c r="P1101" i="1"/>
  <c r="Q1101" i="1" s="1"/>
  <c r="P1559" i="1"/>
  <c r="Q1559" i="1" s="1"/>
  <c r="P1212" i="1"/>
  <c r="Q1212" i="1" s="1"/>
  <c r="P3127" i="1"/>
  <c r="Q3127" i="1" s="1"/>
  <c r="P1082" i="1"/>
  <c r="Q1082" i="1" s="1"/>
  <c r="P803" i="1"/>
  <c r="Q803" i="1" s="1"/>
  <c r="P959" i="1"/>
  <c r="Q959" i="1" s="1"/>
  <c r="P705" i="1"/>
  <c r="Q705" i="1" s="1"/>
  <c r="P3086" i="1"/>
  <c r="Q3086" i="1" s="1"/>
  <c r="P2856" i="1"/>
  <c r="Q2856" i="1" s="1"/>
  <c r="P2009" i="1"/>
  <c r="Q2009" i="1" s="1"/>
  <c r="P1961" i="1"/>
  <c r="Q1961" i="1" s="1"/>
  <c r="P240" i="1"/>
  <c r="Q240" i="1" s="1"/>
  <c r="P174" i="1"/>
  <c r="Q174" i="1" s="1"/>
  <c r="P3276" i="1"/>
  <c r="Q3276" i="1" s="1"/>
  <c r="P456" i="1"/>
  <c r="Q456" i="1" s="1"/>
  <c r="P2517" i="1"/>
  <c r="Q2517" i="1" s="1"/>
  <c r="P2282" i="1"/>
  <c r="Q2282" i="1" s="1"/>
  <c r="P1401" i="1"/>
  <c r="Q1401" i="1" s="1"/>
  <c r="P217" i="1"/>
  <c r="Q217" i="1" s="1"/>
  <c r="P2113" i="1"/>
  <c r="Q2113" i="1" s="1"/>
  <c r="P546" i="1"/>
  <c r="Q546" i="1" s="1"/>
  <c r="P2348" i="1"/>
  <c r="Q2348" i="1" s="1"/>
  <c r="P2143" i="1"/>
  <c r="Q2143" i="1" s="1"/>
  <c r="P2395" i="1"/>
  <c r="Q2395" i="1" s="1"/>
  <c r="P2109" i="1"/>
  <c r="Q2109" i="1" s="1"/>
  <c r="P2209" i="1"/>
  <c r="Q2209" i="1" s="1"/>
  <c r="P2741" i="1"/>
  <c r="Q2741" i="1" s="1"/>
  <c r="P270" i="1"/>
  <c r="Q270" i="1" s="1"/>
  <c r="P794" i="1"/>
  <c r="Q794" i="1" s="1"/>
  <c r="P1400" i="1"/>
  <c r="Q1400" i="1" s="1"/>
  <c r="P200" i="1"/>
  <c r="Q200" i="1" s="1"/>
  <c r="P518" i="1"/>
  <c r="Q518" i="1" s="1"/>
  <c r="P1792" i="1"/>
  <c r="Q1792" i="1" s="1"/>
  <c r="P1676" i="1"/>
  <c r="Q1676" i="1" s="1"/>
  <c r="P1752" i="1"/>
  <c r="Q1752" i="1" s="1"/>
  <c r="P3159" i="1"/>
  <c r="Q3159" i="1" s="1"/>
  <c r="P1634" i="1"/>
  <c r="Q1634" i="1" s="1"/>
  <c r="P57" i="1"/>
  <c r="Q57" i="1" s="1"/>
  <c r="P1036" i="1"/>
  <c r="Q1036" i="1" s="1"/>
  <c r="P871" i="1"/>
  <c r="Q871" i="1" s="1"/>
  <c r="P734" i="1"/>
  <c r="Q734" i="1" s="1"/>
  <c r="P1497" i="1"/>
  <c r="Q1497" i="1" s="1"/>
  <c r="P1244" i="1"/>
  <c r="Q1244" i="1" s="1"/>
  <c r="P215" i="1"/>
  <c r="Q215" i="1" s="1"/>
  <c r="P1598" i="1"/>
  <c r="Q1598" i="1" s="1"/>
  <c r="P3091" i="1"/>
  <c r="Q3091" i="1" s="1"/>
  <c r="P312" i="1"/>
  <c r="Q312" i="1" s="1"/>
  <c r="P2166" i="1"/>
  <c r="Q2166" i="1" s="1"/>
  <c r="P358" i="1"/>
  <c r="Q358" i="1" s="1"/>
  <c r="P274" i="1"/>
  <c r="Q274" i="1" s="1"/>
  <c r="P2222" i="1"/>
  <c r="Q2222" i="1" s="1"/>
  <c r="P2876" i="1"/>
  <c r="Q2876" i="1" s="1"/>
  <c r="P283" i="1"/>
  <c r="Q283" i="1" s="1"/>
  <c r="P48" i="1"/>
  <c r="Q48" i="1" s="1"/>
  <c r="P51" i="1"/>
  <c r="Q51" i="1" s="1"/>
  <c r="P1471" i="1"/>
  <c r="Q1471" i="1" s="1"/>
  <c r="P2502" i="1"/>
  <c r="Q2502" i="1" s="1"/>
  <c r="P594" i="1"/>
  <c r="Q594" i="1" s="1"/>
  <c r="P1167" i="1"/>
  <c r="Q1167" i="1" s="1"/>
  <c r="P206" i="1"/>
  <c r="Q206" i="1" s="1"/>
  <c r="P465" i="1"/>
  <c r="Q465" i="1" s="1"/>
  <c r="P614" i="1"/>
  <c r="Q614" i="1" s="1"/>
  <c r="P1715" i="1"/>
  <c r="Q1715" i="1" s="1"/>
  <c r="P469" i="1"/>
  <c r="Q469" i="1" s="1"/>
  <c r="P404" i="1"/>
  <c r="Q404" i="1" s="1"/>
  <c r="P2050" i="1"/>
  <c r="Q2050" i="1" s="1"/>
  <c r="P3089" i="1"/>
  <c r="Q3089" i="1" s="1"/>
  <c r="P1865" i="1"/>
  <c r="Q1865" i="1" s="1"/>
  <c r="P2669" i="1"/>
  <c r="Q2669" i="1" s="1"/>
  <c r="P1033" i="1"/>
  <c r="Q1033" i="1" s="1"/>
  <c r="P2744" i="1"/>
  <c r="Q2744" i="1" s="1"/>
  <c r="P2526" i="1"/>
  <c r="Q2526" i="1" s="1"/>
  <c r="P2102" i="1"/>
  <c r="Q2102" i="1" s="1"/>
  <c r="P2899" i="1"/>
  <c r="Q2899" i="1" s="1"/>
  <c r="P1243" i="1"/>
  <c r="Q1243" i="1" s="1"/>
  <c r="P2170" i="1"/>
  <c r="Q2170" i="1" s="1"/>
  <c r="P74" i="1"/>
  <c r="Q74" i="1" s="1"/>
  <c r="P3211" i="1"/>
  <c r="Q3211" i="1" s="1"/>
  <c r="P2296" i="1"/>
  <c r="Q2296" i="1" s="1"/>
  <c r="P653" i="1"/>
  <c r="Q653" i="1" s="1"/>
  <c r="P2349" i="1"/>
  <c r="Q2349" i="1" s="1"/>
  <c r="P796" i="1"/>
  <c r="Q796" i="1" s="1"/>
  <c r="P3143" i="1"/>
  <c r="Q3143" i="1" s="1"/>
  <c r="P789" i="1"/>
  <c r="Q789" i="1" s="1"/>
  <c r="P2750" i="1"/>
  <c r="Q2750" i="1" s="1"/>
  <c r="P2021" i="1"/>
  <c r="Q2021" i="1" s="1"/>
  <c r="P2742" i="1"/>
  <c r="Q2742" i="1" s="1"/>
  <c r="P2186" i="1"/>
  <c r="Q2186" i="1" s="1"/>
  <c r="P2888" i="1"/>
  <c r="Q2888" i="1" s="1"/>
  <c r="P397" i="1"/>
  <c r="Q397" i="1" s="1"/>
  <c r="P3259" i="1"/>
  <c r="Q3259" i="1" s="1"/>
  <c r="P407" i="1"/>
  <c r="Q407" i="1" s="1"/>
  <c r="P1163" i="1"/>
  <c r="Q1163" i="1" s="1"/>
  <c r="P1025" i="1"/>
  <c r="Q1025" i="1" s="1"/>
  <c r="P3097" i="1"/>
  <c r="Q3097" i="1" s="1"/>
  <c r="P640" i="1"/>
  <c r="Q640" i="1" s="1"/>
  <c r="P77" i="1"/>
  <c r="Q77" i="1" s="1"/>
  <c r="P775" i="1"/>
  <c r="Q775" i="1" s="1"/>
  <c r="P563" i="1"/>
  <c r="Q563" i="1" s="1"/>
  <c r="P2111" i="1"/>
  <c r="Q2111" i="1" s="1"/>
  <c r="P3298" i="1"/>
  <c r="Q3298" i="1" s="1"/>
  <c r="P1725" i="1"/>
  <c r="Q1725" i="1" s="1"/>
  <c r="P2799" i="1"/>
  <c r="Q2799" i="1" s="1"/>
  <c r="P1037" i="1"/>
  <c r="Q1037" i="1" s="1"/>
  <c r="P1950" i="1"/>
  <c r="Q1950" i="1" s="1"/>
  <c r="P2445" i="1"/>
  <c r="Q2445" i="1" s="1"/>
  <c r="P2311" i="1"/>
  <c r="Q2311" i="1" s="1"/>
  <c r="P1172" i="1"/>
  <c r="Q1172" i="1" s="1"/>
  <c r="P491" i="1"/>
  <c r="Q491" i="1" s="1"/>
  <c r="P1097" i="1"/>
  <c r="Q1097" i="1" s="1"/>
  <c r="P1782" i="1"/>
  <c r="Q1782" i="1" s="1"/>
  <c r="P2159" i="1"/>
  <c r="Q2159" i="1" s="1"/>
  <c r="P1250" i="1"/>
  <c r="Q1250" i="1" s="1"/>
  <c r="P1280" i="1"/>
  <c r="Q1280" i="1" s="1"/>
  <c r="P2359" i="1"/>
  <c r="Q2359" i="1" s="1"/>
  <c r="P2085" i="1"/>
  <c r="Q2085" i="1" s="1"/>
  <c r="P856" i="1"/>
  <c r="Q856" i="1" s="1"/>
  <c r="P2951" i="1"/>
  <c r="Q2951" i="1" s="1"/>
  <c r="P2693" i="1"/>
  <c r="Q2693" i="1" s="1"/>
  <c r="P562" i="1"/>
  <c r="Q562" i="1" s="1"/>
  <c r="P2942" i="1"/>
  <c r="Q2942" i="1" s="1"/>
  <c r="P1162" i="1"/>
  <c r="Q1162" i="1" s="1"/>
  <c r="P2494" i="1"/>
  <c r="Q2494" i="1" s="1"/>
  <c r="P2392" i="1"/>
  <c r="Q2392" i="1" s="1"/>
  <c r="P1447" i="1"/>
  <c r="Q1447" i="1" s="1"/>
  <c r="P2196" i="1"/>
  <c r="Q2196" i="1" s="1"/>
  <c r="P1996" i="1"/>
  <c r="Q1996" i="1" s="1"/>
  <c r="P2334" i="1"/>
  <c r="Q2334" i="1" s="1"/>
  <c r="P2800" i="1"/>
  <c r="Q2800" i="1" s="1"/>
  <c r="P1826" i="1"/>
  <c r="Q1826" i="1" s="1"/>
  <c r="P1160" i="1"/>
  <c r="Q1160" i="1" s="1"/>
  <c r="P1049" i="1"/>
  <c r="Q1049" i="1" s="1"/>
  <c r="P1276" i="1"/>
  <c r="Q1276" i="1" s="1"/>
  <c r="P2283" i="1"/>
  <c r="Q2283" i="1" s="1"/>
  <c r="P1624" i="1"/>
  <c r="Q1624" i="1" s="1"/>
  <c r="P506" i="1"/>
  <c r="Q506" i="1" s="1"/>
  <c r="P395" i="1"/>
  <c r="Q395" i="1" s="1"/>
  <c r="P2798" i="1"/>
  <c r="Q2798" i="1" s="1"/>
  <c r="P3287" i="1"/>
  <c r="Q3287" i="1" s="1"/>
  <c r="P2355" i="1"/>
  <c r="Q2355" i="1" s="1"/>
  <c r="P2975" i="1"/>
  <c r="Q2975" i="1" s="1"/>
  <c r="P258" i="1"/>
  <c r="Q258" i="1" s="1"/>
  <c r="P129" i="1"/>
  <c r="Q129" i="1" s="1"/>
  <c r="P610" i="1"/>
  <c r="Q610" i="1" s="1"/>
  <c r="P984" i="1"/>
  <c r="Q984" i="1" s="1"/>
  <c r="P2394" i="1"/>
  <c r="Q2394" i="1" s="1"/>
  <c r="P3271" i="1"/>
  <c r="Q3271" i="1" s="1"/>
  <c r="P3272" i="1"/>
  <c r="Q3272" i="1" s="1"/>
  <c r="P3020" i="1"/>
  <c r="Q3020" i="1" s="1"/>
  <c r="P161" i="1"/>
  <c r="Q161" i="1" s="1"/>
  <c r="P2807" i="1"/>
  <c r="Q2807" i="1" s="1"/>
  <c r="P3340" i="1"/>
  <c r="Q3340" i="1" s="1"/>
  <c r="P1001" i="1"/>
  <c r="Q1001" i="1" s="1"/>
  <c r="P2594" i="1"/>
  <c r="Q2594" i="1" s="1"/>
  <c r="P2780" i="1"/>
  <c r="Q2780" i="1" s="1"/>
  <c r="P970" i="1"/>
  <c r="Q970" i="1" s="1"/>
  <c r="P535" i="1"/>
  <c r="Q535" i="1" s="1"/>
  <c r="P1249" i="1"/>
  <c r="Q1249" i="1" s="1"/>
  <c r="P1393" i="1"/>
  <c r="Q1393" i="1" s="1"/>
  <c r="P2620" i="1"/>
  <c r="Q2620" i="1" s="1"/>
  <c r="P2064" i="1"/>
  <c r="Q2064" i="1" s="1"/>
  <c r="P1461" i="1"/>
  <c r="Q1461" i="1" s="1"/>
  <c r="P368" i="1"/>
  <c r="Q368" i="1" s="1"/>
  <c r="P162" i="1"/>
  <c r="Q162" i="1" s="1"/>
  <c r="P2397" i="1"/>
  <c r="Q2397" i="1" s="1"/>
  <c r="P2147" i="1"/>
  <c r="Q2147" i="1" s="1"/>
  <c r="P2210" i="1"/>
  <c r="Q2210" i="1" s="1"/>
  <c r="P2984" i="1"/>
  <c r="Q2984" i="1" s="1"/>
  <c r="P2443" i="1"/>
  <c r="Q2443" i="1" s="1"/>
  <c r="P1576" i="1"/>
  <c r="Q1576" i="1" s="1"/>
  <c r="P2921" i="1"/>
  <c r="Q2921" i="1" s="1"/>
  <c r="P2483" i="1"/>
  <c r="Q2483" i="1" s="1"/>
  <c r="P1836" i="1"/>
  <c r="Q1836" i="1" s="1"/>
  <c r="P2608" i="1"/>
  <c r="Q2608" i="1" s="1"/>
  <c r="P1475" i="1"/>
  <c r="Q1475" i="1" s="1"/>
  <c r="P374" i="1"/>
  <c r="Q374" i="1" s="1"/>
  <c r="P2220" i="1"/>
  <c r="Q2220" i="1" s="1"/>
  <c r="P451" i="1"/>
  <c r="Q451" i="1" s="1"/>
  <c r="P1531" i="1"/>
  <c r="Q1531" i="1" s="1"/>
  <c r="P772" i="1"/>
  <c r="Q772" i="1" s="1"/>
  <c r="P2071" i="1"/>
  <c r="Q2071" i="1" s="1"/>
  <c r="P16" i="1"/>
  <c r="Q16" i="1" s="1"/>
  <c r="P437" i="1"/>
  <c r="Q437" i="1" s="1"/>
  <c r="P3023" i="1"/>
  <c r="Q3023" i="1" s="1"/>
  <c r="P2263" i="1"/>
  <c r="Q2263" i="1" s="1"/>
  <c r="P1312" i="1"/>
  <c r="Q1312" i="1" s="1"/>
  <c r="P3115" i="1"/>
  <c r="Q3115" i="1" s="1"/>
  <c r="P248" i="1"/>
  <c r="Q248" i="1" s="1"/>
  <c r="P1300" i="1"/>
  <c r="Q1300" i="1" s="1"/>
  <c r="P373" i="1"/>
  <c r="Q373" i="1" s="1"/>
  <c r="P2274" i="1"/>
  <c r="Q2274" i="1" s="1"/>
  <c r="P496" i="1"/>
  <c r="Q496" i="1" s="1"/>
  <c r="P2486" i="1"/>
  <c r="Q2486" i="1" s="1"/>
  <c r="P1348" i="1"/>
  <c r="Q1348" i="1" s="1"/>
  <c r="P351" i="1"/>
  <c r="Q351" i="1" s="1"/>
  <c r="P1373" i="1"/>
  <c r="Q1373" i="1" s="1"/>
  <c r="P1103" i="1"/>
  <c r="Q1103" i="1" s="1"/>
  <c r="P975" i="1"/>
  <c r="Q975" i="1" s="1"/>
  <c r="P1189" i="1"/>
  <c r="Q1189" i="1" s="1"/>
  <c r="P1195" i="1"/>
  <c r="Q1195" i="1" s="1"/>
  <c r="P2512" i="1"/>
  <c r="Q2512" i="1" s="1"/>
  <c r="P1909" i="1"/>
  <c r="Q1909" i="1" s="1"/>
  <c r="P1048" i="1"/>
  <c r="Q1048" i="1" s="1"/>
  <c r="P1505" i="1"/>
  <c r="Q1505" i="1" s="1"/>
  <c r="P1411" i="1"/>
  <c r="Q1411" i="1" s="1"/>
  <c r="P1252" i="1"/>
  <c r="Q1252" i="1" s="1"/>
  <c r="P431" i="1"/>
  <c r="Q431" i="1" s="1"/>
  <c r="P1664" i="1"/>
  <c r="Q1664" i="1" s="1"/>
  <c r="P2949" i="1"/>
  <c r="Q2949" i="1" s="1"/>
  <c r="P3193" i="1"/>
  <c r="Q3193" i="1" s="1"/>
  <c r="P2270" i="1"/>
  <c r="Q2270" i="1" s="1"/>
  <c r="P209" i="1"/>
  <c r="Q209" i="1" s="1"/>
  <c r="P1463" i="1"/>
  <c r="Q1463" i="1" s="1"/>
  <c r="P1532" i="1"/>
  <c r="Q1532" i="1" s="1"/>
  <c r="P2184" i="1"/>
  <c r="Q2184" i="1" s="1"/>
  <c r="P2691" i="1"/>
  <c r="Q2691" i="1" s="1"/>
  <c r="P1590" i="1"/>
  <c r="Q1590" i="1" s="1"/>
  <c r="P1222" i="1"/>
  <c r="Q1222" i="1" s="1"/>
  <c r="P2923" i="1"/>
  <c r="Q2923" i="1" s="1"/>
  <c r="P1201" i="1"/>
  <c r="Q1201" i="1" s="1"/>
  <c r="P632" i="1"/>
  <c r="Q632" i="1" s="1"/>
  <c r="P2478" i="1"/>
  <c r="Q2478" i="1" s="1"/>
  <c r="P575" i="1"/>
  <c r="Q575" i="1" s="1"/>
  <c r="P2668" i="1"/>
  <c r="Q2668" i="1" s="1"/>
  <c r="P2906" i="1"/>
  <c r="Q2906" i="1" s="1"/>
  <c r="P2778" i="1"/>
  <c r="Q2778" i="1" s="1"/>
  <c r="P527" i="1"/>
  <c r="Q527" i="1" s="1"/>
  <c r="P2358" i="1"/>
  <c r="Q2358" i="1" s="1"/>
  <c r="P2818" i="1"/>
  <c r="Q2818" i="1" s="1"/>
  <c r="P569" i="1"/>
  <c r="Q569" i="1" s="1"/>
  <c r="P460" i="1"/>
  <c r="Q460" i="1" s="1"/>
  <c r="P899" i="1"/>
  <c r="Q899" i="1" s="1"/>
  <c r="P2098" i="1"/>
  <c r="Q2098" i="1" s="1"/>
  <c r="P1760" i="1"/>
  <c r="Q1760" i="1" s="1"/>
  <c r="P1633" i="1"/>
  <c r="Q1633" i="1" s="1"/>
  <c r="P3060" i="1"/>
  <c r="Q3060" i="1" s="1"/>
  <c r="P2537" i="1"/>
  <c r="Q2537" i="1" s="1"/>
  <c r="P2024" i="1"/>
  <c r="Q2024" i="1" s="1"/>
  <c r="P1213" i="1"/>
  <c r="Q1213" i="1" s="1"/>
  <c r="P1754" i="1"/>
  <c r="Q1754" i="1" s="1"/>
  <c r="P2432" i="1"/>
  <c r="Q2432" i="1" s="1"/>
  <c r="P1718" i="1"/>
  <c r="Q1718" i="1" s="1"/>
  <c r="P2174" i="1"/>
  <c r="Q2174" i="1" s="1"/>
  <c r="P204" i="1"/>
  <c r="Q204" i="1" s="1"/>
  <c r="P2067" i="1"/>
  <c r="Q2067" i="1" s="1"/>
  <c r="P2968" i="1"/>
  <c r="Q2968" i="1" s="1"/>
  <c r="P2342" i="1"/>
  <c r="Q2342" i="1" s="1"/>
  <c r="P946" i="1"/>
  <c r="Q946" i="1" s="1"/>
  <c r="P531" i="1"/>
  <c r="Q531" i="1" s="1"/>
  <c r="P2971" i="1"/>
  <c r="Q2971" i="1" s="1"/>
  <c r="P333" i="1"/>
  <c r="Q333" i="1" s="1"/>
  <c r="P2426" i="1"/>
  <c r="Q2426" i="1" s="1"/>
  <c r="P2241" i="1"/>
  <c r="Q2241" i="1" s="1"/>
  <c r="P1957" i="1"/>
  <c r="Q1957" i="1" s="1"/>
  <c r="P2386" i="1"/>
  <c r="Q2386" i="1" s="1"/>
  <c r="P2153" i="1"/>
  <c r="Q2153" i="1" s="1"/>
  <c r="P1229" i="1"/>
  <c r="Q1229" i="1" s="1"/>
  <c r="P1564" i="1"/>
  <c r="Q1564" i="1" s="1"/>
  <c r="P664" i="1"/>
  <c r="Q664" i="1" s="1"/>
  <c r="P1369" i="1"/>
  <c r="Q1369" i="1" s="1"/>
  <c r="P2628" i="1"/>
  <c r="Q2628" i="1" s="1"/>
  <c r="P2980" i="1"/>
  <c r="Q2980" i="1" s="1"/>
  <c r="P2492" i="1"/>
  <c r="Q2492" i="1" s="1"/>
  <c r="P244" i="1"/>
  <c r="Q244" i="1" s="1"/>
  <c r="P534" i="1"/>
  <c r="Q534" i="1" s="1"/>
  <c r="P1055" i="1"/>
  <c r="Q1055" i="1" s="1"/>
  <c r="P1218" i="1"/>
  <c r="Q1218" i="1" s="1"/>
  <c r="P3290" i="1"/>
  <c r="Q3290" i="1" s="1"/>
  <c r="P1135" i="1"/>
  <c r="Q1135" i="1" s="1"/>
  <c r="P2805" i="1"/>
  <c r="Q2805" i="1" s="1"/>
  <c r="P1118" i="1"/>
  <c r="Q1118" i="1" s="1"/>
  <c r="P95" i="1"/>
  <c r="Q95" i="1" s="1"/>
  <c r="P1910" i="1"/>
  <c r="Q1910" i="1" s="1"/>
  <c r="P2124" i="1"/>
  <c r="Q2124" i="1" s="1"/>
  <c r="P818" i="1"/>
  <c r="Q818" i="1" s="1"/>
  <c r="P1528" i="1"/>
  <c r="Q1528" i="1" s="1"/>
  <c r="P1146" i="1"/>
  <c r="Q1146" i="1" s="1"/>
  <c r="P2319" i="1"/>
  <c r="Q2319" i="1" s="1"/>
  <c r="P167" i="1"/>
  <c r="Q167" i="1" s="1"/>
  <c r="P806" i="1"/>
  <c r="Q806" i="1" s="1"/>
  <c r="P1708" i="1"/>
  <c r="Q1708" i="1" s="1"/>
  <c r="P953" i="1"/>
  <c r="Q953" i="1" s="1"/>
  <c r="P3079" i="1"/>
  <c r="Q3079" i="1" s="1"/>
  <c r="P1643" i="1"/>
  <c r="Q1643" i="1" s="1"/>
  <c r="P1858" i="1"/>
  <c r="Q1858" i="1" s="1"/>
  <c r="P467" i="1"/>
  <c r="Q467" i="1" s="1"/>
  <c r="P2362" i="1"/>
  <c r="Q2362" i="1" s="1"/>
  <c r="P545" i="1"/>
  <c r="Q545" i="1" s="1"/>
  <c r="P2861" i="1"/>
  <c r="Q2861" i="1" s="1"/>
  <c r="P3084" i="1"/>
  <c r="Q3084" i="1" s="1"/>
  <c r="P892" i="1"/>
  <c r="Q892" i="1" s="1"/>
  <c r="P574" i="1"/>
  <c r="Q574" i="1" s="1"/>
  <c r="P1565" i="1"/>
  <c r="Q1565" i="1" s="1"/>
  <c r="P2001" i="1"/>
  <c r="Q2001" i="1" s="1"/>
  <c r="P2345" i="1"/>
  <c r="Q2345" i="1" s="1"/>
  <c r="P2193" i="1"/>
  <c r="Q2193" i="1" s="1"/>
  <c r="P2816" i="1"/>
  <c r="Q2816" i="1" s="1"/>
  <c r="P446" i="1"/>
  <c r="Q446" i="1" s="1"/>
  <c r="P1674" i="1"/>
  <c r="Q1674" i="1" s="1"/>
  <c r="P3151" i="1"/>
  <c r="Q3151" i="1" s="1"/>
  <c r="P1791" i="1"/>
  <c r="Q1791" i="1" s="1"/>
  <c r="P647" i="1"/>
  <c r="Q647" i="1" s="1"/>
  <c r="P2910" i="1"/>
  <c r="Q2910" i="1" s="1"/>
  <c r="P2587" i="1"/>
  <c r="Q2587" i="1" s="1"/>
  <c r="P2475" i="1"/>
  <c r="Q2475" i="1" s="1"/>
  <c r="P1071" i="1"/>
  <c r="Q1071" i="1" s="1"/>
  <c r="P317" i="1"/>
  <c r="Q317" i="1" s="1"/>
  <c r="P853" i="1"/>
  <c r="Q853" i="1" s="1"/>
  <c r="P2328" i="1"/>
  <c r="Q2328" i="1" s="1"/>
  <c r="P2592" i="1"/>
  <c r="Q2592" i="1" s="1"/>
  <c r="P2695" i="1"/>
  <c r="Q2695" i="1" s="1"/>
  <c r="P1035" i="1"/>
  <c r="Q1035" i="1" s="1"/>
  <c r="P1831" i="1"/>
  <c r="Q1831" i="1" s="1"/>
  <c r="P2714" i="1"/>
  <c r="Q2714" i="1" s="1"/>
  <c r="P2417" i="1"/>
  <c r="Q2417" i="1" s="1"/>
  <c r="P2428" i="1"/>
  <c r="Q2428" i="1" s="1"/>
  <c r="P2018" i="1"/>
  <c r="Q2018" i="1" s="1"/>
  <c r="P2720" i="1"/>
  <c r="Q2720" i="1" s="1"/>
  <c r="P3345" i="1"/>
  <c r="Q3345" i="1" s="1"/>
  <c r="P698" i="1"/>
  <c r="Q698" i="1" s="1"/>
  <c r="P2139" i="1"/>
  <c r="Q2139" i="1" s="1"/>
  <c r="P353" i="1"/>
  <c r="Q353" i="1" s="1"/>
  <c r="P485" i="1"/>
  <c r="Q485" i="1" s="1"/>
  <c r="P1586" i="1"/>
  <c r="Q1586" i="1" s="1"/>
  <c r="P873" i="1"/>
  <c r="Q873" i="1" s="1"/>
  <c r="P3299" i="1"/>
  <c r="Q3299" i="1" s="1"/>
  <c r="P1044" i="1"/>
  <c r="Q1044" i="1" s="1"/>
  <c r="P1131" i="1"/>
  <c r="Q1131" i="1" s="1"/>
  <c r="P580" i="1"/>
  <c r="Q580" i="1" s="1"/>
  <c r="P171" i="1"/>
  <c r="Q171" i="1" s="1"/>
  <c r="P222" i="1"/>
  <c r="Q222" i="1" s="1"/>
  <c r="P1834" i="1"/>
  <c r="Q1834" i="1" s="1"/>
  <c r="P634" i="1"/>
  <c r="Q634" i="1" s="1"/>
  <c r="P2465" i="1"/>
  <c r="Q2465" i="1" s="1"/>
  <c r="P591" i="1"/>
  <c r="Q591" i="1" s="1"/>
  <c r="P1612" i="1"/>
  <c r="Q1612" i="1" s="1"/>
  <c r="P1238" i="1"/>
  <c r="Q1238" i="1" s="1"/>
  <c r="P331" i="1"/>
  <c r="Q331" i="1" s="1"/>
  <c r="P2343" i="1"/>
  <c r="Q2343" i="1" s="1"/>
  <c r="P3114" i="1"/>
  <c r="Q3114" i="1" s="1"/>
  <c r="P2175" i="1"/>
  <c r="Q2175" i="1" s="1"/>
  <c r="P832" i="1"/>
  <c r="Q832" i="1" s="1"/>
  <c r="P3192" i="1"/>
  <c r="Q3192" i="1" s="1"/>
  <c r="P118" i="1"/>
  <c r="Q118" i="1" s="1"/>
  <c r="P3009" i="1"/>
  <c r="Q3009" i="1" s="1"/>
  <c r="P2774" i="1"/>
  <c r="Q2774" i="1" s="1"/>
  <c r="P2588" i="1"/>
  <c r="Q2588" i="1" s="1"/>
  <c r="P3073" i="1"/>
  <c r="Q3073" i="1" s="1"/>
  <c r="P1646" i="1"/>
  <c r="Q1646" i="1" s="1"/>
  <c r="P2293" i="1"/>
  <c r="Q2293" i="1" s="1"/>
  <c r="P3107" i="1"/>
  <c r="Q3107" i="1" s="1"/>
  <c r="P2999" i="1"/>
  <c r="Q2999" i="1" s="1"/>
  <c r="P1518" i="1"/>
  <c r="Q1518" i="1" s="1"/>
  <c r="P1043" i="1"/>
  <c r="Q1043" i="1" s="1"/>
  <c r="P1997" i="1"/>
  <c r="Q1997" i="1" s="1"/>
  <c r="P1731" i="1"/>
  <c r="Q1731" i="1" s="1"/>
  <c r="P3234" i="1"/>
  <c r="Q3234" i="1" s="1"/>
  <c r="P2850" i="1"/>
  <c r="Q2850" i="1" s="1"/>
  <c r="P1802" i="1"/>
  <c r="Q1802" i="1" s="1"/>
  <c r="P2935" i="1"/>
  <c r="Q2935" i="1" s="1"/>
  <c r="P2578" i="1"/>
  <c r="Q2578" i="1" s="1"/>
  <c r="P2521" i="1"/>
  <c r="Q2521" i="1" s="1"/>
  <c r="P2474" i="1"/>
  <c r="Q2474" i="1" s="1"/>
  <c r="P1444" i="1"/>
  <c r="Q1444" i="1" s="1"/>
  <c r="P1878" i="1"/>
  <c r="Q1878" i="1" s="1"/>
  <c r="P1711" i="1"/>
  <c r="Q1711" i="1" s="1"/>
  <c r="P2872" i="1"/>
  <c r="Q2872" i="1" s="1"/>
  <c r="P2360" i="1"/>
  <c r="Q2360" i="1" s="1"/>
  <c r="P2022" i="1"/>
  <c r="Q2022" i="1" s="1"/>
  <c r="P2911" i="1"/>
  <c r="Q2911" i="1" s="1"/>
  <c r="P1683" i="1"/>
  <c r="Q1683" i="1" s="1"/>
  <c r="P2652" i="1"/>
  <c r="Q2652" i="1" s="1"/>
  <c r="P1113" i="1"/>
  <c r="Q1113" i="1" s="1"/>
  <c r="P2416" i="1"/>
  <c r="Q2416" i="1" s="1"/>
  <c r="P604" i="1"/>
  <c r="Q604" i="1" s="1"/>
  <c r="P1842" i="1"/>
  <c r="Q1842" i="1" s="1"/>
  <c r="P1702" i="1"/>
  <c r="Q1702" i="1" s="1"/>
  <c r="P2820" i="1"/>
  <c r="Q2820" i="1" s="1"/>
  <c r="P2243" i="1"/>
  <c r="Q2243" i="1" s="1"/>
  <c r="P1493" i="1"/>
  <c r="Q1493" i="1" s="1"/>
  <c r="P2451" i="1"/>
  <c r="Q2451" i="1" s="1"/>
  <c r="P2307" i="1"/>
  <c r="Q2307" i="1" s="1"/>
  <c r="P1265" i="1"/>
  <c r="Q1265" i="1" s="1"/>
  <c r="P541" i="1"/>
  <c r="Q541" i="1" s="1"/>
  <c r="P3181" i="1"/>
  <c r="Q3181" i="1" s="1"/>
  <c r="P938" i="1"/>
  <c r="Q938" i="1" s="1"/>
  <c r="P2769" i="1"/>
  <c r="Q2769" i="1" s="1"/>
  <c r="P1502" i="1"/>
  <c r="Q1502" i="1" s="1"/>
  <c r="P2079" i="1"/>
  <c r="Q2079" i="1" s="1"/>
  <c r="P1638" i="1"/>
  <c r="Q1638" i="1" s="1"/>
  <c r="P2518" i="1"/>
  <c r="Q2518" i="1" s="1"/>
  <c r="P2901" i="1"/>
  <c r="Q2901" i="1" s="1"/>
  <c r="P2378" i="1"/>
  <c r="Q2378" i="1" s="1"/>
  <c r="P1403" i="1"/>
  <c r="Q1403" i="1" s="1"/>
  <c r="P316" i="1"/>
  <c r="Q316" i="1" s="1"/>
  <c r="P3343" i="1"/>
  <c r="Q3343" i="1" s="1"/>
  <c r="P1100" i="1"/>
  <c r="Q1100" i="1" s="1"/>
  <c r="P2882" i="1"/>
  <c r="Q2882" i="1" s="1"/>
  <c r="P1706" i="1"/>
  <c r="Q1706" i="1" s="1"/>
  <c r="P2722" i="1"/>
  <c r="Q2722" i="1" s="1"/>
  <c r="P2909" i="1"/>
  <c r="Q2909" i="1" s="1"/>
  <c r="P835" i="1"/>
  <c r="Q835" i="1" s="1"/>
  <c r="P1613" i="1"/>
  <c r="Q1613" i="1" s="1"/>
  <c r="P2836" i="1"/>
  <c r="Q2836" i="1" s="1"/>
  <c r="P2696" i="1"/>
  <c r="Q2696" i="1" s="1"/>
  <c r="P1296" i="1"/>
  <c r="Q1296" i="1" s="1"/>
  <c r="P502" i="1"/>
  <c r="Q502" i="1" s="1"/>
  <c r="P187" i="1"/>
  <c r="Q187" i="1" s="1"/>
  <c r="P2535" i="1"/>
  <c r="Q2535" i="1" s="1"/>
  <c r="P2129" i="1"/>
  <c r="Q2129" i="1" s="1"/>
  <c r="P2709" i="1"/>
  <c r="Q2709" i="1" s="1"/>
  <c r="P738" i="1"/>
  <c r="Q738" i="1" s="1"/>
  <c r="P587" i="1"/>
  <c r="Q587" i="1" s="1"/>
  <c r="P2986" i="1"/>
  <c r="Q2986" i="1" s="1"/>
  <c r="P2627" i="1"/>
  <c r="Q2627" i="1" s="1"/>
  <c r="P912" i="1"/>
  <c r="Q912" i="1" s="1"/>
  <c r="P1026" i="1"/>
  <c r="Q1026" i="1" s="1"/>
  <c r="P2025" i="1"/>
  <c r="Q2025" i="1" s="1"/>
  <c r="P1425" i="1"/>
  <c r="Q1425" i="1" s="1"/>
  <c r="P2682" i="1"/>
  <c r="Q2682" i="1" s="1"/>
  <c r="P1368" i="1"/>
  <c r="Q1368" i="1" s="1"/>
  <c r="P2566" i="1"/>
  <c r="Q2566" i="1" s="1"/>
  <c r="P840" i="1"/>
  <c r="Q840" i="1" s="1"/>
  <c r="P202" i="1"/>
  <c r="Q202" i="1" s="1"/>
  <c r="P1389" i="1"/>
  <c r="Q1389" i="1" s="1"/>
  <c r="P1355" i="1"/>
  <c r="Q1355" i="1" s="1"/>
  <c r="P3227" i="1"/>
  <c r="Q3227" i="1" s="1"/>
  <c r="P2477" i="1"/>
  <c r="Q2477" i="1" s="1"/>
  <c r="P2269" i="1"/>
  <c r="Q2269" i="1" s="1"/>
  <c r="P679" i="1"/>
  <c r="Q679" i="1" s="1"/>
  <c r="P310" i="1"/>
  <c r="Q310" i="1" s="1"/>
  <c r="P3037" i="1"/>
  <c r="Q3037" i="1" s="1"/>
  <c r="P482" i="1"/>
  <c r="Q482" i="1" s="1"/>
  <c r="P263" i="1"/>
  <c r="Q263" i="1" s="1"/>
  <c r="P152" i="1"/>
  <c r="Q152" i="1" s="1"/>
  <c r="P2529" i="1"/>
  <c r="Q2529" i="1" s="1"/>
  <c r="P1168" i="1"/>
  <c r="Q1168" i="1" s="1"/>
  <c r="P3334" i="1"/>
  <c r="Q3334" i="1" s="1"/>
  <c r="P3286" i="1"/>
  <c r="Q3286" i="1" s="1"/>
  <c r="P1540" i="1"/>
  <c r="Q1540" i="1" s="1"/>
  <c r="P399" i="1"/>
  <c r="Q399" i="1" s="1"/>
  <c r="P1353" i="1"/>
  <c r="Q1353" i="1" s="1"/>
  <c r="P2759" i="1"/>
  <c r="Q2759" i="1" s="1"/>
  <c r="P2041" i="1"/>
  <c r="Q2041" i="1" s="1"/>
  <c r="P326" i="1"/>
  <c r="Q326" i="1" s="1"/>
  <c r="P1110" i="1"/>
  <c r="Q1110" i="1" s="1"/>
  <c r="P505" i="1"/>
  <c r="Q505" i="1" s="1"/>
  <c r="P3254" i="1"/>
  <c r="Q3254" i="1" s="1"/>
  <c r="P2137" i="1"/>
  <c r="Q2137" i="1" s="1"/>
  <c r="P114" i="1"/>
  <c r="Q114" i="1" s="1"/>
  <c r="P811" i="1"/>
  <c r="Q811" i="1" s="1"/>
  <c r="P1188" i="1"/>
  <c r="Q1188" i="1" s="1"/>
  <c r="P2544" i="1"/>
  <c r="Q2544" i="1" s="1"/>
  <c r="P1133" i="1"/>
  <c r="Q1133" i="1" s="1"/>
  <c r="P470" i="1"/>
  <c r="Q470" i="1" s="1"/>
  <c r="P3031" i="1"/>
  <c r="Q3031" i="1" s="1"/>
  <c r="P3090" i="1"/>
  <c r="Q3090" i="1" s="1"/>
  <c r="P22" i="1"/>
  <c r="Q22" i="1" s="1"/>
  <c r="P680" i="1"/>
  <c r="Q680" i="1" s="1"/>
  <c r="P3274" i="1"/>
  <c r="Q3274" i="1" s="1"/>
  <c r="P692" i="1"/>
  <c r="Q692" i="1" s="1"/>
  <c r="P2572" i="1"/>
  <c r="Q2572" i="1" s="1"/>
  <c r="P3146" i="1"/>
  <c r="Q3146" i="1" s="1"/>
  <c r="P992" i="1"/>
  <c r="Q992" i="1" s="1"/>
  <c r="P798" i="1"/>
  <c r="Q798" i="1" s="1"/>
  <c r="P1414" i="1"/>
  <c r="Q1414" i="1" s="1"/>
  <c r="P1965" i="1"/>
  <c r="Q1965" i="1" s="1"/>
  <c r="P442" i="1"/>
  <c r="Q442" i="1" s="1"/>
  <c r="P1054" i="1"/>
  <c r="Q1054" i="1" s="1"/>
  <c r="P816" i="1"/>
  <c r="Q816" i="1" s="1"/>
  <c r="P2784" i="1"/>
  <c r="Q2784" i="1" s="1"/>
  <c r="P79" i="1"/>
  <c r="Q79" i="1" s="1"/>
  <c r="P142" i="1"/>
  <c r="Q142" i="1" s="1"/>
  <c r="P3347" i="1"/>
  <c r="Q3347" i="1" s="1"/>
  <c r="P433" i="1"/>
  <c r="Q433" i="1" s="1"/>
  <c r="P2233" i="1"/>
  <c r="Q2233" i="1" s="1"/>
  <c r="P1269" i="1"/>
  <c r="Q1269" i="1" s="1"/>
  <c r="P2203" i="1"/>
  <c r="Q2203" i="1" s="1"/>
  <c r="P2563" i="1"/>
  <c r="Q2563" i="1" s="1"/>
  <c r="P1428" i="1"/>
  <c r="Q1428" i="1" s="1"/>
  <c r="P3002" i="1"/>
  <c r="Q3002" i="1" s="1"/>
  <c r="P1537" i="1"/>
  <c r="Q1537" i="1" s="1"/>
  <c r="P2099" i="1"/>
  <c r="Q2099" i="1" s="1"/>
  <c r="P3019" i="1"/>
  <c r="Q3019" i="1" s="1"/>
  <c r="P110" i="1"/>
  <c r="Q110" i="1" s="1"/>
  <c r="P1522" i="1"/>
  <c r="Q1522" i="1" s="1"/>
  <c r="P593" i="1"/>
  <c r="Q593" i="1" s="1"/>
  <c r="P872" i="1"/>
  <c r="Q872" i="1" s="1"/>
  <c r="P3235" i="1"/>
  <c r="Q3235" i="1" s="1"/>
  <c r="P1240" i="1"/>
  <c r="Q1240" i="1" s="1"/>
  <c r="P177" i="1"/>
  <c r="Q177" i="1" s="1"/>
  <c r="P780" i="1"/>
  <c r="Q780" i="1" s="1"/>
  <c r="P867" i="1"/>
  <c r="Q867" i="1" s="1"/>
  <c r="P53" i="1"/>
  <c r="Q53" i="1" s="1"/>
  <c r="P2141" i="1"/>
  <c r="Q2141" i="1" s="1"/>
  <c r="P1315" i="1"/>
  <c r="Q1315" i="1" s="1"/>
  <c r="P513" i="1"/>
  <c r="Q513" i="1" s="1"/>
  <c r="P67" i="1"/>
  <c r="Q67" i="1" s="1"/>
  <c r="P2033" i="1"/>
  <c r="Q2033" i="1" s="1"/>
  <c r="P3177" i="1"/>
  <c r="Q3177" i="1" s="1"/>
  <c r="P3103" i="1"/>
  <c r="Q3103" i="1" s="1"/>
  <c r="P3043" i="1"/>
  <c r="Q3043" i="1" s="1"/>
  <c r="P2430" i="1"/>
  <c r="Q2430" i="1" s="1"/>
  <c r="P1379" i="1"/>
  <c r="Q1379" i="1" s="1"/>
  <c r="P774" i="1"/>
  <c r="Q774" i="1" s="1"/>
  <c r="P1192" i="1"/>
  <c r="Q1192" i="1" s="1"/>
  <c r="P2154" i="1"/>
  <c r="Q2154" i="1" s="1"/>
  <c r="P1155" i="1"/>
  <c r="Q1155" i="1" s="1"/>
  <c r="P1246" i="1"/>
  <c r="Q1246" i="1" s="1"/>
  <c r="P1302" i="1"/>
  <c r="Q1302" i="1" s="1"/>
  <c r="P2192" i="1"/>
  <c r="Q2192" i="1" s="1"/>
  <c r="P3215" i="1"/>
  <c r="Q3215" i="1" s="1"/>
  <c r="P570" i="1"/>
  <c r="Q570" i="1" s="1"/>
  <c r="P3243" i="1"/>
  <c r="Q3243" i="1" s="1"/>
  <c r="P1076" i="1"/>
  <c r="Q1076" i="1" s="1"/>
  <c r="P1898" i="1"/>
  <c r="Q1898" i="1" s="1"/>
  <c r="P1529" i="1"/>
  <c r="Q1529" i="1" s="1"/>
  <c r="P489" i="1"/>
  <c r="Q489" i="1" s="1"/>
  <c r="P1419" i="1"/>
  <c r="Q1419" i="1" s="1"/>
  <c r="P886" i="1"/>
  <c r="Q886" i="1" s="1"/>
  <c r="P1170" i="1"/>
  <c r="Q1170" i="1" s="1"/>
  <c r="P1812" i="1"/>
  <c r="Q1812" i="1" s="1"/>
  <c r="P745" i="1"/>
  <c r="Q745" i="1" s="1"/>
  <c r="P2058" i="1"/>
  <c r="Q2058" i="1" s="1"/>
  <c r="P1970" i="1"/>
  <c r="Q1970" i="1" s="1"/>
  <c r="P2438" i="1"/>
  <c r="Q2438" i="1" s="1"/>
  <c r="P1992" i="1"/>
  <c r="Q1992" i="1" s="1"/>
  <c r="P343" i="1"/>
  <c r="Q343" i="1" s="1"/>
  <c r="P1677" i="1"/>
  <c r="Q1677" i="1" s="1"/>
  <c r="P560" i="1"/>
  <c r="Q560" i="1" s="1"/>
  <c r="P3082" i="1"/>
  <c r="Q3082" i="1" s="1"/>
  <c r="P852" i="1"/>
  <c r="Q852" i="1" s="1"/>
  <c r="P2973" i="1"/>
  <c r="Q2973" i="1" s="1"/>
  <c r="P3128" i="1"/>
  <c r="Q3128" i="1" s="1"/>
  <c r="P905" i="1"/>
  <c r="Q905" i="1" s="1"/>
  <c r="P1916" i="1"/>
  <c r="Q1916" i="1" s="1"/>
  <c r="P3132" i="1"/>
  <c r="Q3132" i="1" s="1"/>
  <c r="P2643" i="1"/>
  <c r="Q2643" i="1" s="1"/>
  <c r="P1465" i="1"/>
  <c r="Q1465" i="1" s="1"/>
  <c r="P700" i="1"/>
  <c r="Q700" i="1" s="1"/>
  <c r="P2500" i="1"/>
  <c r="Q2500" i="1" s="1"/>
  <c r="P3216" i="1"/>
  <c r="Q3216" i="1" s="1"/>
  <c r="P3305" i="1"/>
  <c r="Q3305" i="1" s="1"/>
  <c r="P2219" i="1"/>
  <c r="Q2219" i="1" s="1"/>
  <c r="P1927" i="1"/>
  <c r="Q1927" i="1" s="1"/>
  <c r="P2748" i="1"/>
  <c r="Q2748" i="1" s="1"/>
  <c r="P3268" i="1"/>
  <c r="Q3268" i="1" s="1"/>
  <c r="P3138" i="1"/>
  <c r="Q3138" i="1" s="1"/>
  <c r="P1223" i="1"/>
  <c r="Q1223" i="1" s="1"/>
  <c r="P3078" i="1"/>
  <c r="Q3078" i="1" s="1"/>
  <c r="P964" i="1"/>
  <c r="Q964" i="1" s="1"/>
  <c r="P1863" i="1"/>
  <c r="Q1863" i="1" s="1"/>
  <c r="P1833" i="1"/>
  <c r="Q1833" i="1" s="1"/>
  <c r="P2119" i="1"/>
  <c r="Q2119" i="1" s="1"/>
  <c r="P2442" i="1"/>
  <c r="Q2442" i="1" s="1"/>
  <c r="P1959" i="1"/>
  <c r="Q1959" i="1" s="1"/>
  <c r="P813" i="1"/>
  <c r="Q813" i="1" s="1"/>
  <c r="P1183" i="1"/>
  <c r="Q1183" i="1" s="1"/>
  <c r="P151" i="1"/>
  <c r="Q151" i="1" s="1"/>
  <c r="P2145" i="1"/>
  <c r="Q2145" i="1" s="1"/>
  <c r="P3010" i="1"/>
  <c r="Q3010" i="1" s="1"/>
  <c r="P3292" i="1"/>
  <c r="Q3292" i="1" s="1"/>
  <c r="P7" i="1"/>
  <c r="Q7" i="1" s="1"/>
  <c r="P1581" i="1"/>
  <c r="Q1581" i="1" s="1"/>
  <c r="P1577" i="1"/>
  <c r="Q1577" i="1" s="1"/>
  <c r="P109" i="1"/>
  <c r="Q109" i="1" s="1"/>
  <c r="P128" i="1"/>
  <c r="Q128" i="1" s="1"/>
  <c r="P419" i="1"/>
  <c r="Q419" i="1" s="1"/>
  <c r="P1573" i="1"/>
  <c r="Q1573" i="1" s="1"/>
  <c r="P1753" i="1"/>
  <c r="Q1753" i="1" s="1"/>
  <c r="P616" i="1"/>
  <c r="Q616" i="1" s="1"/>
  <c r="P3104" i="1"/>
  <c r="Q3104" i="1" s="1"/>
  <c r="P810" i="1"/>
  <c r="Q810" i="1" s="1"/>
  <c r="P814" i="1"/>
  <c r="Q814" i="1" s="1"/>
  <c r="P1206" i="1"/>
  <c r="Q1206" i="1" s="1"/>
  <c r="P957" i="1"/>
  <c r="Q957" i="1" s="1"/>
  <c r="P2580" i="1"/>
  <c r="Q2580" i="1" s="1"/>
  <c r="P1455" i="1"/>
  <c r="Q1455" i="1" s="1"/>
  <c r="P1585" i="1"/>
  <c r="Q1585" i="1" s="1"/>
  <c r="P176" i="1"/>
  <c r="Q176" i="1" s="1"/>
  <c r="P1338" i="1"/>
  <c r="Q1338" i="1" s="1"/>
  <c r="P3247" i="1"/>
  <c r="Q3247" i="1" s="1"/>
  <c r="P1141" i="1"/>
  <c r="Q1141" i="1" s="1"/>
  <c r="P58" i="1"/>
  <c r="Q58" i="1" s="1"/>
  <c r="P1535" i="1"/>
  <c r="Q1535" i="1" s="1"/>
  <c r="P1693" i="1"/>
  <c r="Q1693" i="1" s="1"/>
  <c r="P2497" i="1"/>
  <c r="Q2497" i="1" s="1"/>
  <c r="P321" i="1"/>
  <c r="Q321" i="1" s="1"/>
  <c r="P631" i="1"/>
  <c r="Q631" i="1" s="1"/>
  <c r="P3157" i="1"/>
  <c r="Q3157" i="1" s="1"/>
  <c r="P427" i="1"/>
  <c r="Q427" i="1" s="1"/>
  <c r="P1653" i="1"/>
  <c r="Q1653" i="1" s="1"/>
  <c r="P2522" i="1"/>
  <c r="Q2522" i="1" s="1"/>
  <c r="P1173" i="1"/>
  <c r="Q1173" i="1" s="1"/>
  <c r="P1844" i="1"/>
  <c r="Q1844" i="1" s="1"/>
  <c r="P47" i="1"/>
  <c r="Q47" i="1" s="1"/>
  <c r="P277" i="1"/>
  <c r="Q277" i="1" s="1"/>
  <c r="P2593" i="1"/>
  <c r="Q2593" i="1" s="1"/>
  <c r="P3135" i="1"/>
  <c r="Q3135" i="1" s="1"/>
  <c r="P3180" i="1"/>
  <c r="Q3180" i="1" s="1"/>
  <c r="P428" i="1"/>
  <c r="Q428" i="1" s="1"/>
  <c r="P2954" i="1"/>
  <c r="Q2954" i="1" s="1"/>
  <c r="P1030" i="1"/>
  <c r="Q1030" i="1" s="1"/>
  <c r="P352" i="1"/>
  <c r="Q352" i="1" s="1"/>
  <c r="P3178" i="1"/>
  <c r="Q3178" i="1" s="1"/>
  <c r="P2195" i="1"/>
  <c r="Q2195" i="1" s="1"/>
  <c r="P1631" i="1"/>
  <c r="Q1631" i="1" s="1"/>
  <c r="P2562" i="1"/>
  <c r="Q2562" i="1" s="1"/>
  <c r="P824" i="1"/>
  <c r="Q824" i="1" s="1"/>
  <c r="P246" i="1"/>
  <c r="Q246" i="1" s="1"/>
  <c r="P1193" i="1"/>
  <c r="Q1193" i="1" s="1"/>
  <c r="P2533" i="1"/>
  <c r="Q2533" i="1" s="1"/>
  <c r="P707" i="1"/>
  <c r="Q707" i="1" s="1"/>
  <c r="P571" i="1"/>
  <c r="Q571" i="1" s="1"/>
  <c r="P1211" i="1"/>
  <c r="Q1211" i="1" s="1"/>
  <c r="P2264" i="1"/>
  <c r="Q2264" i="1" s="1"/>
  <c r="P1810" i="1"/>
  <c r="Q1810" i="1" s="1"/>
  <c r="P2461" i="1"/>
  <c r="Q2461" i="1" s="1"/>
  <c r="P1120" i="1"/>
  <c r="Q1120" i="1" s="1"/>
  <c r="P812" i="1"/>
  <c r="Q812" i="1" s="1"/>
  <c r="P2216" i="1"/>
  <c r="Q2216" i="1" s="1"/>
  <c r="P730" i="1"/>
  <c r="Q730" i="1" s="1"/>
  <c r="P517" i="1"/>
  <c r="Q517" i="1" s="1"/>
  <c r="P693" i="1"/>
  <c r="Q693" i="1" s="1"/>
  <c r="P466" i="1"/>
  <c r="Q466" i="1" s="1"/>
  <c r="P2082" i="1"/>
  <c r="Q2082" i="1" s="1"/>
  <c r="P155" i="1"/>
  <c r="Q155" i="1" s="1"/>
  <c r="P1960" i="1"/>
  <c r="Q1960" i="1" s="1"/>
  <c r="P1514" i="1"/>
  <c r="Q1514" i="1" s="1"/>
  <c r="P1289" i="1"/>
  <c r="Q1289" i="1" s="1"/>
  <c r="P2213" i="1"/>
  <c r="Q2213" i="1" s="1"/>
  <c r="P1325" i="1"/>
  <c r="Q1325" i="1" s="1"/>
  <c r="P2683" i="1"/>
  <c r="Q2683" i="1" s="1"/>
  <c r="P328" i="1"/>
  <c r="Q328" i="1" s="1"/>
  <c r="P2689" i="1"/>
  <c r="Q2689" i="1" s="1"/>
  <c r="P2351" i="1"/>
  <c r="Q2351" i="1" s="1"/>
  <c r="P2514" i="1"/>
  <c r="Q2514" i="1" s="1"/>
  <c r="P1603" i="1"/>
  <c r="Q1603" i="1" s="1"/>
  <c r="P2982" i="1"/>
  <c r="Q2982" i="1" s="1"/>
  <c r="P1278" i="1"/>
  <c r="Q1278" i="1" s="1"/>
  <c r="P2171" i="1"/>
  <c r="Q2171" i="1" s="1"/>
  <c r="P646" i="1"/>
  <c r="Q646" i="1" s="1"/>
  <c r="P1779" i="1"/>
  <c r="Q1779" i="1" s="1"/>
  <c r="P1778" i="1"/>
  <c r="Q1778" i="1" s="1"/>
  <c r="P1925" i="1"/>
  <c r="Q1925" i="1" s="1"/>
  <c r="P2391" i="1"/>
  <c r="Q2391" i="1" s="1"/>
  <c r="P532" i="1"/>
  <c r="Q532" i="1" s="1"/>
  <c r="P969" i="1"/>
  <c r="Q969" i="1" s="1"/>
  <c r="P1915" i="1"/>
  <c r="Q1915" i="1" s="1"/>
  <c r="P2054" i="1"/>
  <c r="Q2054" i="1" s="1"/>
  <c r="P61" i="1"/>
  <c r="Q61" i="1" s="1"/>
  <c r="P1309" i="1"/>
  <c r="Q1309" i="1" s="1"/>
  <c r="P1303" i="1"/>
  <c r="Q1303" i="1" s="1"/>
  <c r="P2108" i="1"/>
  <c r="Q2108" i="1" s="1"/>
  <c r="P766" i="1"/>
  <c r="Q766" i="1" s="1"/>
  <c r="P1217" i="1"/>
  <c r="Q1217" i="1" s="1"/>
  <c r="P268" i="1"/>
  <c r="Q268" i="1" s="1"/>
  <c r="P2979" i="1"/>
  <c r="Q2979" i="1" s="1"/>
  <c r="P612" i="1"/>
  <c r="Q612" i="1" s="1"/>
  <c r="P3167" i="1"/>
  <c r="Q3167" i="1" s="1"/>
  <c r="P2333" i="1"/>
  <c r="Q2333" i="1" s="1"/>
  <c r="P927" i="1"/>
  <c r="Q927" i="1" s="1"/>
  <c r="P249" i="1"/>
  <c r="Q249" i="1" s="1"/>
  <c r="P701" i="1"/>
  <c r="Q701" i="1" s="1"/>
  <c r="P2403" i="1"/>
  <c r="Q2403" i="1" s="1"/>
  <c r="P845" i="1"/>
  <c r="Q845" i="1" s="1"/>
  <c r="P514" i="1"/>
  <c r="Q514" i="1" s="1"/>
  <c r="P1482" i="1"/>
  <c r="Q1482" i="1" s="1"/>
  <c r="P544" i="1"/>
  <c r="Q544" i="1" s="1"/>
  <c r="P742" i="1"/>
  <c r="Q742" i="1" s="1"/>
  <c r="P59" i="1"/>
  <c r="Q59" i="1" s="1"/>
  <c r="P1675" i="1"/>
  <c r="Q1675" i="1" s="1"/>
  <c r="P2251" i="1"/>
  <c r="Q2251" i="1" s="1"/>
  <c r="P1697" i="1"/>
  <c r="Q1697" i="1" s="1"/>
  <c r="P2201" i="1"/>
  <c r="Q2201" i="1" s="1"/>
  <c r="P1317" i="1"/>
  <c r="Q1317" i="1" s="1"/>
  <c r="P2072" i="1"/>
  <c r="Q2072" i="1" s="1"/>
  <c r="P1376" i="1"/>
  <c r="Q1376" i="1" s="1"/>
  <c r="P1066" i="1"/>
  <c r="Q1066" i="1" s="1"/>
  <c r="P3185" i="1"/>
  <c r="Q3185" i="1" s="1"/>
  <c r="P512" i="1"/>
  <c r="Q512" i="1" s="1"/>
  <c r="P2515" i="1"/>
  <c r="Q2515" i="1" s="1"/>
  <c r="P2288" i="1"/>
  <c r="Q2288" i="1" s="1"/>
  <c r="P1554" i="1"/>
  <c r="Q1554" i="1" s="1"/>
  <c r="P3261" i="1"/>
  <c r="Q3261" i="1" s="1"/>
  <c r="P548" i="1"/>
  <c r="Q548" i="1" s="1"/>
  <c r="P454" i="1"/>
  <c r="Q454" i="1" s="1"/>
  <c r="P2275" i="1"/>
  <c r="Q2275" i="1" s="1"/>
  <c r="P414" i="1"/>
  <c r="Q414" i="1" s="1"/>
  <c r="P1031" i="1"/>
  <c r="Q1031" i="1" s="1"/>
  <c r="P2501" i="1"/>
  <c r="Q2501" i="1" s="1"/>
  <c r="P2638" i="1"/>
  <c r="Q2638" i="1" s="1"/>
  <c r="P275" i="1"/>
  <c r="Q275" i="1" s="1"/>
  <c r="P578" i="1"/>
  <c r="Q578" i="1" s="1"/>
  <c r="P1187" i="1"/>
  <c r="Q1187" i="1" s="1"/>
  <c r="P2135" i="1"/>
  <c r="Q2135" i="1" s="1"/>
  <c r="P2596" i="1"/>
  <c r="Q2596" i="1" s="1"/>
  <c r="P3220" i="1"/>
  <c r="Q3220" i="1" s="1"/>
  <c r="P282" i="1"/>
  <c r="Q282" i="1" s="1"/>
  <c r="P175" i="1"/>
  <c r="Q175" i="1" s="1"/>
  <c r="P926" i="1"/>
  <c r="Q926" i="1" s="1"/>
  <c r="P449" i="1"/>
  <c r="Q449" i="1" s="1"/>
  <c r="P1773" i="1"/>
  <c r="Q1773" i="1" s="1"/>
  <c r="P756" i="1"/>
  <c r="Q756" i="1" s="1"/>
  <c r="P1648" i="1"/>
  <c r="Q1648" i="1" s="1"/>
  <c r="P1569" i="1"/>
  <c r="Q1569" i="1" s="1"/>
  <c r="P1840" i="1"/>
  <c r="Q1840" i="1" s="1"/>
  <c r="P3308" i="1"/>
  <c r="Q3308" i="1" s="1"/>
  <c r="P3248" i="1"/>
  <c r="Q3248" i="1" s="1"/>
  <c r="P1090" i="1"/>
  <c r="Q1090" i="1" s="1"/>
  <c r="P3076" i="1"/>
  <c r="Q3076" i="1" s="1"/>
  <c r="P2257" i="1"/>
  <c r="Q2257" i="1" s="1"/>
  <c r="P1456" i="1"/>
  <c r="Q1456" i="1" s="1"/>
  <c r="P1536" i="1"/>
  <c r="Q1536" i="1" s="1"/>
  <c r="P928" i="1"/>
  <c r="Q928" i="1" s="1"/>
  <c r="P3260" i="1"/>
  <c r="Q3260" i="1" s="1"/>
  <c r="P2503" i="1"/>
  <c r="Q2503" i="1" s="1"/>
  <c r="P1848" i="1"/>
  <c r="Q1848" i="1" s="1"/>
  <c r="P97" i="1"/>
  <c r="Q97" i="1" s="1"/>
  <c r="P1874" i="1"/>
  <c r="Q1874" i="1" s="1"/>
  <c r="P1234" i="1"/>
  <c r="Q1234" i="1" s="1"/>
  <c r="P947" i="1"/>
  <c r="Q947" i="1" s="1"/>
  <c r="P342" i="1"/>
  <c r="Q342" i="1" s="1"/>
  <c r="P91" i="1"/>
  <c r="Q91" i="1" s="1"/>
  <c r="P1843" i="1"/>
  <c r="Q1843" i="1" s="1"/>
  <c r="P2090" i="1"/>
  <c r="Q2090" i="1" s="1"/>
  <c r="P2762" i="1"/>
  <c r="Q2762" i="1" s="1"/>
  <c r="P3081" i="1"/>
  <c r="Q3081" i="1" s="1"/>
  <c r="P2005" i="1"/>
  <c r="Q2005" i="1" s="1"/>
  <c r="P925" i="1"/>
  <c r="Q925" i="1" s="1"/>
  <c r="P1316" i="1"/>
  <c r="Q1316" i="1" s="1"/>
  <c r="P3119" i="1"/>
  <c r="Q3119" i="1" s="1"/>
  <c r="P1096" i="1"/>
  <c r="Q1096" i="1" s="1"/>
  <c r="P2776" i="1"/>
  <c r="Q2776" i="1" s="1"/>
  <c r="P2271" i="1"/>
  <c r="Q2271" i="1" s="1"/>
  <c r="P1987" i="1"/>
  <c r="Q1987" i="1" s="1"/>
  <c r="P2758" i="1"/>
  <c r="Q2758" i="1" s="1"/>
  <c r="P993" i="1"/>
  <c r="Q993" i="1" s="1"/>
  <c r="P272" i="1"/>
  <c r="Q272" i="1" s="1"/>
  <c r="P1334" i="1"/>
  <c r="Q1334" i="1" s="1"/>
  <c r="P3056" i="1"/>
  <c r="Q3056" i="1" s="1"/>
  <c r="P3237" i="1"/>
  <c r="Q3237" i="1" s="1"/>
  <c r="P1182" i="1"/>
  <c r="Q1182" i="1" s="1"/>
  <c r="P3141" i="1"/>
  <c r="Q3141" i="1" s="1"/>
  <c r="P2989" i="1"/>
  <c r="Q2989" i="1" s="1"/>
  <c r="P2138" i="1"/>
  <c r="Q2138" i="1" s="1"/>
  <c r="P974" i="1"/>
  <c r="Q974" i="1" s="1"/>
  <c r="P2653" i="1"/>
  <c r="Q2653" i="1" s="1"/>
  <c r="P1380" i="1"/>
  <c r="Q1380" i="1" s="1"/>
  <c r="P1171" i="1"/>
  <c r="Q1171" i="1" s="1"/>
  <c r="P917" i="1"/>
  <c r="Q917" i="1" s="1"/>
  <c r="P1777" i="1"/>
  <c r="Q1777" i="1" s="1"/>
  <c r="P2455" i="1"/>
  <c r="Q2455" i="1" s="1"/>
  <c r="P2851" i="1"/>
  <c r="Q2851" i="1" s="1"/>
  <c r="P3087" i="1"/>
  <c r="Q3087" i="1" s="1"/>
  <c r="P508" i="1"/>
  <c r="Q508" i="1" s="1"/>
  <c r="P386" i="1"/>
  <c r="Q386" i="1" s="1"/>
  <c r="P1387" i="1"/>
  <c r="Q1387" i="1" s="1"/>
  <c r="P3072" i="1"/>
  <c r="Q3072" i="1" s="1"/>
  <c r="P1473" i="1"/>
  <c r="Q1473" i="1" s="1"/>
  <c r="P2619" i="1"/>
  <c r="Q2619" i="1" s="1"/>
  <c r="P1018" i="1"/>
  <c r="Q1018" i="1" s="1"/>
  <c r="P236" i="1"/>
  <c r="Q236" i="1" s="1"/>
  <c r="P596" i="1"/>
  <c r="Q596" i="1" s="1"/>
  <c r="P2894" i="1"/>
  <c r="Q2894" i="1" s="1"/>
  <c r="P2953" i="1"/>
  <c r="Q2953" i="1" s="1"/>
  <c r="P3332" i="1"/>
  <c r="Q3332" i="1" s="1"/>
  <c r="P1395" i="1"/>
  <c r="Q1395" i="1" s="1"/>
  <c r="P1336" i="1"/>
  <c r="Q1336" i="1" s="1"/>
  <c r="P2963" i="1"/>
  <c r="Q2963" i="1" s="1"/>
  <c r="P1908" i="1"/>
  <c r="Q1908" i="1" s="1"/>
  <c r="P1800" i="1"/>
  <c r="Q1800" i="1" s="1"/>
  <c r="P710" i="1"/>
  <c r="Q710" i="1" s="1"/>
  <c r="P396" i="1"/>
  <c r="Q396" i="1" s="1"/>
  <c r="P1618" i="1"/>
  <c r="Q1618" i="1" s="1"/>
  <c r="P1602" i="1"/>
  <c r="Q1602" i="1" s="1"/>
  <c r="P1436" i="1"/>
  <c r="Q1436" i="1" s="1"/>
  <c r="P3071" i="1"/>
  <c r="Q3071" i="1" s="1"/>
  <c r="P2301" i="1"/>
  <c r="Q2301" i="1" s="1"/>
  <c r="P1712" i="1"/>
  <c r="Q1712" i="1" s="1"/>
  <c r="P1329" i="1"/>
  <c r="Q1329" i="1" s="1"/>
  <c r="P3068" i="1"/>
  <c r="Q3068" i="1" s="1"/>
  <c r="P1459" i="1"/>
  <c r="Q1459" i="1" s="1"/>
  <c r="P586" i="1"/>
  <c r="Q586" i="1" s="1"/>
  <c r="P2104" i="1"/>
  <c r="Q2104" i="1" s="1"/>
  <c r="P2862" i="1"/>
  <c r="Q2862" i="1" s="1"/>
  <c r="P1495" i="1"/>
  <c r="Q1495" i="1" s="1"/>
  <c r="P3250" i="1"/>
  <c r="Q3250" i="1" s="1"/>
  <c r="P956" i="1"/>
  <c r="Q956" i="1" s="1"/>
  <c r="P1954" i="1"/>
  <c r="Q1954" i="1" s="1"/>
  <c r="P1117" i="1"/>
  <c r="Q1117" i="1" s="1"/>
  <c r="P2152" i="1"/>
  <c r="Q2152" i="1" s="1"/>
  <c r="P2315" i="1"/>
  <c r="Q2315" i="1" s="1"/>
  <c r="P1284" i="1"/>
  <c r="Q1284" i="1" s="1"/>
  <c r="P1434" i="1"/>
  <c r="Q1434" i="1" s="1"/>
  <c r="P1696" i="1"/>
  <c r="Q1696" i="1" s="1"/>
  <c r="P521" i="1"/>
  <c r="Q521" i="1" s="1"/>
  <c r="P715" i="1"/>
  <c r="Q715" i="1" s="1"/>
  <c r="P865" i="1"/>
  <c r="Q865" i="1" s="1"/>
  <c r="P658" i="1"/>
  <c r="Q658" i="1" s="1"/>
  <c r="P2844" i="1"/>
  <c r="Q2844" i="1" s="1"/>
  <c r="P1034" i="1"/>
  <c r="Q1034" i="1" s="1"/>
  <c r="P229" i="1"/>
  <c r="Q229" i="1" s="1"/>
  <c r="P2496" i="1"/>
  <c r="Q2496" i="1" s="1"/>
  <c r="P1892" i="1"/>
  <c r="Q1892" i="1" s="1"/>
  <c r="P381" i="1"/>
  <c r="Q381" i="1" s="1"/>
  <c r="P3163" i="1"/>
  <c r="Q3163" i="1" s="1"/>
  <c r="P1161" i="1"/>
  <c r="Q1161" i="1" s="1"/>
  <c r="P2611" i="1"/>
  <c r="Q2611" i="1" s="1"/>
  <c r="P2789" i="1"/>
  <c r="Q2789" i="1" s="1"/>
  <c r="P1756" i="1"/>
  <c r="Q1756" i="1" s="1"/>
  <c r="P2927" i="1"/>
  <c r="Q2927" i="1" s="1"/>
  <c r="P1580" i="1"/>
  <c r="Q1580" i="1" s="1"/>
  <c r="P1415" i="1"/>
  <c r="Q1415" i="1" s="1"/>
  <c r="P2404" i="1"/>
  <c r="Q2404" i="1" s="1"/>
  <c r="P1788" i="1"/>
  <c r="Q1788" i="1" s="1"/>
  <c r="P2886" i="1"/>
  <c r="Q2886" i="1" s="1"/>
  <c r="P2207" i="1"/>
  <c r="Q2207" i="1" s="1"/>
  <c r="P1739" i="1"/>
  <c r="Q1739" i="1" s="1"/>
  <c r="P345" i="1"/>
  <c r="Q345" i="1" s="1"/>
  <c r="P2600" i="1"/>
  <c r="Q2600" i="1" s="1"/>
  <c r="P1845" i="1"/>
  <c r="Q1845" i="1" s="1"/>
  <c r="P2206" i="1"/>
  <c r="Q2206" i="1" s="1"/>
  <c r="P1904" i="1"/>
  <c r="Q1904" i="1" s="1"/>
  <c r="P1701" i="1"/>
  <c r="Q1701" i="1" s="1"/>
  <c r="P2320" i="1"/>
  <c r="Q2320" i="1" s="1"/>
  <c r="P1081" i="1"/>
  <c r="Q1081" i="1" s="1"/>
  <c r="P1994" i="1"/>
  <c r="Q1994" i="1" s="1"/>
  <c r="P1766" i="1"/>
  <c r="Q1766" i="1" s="1"/>
  <c r="P2903" i="1"/>
  <c r="Q2903" i="1" s="1"/>
  <c r="P1221" i="1"/>
  <c r="Q1221" i="1" s="1"/>
  <c r="P866" i="1"/>
  <c r="Q866" i="1" s="1"/>
  <c r="P3038" i="1"/>
  <c r="Q3038" i="1" s="1"/>
  <c r="P1610" i="1"/>
  <c r="Q1610" i="1" s="1"/>
  <c r="P661" i="1"/>
  <c r="Q661" i="1" s="1"/>
  <c r="P1381" i="1"/>
  <c r="Q1381" i="1" s="1"/>
  <c r="P497" i="1"/>
  <c r="Q497" i="1" s="1"/>
  <c r="P1558" i="1"/>
  <c r="Q1558" i="1" s="1"/>
  <c r="P1597" i="1"/>
  <c r="Q1597" i="1" s="1"/>
  <c r="P1940" i="1"/>
  <c r="Q1940" i="1" s="1"/>
</calcChain>
</file>

<file path=xl/sharedStrings.xml><?xml version="1.0" encoding="utf-8"?>
<sst xmlns="http://schemas.openxmlformats.org/spreadsheetml/2006/main" count="57" uniqueCount="33">
  <si>
    <t>forig</t>
  </si>
  <si>
    <t>erf</t>
  </si>
  <si>
    <t>f*erf</t>
  </si>
  <si>
    <t>sigF</t>
  </si>
  <si>
    <t>sigma</t>
  </si>
  <si>
    <t>fact</t>
  </si>
  <si>
    <t>k</t>
  </si>
  <si>
    <t>F/sigF</t>
  </si>
  <si>
    <t>h</t>
  </si>
  <si>
    <t>l</t>
  </si>
  <si>
    <t>sigf</t>
  </si>
  <si>
    <t>f/sigf</t>
  </si>
  <si>
    <t>scale</t>
  </si>
  <si>
    <t>sigf_from I</t>
  </si>
  <si>
    <t>Mittelwert</t>
  </si>
  <si>
    <t>Standardfehler</t>
  </si>
  <si>
    <t>Median</t>
  </si>
  <si>
    <t>Modus</t>
  </si>
  <si>
    <t>Standardabweichung</t>
  </si>
  <si>
    <t>Stichprobenvarianz</t>
  </si>
  <si>
    <t>Kurtosis</t>
  </si>
  <si>
    <t>Schiefe</t>
  </si>
  <si>
    <t>Wertebereich</t>
  </si>
  <si>
    <t>Minimum</t>
  </si>
  <si>
    <t>Maximum</t>
  </si>
  <si>
    <t>Summe</t>
  </si>
  <si>
    <t>Anzahl</t>
  </si>
  <si>
    <t>k-größter Wert(1)</t>
  </si>
  <si>
    <t>k-kleinster Wert(1)</t>
  </si>
  <si>
    <t>Konfidenzniveau(95.0%)</t>
  </si>
  <si>
    <t>0</t>
  </si>
  <si>
    <t>und größer</t>
  </si>
  <si>
    <t>Häufigkeit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</si>
</sst>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Continuous"/>
    </xf>
    <xf numFmtId="164" fontId="0" fillId="0" borderId="0" xfId="0" applyNumberForma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F/sigF 3K78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4.1247344081989754E-2"/>
          <c:y val="8.8384257311347539E-2"/>
          <c:w val="0.76070441194850646"/>
          <c:h val="0.8606375348119651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10"/>
            <c:spPr>
              <a:noFill/>
            </c:spPr>
          </c:marker>
          <c:trendline>
            <c:trendlineType val="linear"/>
            <c:intercept val="0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'r3k78sf'!$D$2:$D$3348</c:f>
              <c:numCache>
                <c:formatCode>General</c:formatCode>
                <c:ptCount val="3347"/>
                <c:pt idx="0">
                  <c:v>70.099999999999994</c:v>
                </c:pt>
                <c:pt idx="1">
                  <c:v>121.9</c:v>
                </c:pt>
                <c:pt idx="2">
                  <c:v>60.1</c:v>
                </c:pt>
                <c:pt idx="3">
                  <c:v>140.69999999999999</c:v>
                </c:pt>
                <c:pt idx="4">
                  <c:v>39.700000000000003</c:v>
                </c:pt>
                <c:pt idx="5">
                  <c:v>63.1</c:v>
                </c:pt>
                <c:pt idx="6">
                  <c:v>39.799999999999997</c:v>
                </c:pt>
                <c:pt idx="7">
                  <c:v>34.1</c:v>
                </c:pt>
                <c:pt idx="8">
                  <c:v>166.8</c:v>
                </c:pt>
                <c:pt idx="9">
                  <c:v>123.4</c:v>
                </c:pt>
                <c:pt idx="10">
                  <c:v>58.9</c:v>
                </c:pt>
                <c:pt idx="11">
                  <c:v>26.9</c:v>
                </c:pt>
                <c:pt idx="12">
                  <c:v>154.4</c:v>
                </c:pt>
                <c:pt idx="13">
                  <c:v>257.8</c:v>
                </c:pt>
                <c:pt idx="14">
                  <c:v>184.1</c:v>
                </c:pt>
                <c:pt idx="15">
                  <c:v>79.2</c:v>
                </c:pt>
                <c:pt idx="16">
                  <c:v>122.4</c:v>
                </c:pt>
                <c:pt idx="17">
                  <c:v>146.6</c:v>
                </c:pt>
                <c:pt idx="18">
                  <c:v>180</c:v>
                </c:pt>
                <c:pt idx="19">
                  <c:v>94.1</c:v>
                </c:pt>
                <c:pt idx="20">
                  <c:v>146.19999999999999</c:v>
                </c:pt>
                <c:pt idx="21">
                  <c:v>70.099999999999994</c:v>
                </c:pt>
                <c:pt idx="22">
                  <c:v>137.1</c:v>
                </c:pt>
                <c:pt idx="23">
                  <c:v>29.6</c:v>
                </c:pt>
                <c:pt idx="24">
                  <c:v>197.6</c:v>
                </c:pt>
                <c:pt idx="25">
                  <c:v>28.7</c:v>
                </c:pt>
                <c:pt idx="26">
                  <c:v>106.7</c:v>
                </c:pt>
                <c:pt idx="27">
                  <c:v>89.6</c:v>
                </c:pt>
                <c:pt idx="28">
                  <c:v>228.1</c:v>
                </c:pt>
                <c:pt idx="29">
                  <c:v>38.1</c:v>
                </c:pt>
                <c:pt idx="30">
                  <c:v>45</c:v>
                </c:pt>
                <c:pt idx="31">
                  <c:v>62.7</c:v>
                </c:pt>
                <c:pt idx="32">
                  <c:v>82.2</c:v>
                </c:pt>
                <c:pt idx="33">
                  <c:v>94.6</c:v>
                </c:pt>
                <c:pt idx="34">
                  <c:v>211.7</c:v>
                </c:pt>
                <c:pt idx="35">
                  <c:v>264.39999999999998</c:v>
                </c:pt>
                <c:pt idx="36">
                  <c:v>222.2</c:v>
                </c:pt>
                <c:pt idx="37">
                  <c:v>126.1</c:v>
                </c:pt>
                <c:pt idx="38">
                  <c:v>401.9</c:v>
                </c:pt>
                <c:pt idx="39">
                  <c:v>67.8</c:v>
                </c:pt>
                <c:pt idx="40">
                  <c:v>31.3</c:v>
                </c:pt>
                <c:pt idx="41">
                  <c:v>25.5</c:v>
                </c:pt>
                <c:pt idx="42">
                  <c:v>273</c:v>
                </c:pt>
                <c:pt idx="43">
                  <c:v>202</c:v>
                </c:pt>
                <c:pt idx="44">
                  <c:v>80.099999999999994</c:v>
                </c:pt>
                <c:pt idx="45">
                  <c:v>88.6</c:v>
                </c:pt>
                <c:pt idx="46">
                  <c:v>245.2</c:v>
                </c:pt>
                <c:pt idx="47">
                  <c:v>31.6</c:v>
                </c:pt>
                <c:pt idx="48">
                  <c:v>26.3</c:v>
                </c:pt>
                <c:pt idx="49">
                  <c:v>278.89999999999998</c:v>
                </c:pt>
                <c:pt idx="50">
                  <c:v>168.6</c:v>
                </c:pt>
                <c:pt idx="51">
                  <c:v>155</c:v>
                </c:pt>
                <c:pt idx="52">
                  <c:v>116.7</c:v>
                </c:pt>
                <c:pt idx="53">
                  <c:v>125.6</c:v>
                </c:pt>
                <c:pt idx="54">
                  <c:v>27</c:v>
                </c:pt>
                <c:pt idx="55">
                  <c:v>136.30000000000001</c:v>
                </c:pt>
                <c:pt idx="56">
                  <c:v>147.30000000000001</c:v>
                </c:pt>
                <c:pt idx="57">
                  <c:v>179.3</c:v>
                </c:pt>
                <c:pt idx="58">
                  <c:v>64.900000000000006</c:v>
                </c:pt>
                <c:pt idx="59">
                  <c:v>120.1</c:v>
                </c:pt>
                <c:pt idx="60">
                  <c:v>140.5</c:v>
                </c:pt>
                <c:pt idx="61">
                  <c:v>129.9</c:v>
                </c:pt>
                <c:pt idx="62">
                  <c:v>216.8</c:v>
                </c:pt>
                <c:pt idx="63">
                  <c:v>45.7</c:v>
                </c:pt>
                <c:pt idx="64">
                  <c:v>119.3</c:v>
                </c:pt>
                <c:pt idx="65">
                  <c:v>153.5</c:v>
                </c:pt>
                <c:pt idx="66">
                  <c:v>285.5</c:v>
                </c:pt>
                <c:pt idx="67">
                  <c:v>44.3</c:v>
                </c:pt>
                <c:pt idx="68">
                  <c:v>117</c:v>
                </c:pt>
                <c:pt idx="69">
                  <c:v>48.3</c:v>
                </c:pt>
                <c:pt idx="70">
                  <c:v>178.8</c:v>
                </c:pt>
                <c:pt idx="71">
                  <c:v>73.099999999999994</c:v>
                </c:pt>
                <c:pt idx="72">
                  <c:v>206.1</c:v>
                </c:pt>
                <c:pt idx="73">
                  <c:v>91.8</c:v>
                </c:pt>
                <c:pt idx="74">
                  <c:v>145.5</c:v>
                </c:pt>
                <c:pt idx="75">
                  <c:v>199.5</c:v>
                </c:pt>
                <c:pt idx="76">
                  <c:v>26.1</c:v>
                </c:pt>
                <c:pt idx="77">
                  <c:v>101.8</c:v>
                </c:pt>
                <c:pt idx="78">
                  <c:v>148.6</c:v>
                </c:pt>
                <c:pt idx="79">
                  <c:v>123.8</c:v>
                </c:pt>
                <c:pt idx="80">
                  <c:v>85.7</c:v>
                </c:pt>
                <c:pt idx="81">
                  <c:v>43.4</c:v>
                </c:pt>
                <c:pt idx="82">
                  <c:v>177.7</c:v>
                </c:pt>
                <c:pt idx="83">
                  <c:v>41.9</c:v>
                </c:pt>
                <c:pt idx="84">
                  <c:v>56.4</c:v>
                </c:pt>
                <c:pt idx="85">
                  <c:v>31.8</c:v>
                </c:pt>
                <c:pt idx="86">
                  <c:v>93.9</c:v>
                </c:pt>
                <c:pt idx="87">
                  <c:v>12.8</c:v>
                </c:pt>
                <c:pt idx="88">
                  <c:v>110</c:v>
                </c:pt>
                <c:pt idx="89">
                  <c:v>147.1</c:v>
                </c:pt>
                <c:pt idx="90">
                  <c:v>77.900000000000006</c:v>
                </c:pt>
                <c:pt idx="91">
                  <c:v>46.4</c:v>
                </c:pt>
                <c:pt idx="92">
                  <c:v>55</c:v>
                </c:pt>
                <c:pt idx="93">
                  <c:v>103.6</c:v>
                </c:pt>
                <c:pt idx="94">
                  <c:v>76.400000000000006</c:v>
                </c:pt>
                <c:pt idx="95">
                  <c:v>143.19999999999999</c:v>
                </c:pt>
                <c:pt idx="96">
                  <c:v>27</c:v>
                </c:pt>
                <c:pt idx="97">
                  <c:v>43.7</c:v>
                </c:pt>
                <c:pt idx="98">
                  <c:v>38.299999999999997</c:v>
                </c:pt>
                <c:pt idx="99">
                  <c:v>81.400000000000006</c:v>
                </c:pt>
                <c:pt idx="100">
                  <c:v>249.4</c:v>
                </c:pt>
                <c:pt idx="101">
                  <c:v>251</c:v>
                </c:pt>
                <c:pt idx="102">
                  <c:v>236.7</c:v>
                </c:pt>
                <c:pt idx="103">
                  <c:v>206.5</c:v>
                </c:pt>
                <c:pt idx="104">
                  <c:v>55.6</c:v>
                </c:pt>
                <c:pt idx="105">
                  <c:v>150.9</c:v>
                </c:pt>
                <c:pt idx="106">
                  <c:v>38.4</c:v>
                </c:pt>
                <c:pt idx="107">
                  <c:v>190</c:v>
                </c:pt>
                <c:pt idx="108">
                  <c:v>77.099999999999994</c:v>
                </c:pt>
                <c:pt idx="109">
                  <c:v>162</c:v>
                </c:pt>
                <c:pt idx="110">
                  <c:v>212.5</c:v>
                </c:pt>
                <c:pt idx="111">
                  <c:v>67.7</c:v>
                </c:pt>
                <c:pt idx="112">
                  <c:v>88.5</c:v>
                </c:pt>
                <c:pt idx="113">
                  <c:v>179.5</c:v>
                </c:pt>
                <c:pt idx="114">
                  <c:v>48.7</c:v>
                </c:pt>
                <c:pt idx="115">
                  <c:v>167</c:v>
                </c:pt>
                <c:pt idx="116">
                  <c:v>241</c:v>
                </c:pt>
                <c:pt idx="117">
                  <c:v>188.5</c:v>
                </c:pt>
                <c:pt idx="118">
                  <c:v>181</c:v>
                </c:pt>
                <c:pt idx="119">
                  <c:v>67.8</c:v>
                </c:pt>
                <c:pt idx="120">
                  <c:v>96.5</c:v>
                </c:pt>
                <c:pt idx="121">
                  <c:v>70.3</c:v>
                </c:pt>
                <c:pt idx="122">
                  <c:v>33.799999999999997</c:v>
                </c:pt>
                <c:pt idx="123">
                  <c:v>139</c:v>
                </c:pt>
                <c:pt idx="124">
                  <c:v>144.1</c:v>
                </c:pt>
                <c:pt idx="125">
                  <c:v>247.2</c:v>
                </c:pt>
                <c:pt idx="126">
                  <c:v>269.2</c:v>
                </c:pt>
                <c:pt idx="127">
                  <c:v>60.7</c:v>
                </c:pt>
                <c:pt idx="128">
                  <c:v>98.4</c:v>
                </c:pt>
                <c:pt idx="129">
                  <c:v>83.1</c:v>
                </c:pt>
                <c:pt idx="130">
                  <c:v>134.30000000000001</c:v>
                </c:pt>
                <c:pt idx="131">
                  <c:v>33.9</c:v>
                </c:pt>
                <c:pt idx="132">
                  <c:v>86.6</c:v>
                </c:pt>
                <c:pt idx="133">
                  <c:v>315.39999999999998</c:v>
                </c:pt>
                <c:pt idx="134">
                  <c:v>65.2</c:v>
                </c:pt>
                <c:pt idx="135">
                  <c:v>217</c:v>
                </c:pt>
                <c:pt idx="136">
                  <c:v>100</c:v>
                </c:pt>
                <c:pt idx="137">
                  <c:v>85</c:v>
                </c:pt>
                <c:pt idx="138">
                  <c:v>62.4</c:v>
                </c:pt>
                <c:pt idx="139">
                  <c:v>164.1</c:v>
                </c:pt>
                <c:pt idx="140">
                  <c:v>112.6</c:v>
                </c:pt>
                <c:pt idx="141">
                  <c:v>26.4</c:v>
                </c:pt>
                <c:pt idx="142">
                  <c:v>39.9</c:v>
                </c:pt>
                <c:pt idx="143">
                  <c:v>135.4</c:v>
                </c:pt>
                <c:pt idx="144">
                  <c:v>128.19999999999999</c:v>
                </c:pt>
                <c:pt idx="145">
                  <c:v>244.8</c:v>
                </c:pt>
                <c:pt idx="146">
                  <c:v>56.4</c:v>
                </c:pt>
                <c:pt idx="147">
                  <c:v>16.5</c:v>
                </c:pt>
                <c:pt idx="148">
                  <c:v>163</c:v>
                </c:pt>
                <c:pt idx="149">
                  <c:v>97.2</c:v>
                </c:pt>
                <c:pt idx="150">
                  <c:v>22.1</c:v>
                </c:pt>
                <c:pt idx="151">
                  <c:v>155.5</c:v>
                </c:pt>
                <c:pt idx="152">
                  <c:v>229.7</c:v>
                </c:pt>
                <c:pt idx="153">
                  <c:v>109.7</c:v>
                </c:pt>
                <c:pt idx="154">
                  <c:v>234.8</c:v>
                </c:pt>
                <c:pt idx="155">
                  <c:v>96.3</c:v>
                </c:pt>
                <c:pt idx="156">
                  <c:v>46.3</c:v>
                </c:pt>
                <c:pt idx="157">
                  <c:v>190.3</c:v>
                </c:pt>
                <c:pt idx="158">
                  <c:v>140.6</c:v>
                </c:pt>
                <c:pt idx="159">
                  <c:v>149</c:v>
                </c:pt>
                <c:pt idx="160">
                  <c:v>76.3</c:v>
                </c:pt>
                <c:pt idx="161">
                  <c:v>148.80000000000001</c:v>
                </c:pt>
                <c:pt idx="162">
                  <c:v>108.5</c:v>
                </c:pt>
                <c:pt idx="163">
                  <c:v>66.3</c:v>
                </c:pt>
                <c:pt idx="164">
                  <c:v>293.8</c:v>
                </c:pt>
                <c:pt idx="165">
                  <c:v>141.30000000000001</c:v>
                </c:pt>
                <c:pt idx="166">
                  <c:v>40.799999999999997</c:v>
                </c:pt>
                <c:pt idx="167">
                  <c:v>184.9</c:v>
                </c:pt>
                <c:pt idx="168">
                  <c:v>134.30000000000001</c:v>
                </c:pt>
                <c:pt idx="169">
                  <c:v>104.8</c:v>
                </c:pt>
                <c:pt idx="170">
                  <c:v>34.5</c:v>
                </c:pt>
                <c:pt idx="171">
                  <c:v>64.400000000000006</c:v>
                </c:pt>
                <c:pt idx="172">
                  <c:v>82.2</c:v>
                </c:pt>
                <c:pt idx="173">
                  <c:v>137.6</c:v>
                </c:pt>
                <c:pt idx="174">
                  <c:v>84.5</c:v>
                </c:pt>
                <c:pt idx="175">
                  <c:v>90.7</c:v>
                </c:pt>
                <c:pt idx="176">
                  <c:v>36.6</c:v>
                </c:pt>
                <c:pt idx="177">
                  <c:v>80.3</c:v>
                </c:pt>
                <c:pt idx="178">
                  <c:v>33.200000000000003</c:v>
                </c:pt>
                <c:pt idx="179">
                  <c:v>128.1</c:v>
                </c:pt>
                <c:pt idx="180">
                  <c:v>65.599999999999994</c:v>
                </c:pt>
                <c:pt idx="181">
                  <c:v>57.4</c:v>
                </c:pt>
                <c:pt idx="182">
                  <c:v>120.8</c:v>
                </c:pt>
                <c:pt idx="183">
                  <c:v>225.4</c:v>
                </c:pt>
                <c:pt idx="184">
                  <c:v>26</c:v>
                </c:pt>
                <c:pt idx="185">
                  <c:v>250.8</c:v>
                </c:pt>
                <c:pt idx="186">
                  <c:v>72.7</c:v>
                </c:pt>
                <c:pt idx="187">
                  <c:v>82.6</c:v>
                </c:pt>
                <c:pt idx="188">
                  <c:v>193.2</c:v>
                </c:pt>
                <c:pt idx="189">
                  <c:v>34.4</c:v>
                </c:pt>
                <c:pt idx="190">
                  <c:v>114.9</c:v>
                </c:pt>
                <c:pt idx="191">
                  <c:v>86.9</c:v>
                </c:pt>
                <c:pt idx="192">
                  <c:v>17.600000000000001</c:v>
                </c:pt>
                <c:pt idx="193">
                  <c:v>341.9</c:v>
                </c:pt>
                <c:pt idx="194">
                  <c:v>278.8</c:v>
                </c:pt>
                <c:pt idx="195">
                  <c:v>109.1</c:v>
                </c:pt>
                <c:pt idx="196">
                  <c:v>150.6</c:v>
                </c:pt>
                <c:pt idx="197">
                  <c:v>46</c:v>
                </c:pt>
                <c:pt idx="198">
                  <c:v>145.69999999999999</c:v>
                </c:pt>
                <c:pt idx="199">
                  <c:v>30.4</c:v>
                </c:pt>
                <c:pt idx="200">
                  <c:v>33.799999999999997</c:v>
                </c:pt>
                <c:pt idx="201">
                  <c:v>152.30000000000001</c:v>
                </c:pt>
                <c:pt idx="202">
                  <c:v>95.6</c:v>
                </c:pt>
                <c:pt idx="203">
                  <c:v>146.4</c:v>
                </c:pt>
                <c:pt idx="204">
                  <c:v>207.5</c:v>
                </c:pt>
                <c:pt idx="205">
                  <c:v>541.9</c:v>
                </c:pt>
                <c:pt idx="206">
                  <c:v>305.60000000000002</c:v>
                </c:pt>
                <c:pt idx="207">
                  <c:v>181.6</c:v>
                </c:pt>
                <c:pt idx="208">
                  <c:v>95.5</c:v>
                </c:pt>
                <c:pt idx="209">
                  <c:v>26.2</c:v>
                </c:pt>
                <c:pt idx="210">
                  <c:v>190.9</c:v>
                </c:pt>
                <c:pt idx="211">
                  <c:v>281.39999999999998</c:v>
                </c:pt>
                <c:pt idx="212">
                  <c:v>160.80000000000001</c:v>
                </c:pt>
                <c:pt idx="213">
                  <c:v>359.2</c:v>
                </c:pt>
                <c:pt idx="214">
                  <c:v>227.5</c:v>
                </c:pt>
                <c:pt idx="215">
                  <c:v>242.1</c:v>
                </c:pt>
                <c:pt idx="216">
                  <c:v>331.4</c:v>
                </c:pt>
                <c:pt idx="217">
                  <c:v>166.1</c:v>
                </c:pt>
                <c:pt idx="218">
                  <c:v>91.3</c:v>
                </c:pt>
                <c:pt idx="219">
                  <c:v>58</c:v>
                </c:pt>
                <c:pt idx="220">
                  <c:v>195.8</c:v>
                </c:pt>
                <c:pt idx="221">
                  <c:v>68.900000000000006</c:v>
                </c:pt>
                <c:pt idx="222">
                  <c:v>67.900000000000006</c:v>
                </c:pt>
                <c:pt idx="223">
                  <c:v>138.30000000000001</c:v>
                </c:pt>
                <c:pt idx="224">
                  <c:v>290.39999999999998</c:v>
                </c:pt>
                <c:pt idx="225">
                  <c:v>306.5</c:v>
                </c:pt>
                <c:pt idx="226">
                  <c:v>312</c:v>
                </c:pt>
                <c:pt idx="227">
                  <c:v>515.9</c:v>
                </c:pt>
                <c:pt idx="228">
                  <c:v>53.7</c:v>
                </c:pt>
                <c:pt idx="229">
                  <c:v>113.9</c:v>
                </c:pt>
                <c:pt idx="230">
                  <c:v>115.3</c:v>
                </c:pt>
                <c:pt idx="231">
                  <c:v>79.2</c:v>
                </c:pt>
                <c:pt idx="232">
                  <c:v>358.7</c:v>
                </c:pt>
                <c:pt idx="233">
                  <c:v>119.1</c:v>
                </c:pt>
                <c:pt idx="234">
                  <c:v>316.7</c:v>
                </c:pt>
                <c:pt idx="235">
                  <c:v>220.8</c:v>
                </c:pt>
                <c:pt idx="236">
                  <c:v>213.4</c:v>
                </c:pt>
                <c:pt idx="237">
                  <c:v>310</c:v>
                </c:pt>
                <c:pt idx="238">
                  <c:v>109.7</c:v>
                </c:pt>
                <c:pt idx="239">
                  <c:v>55.6</c:v>
                </c:pt>
                <c:pt idx="240">
                  <c:v>187.8</c:v>
                </c:pt>
                <c:pt idx="241">
                  <c:v>35.6</c:v>
                </c:pt>
                <c:pt idx="242">
                  <c:v>185.4</c:v>
                </c:pt>
                <c:pt idx="243">
                  <c:v>123.7</c:v>
                </c:pt>
                <c:pt idx="244">
                  <c:v>208.1</c:v>
                </c:pt>
                <c:pt idx="245">
                  <c:v>118.5</c:v>
                </c:pt>
                <c:pt idx="246">
                  <c:v>166.8</c:v>
                </c:pt>
                <c:pt idx="247">
                  <c:v>180</c:v>
                </c:pt>
                <c:pt idx="248">
                  <c:v>71.7</c:v>
                </c:pt>
                <c:pt idx="249">
                  <c:v>92</c:v>
                </c:pt>
                <c:pt idx="250">
                  <c:v>180.7</c:v>
                </c:pt>
                <c:pt idx="251">
                  <c:v>274</c:v>
                </c:pt>
                <c:pt idx="252">
                  <c:v>216.5</c:v>
                </c:pt>
                <c:pt idx="253">
                  <c:v>258.2</c:v>
                </c:pt>
                <c:pt idx="254">
                  <c:v>238.4</c:v>
                </c:pt>
                <c:pt idx="255">
                  <c:v>58.4</c:v>
                </c:pt>
                <c:pt idx="256">
                  <c:v>24.9</c:v>
                </c:pt>
                <c:pt idx="257">
                  <c:v>29</c:v>
                </c:pt>
                <c:pt idx="258">
                  <c:v>71.900000000000006</c:v>
                </c:pt>
                <c:pt idx="259">
                  <c:v>199.3</c:v>
                </c:pt>
                <c:pt idx="260">
                  <c:v>173.3</c:v>
                </c:pt>
                <c:pt idx="261">
                  <c:v>34.6</c:v>
                </c:pt>
                <c:pt idx="262">
                  <c:v>60.9</c:v>
                </c:pt>
                <c:pt idx="263">
                  <c:v>187.3</c:v>
                </c:pt>
                <c:pt idx="264">
                  <c:v>207.6</c:v>
                </c:pt>
                <c:pt idx="265">
                  <c:v>146.6</c:v>
                </c:pt>
                <c:pt idx="266">
                  <c:v>112.5</c:v>
                </c:pt>
                <c:pt idx="267">
                  <c:v>95.7</c:v>
                </c:pt>
                <c:pt idx="268">
                  <c:v>145.80000000000001</c:v>
                </c:pt>
                <c:pt idx="269">
                  <c:v>65.8</c:v>
                </c:pt>
                <c:pt idx="270">
                  <c:v>363.3</c:v>
                </c:pt>
                <c:pt idx="271">
                  <c:v>177.9</c:v>
                </c:pt>
                <c:pt idx="272">
                  <c:v>260.89999999999998</c:v>
                </c:pt>
                <c:pt idx="273">
                  <c:v>159.9</c:v>
                </c:pt>
                <c:pt idx="274">
                  <c:v>252.4</c:v>
                </c:pt>
                <c:pt idx="275">
                  <c:v>92.9</c:v>
                </c:pt>
                <c:pt idx="276">
                  <c:v>121.1</c:v>
                </c:pt>
                <c:pt idx="277">
                  <c:v>148.6</c:v>
                </c:pt>
                <c:pt idx="278">
                  <c:v>197.4</c:v>
                </c:pt>
                <c:pt idx="279">
                  <c:v>85.4</c:v>
                </c:pt>
                <c:pt idx="280">
                  <c:v>334.3</c:v>
                </c:pt>
                <c:pt idx="281">
                  <c:v>130.4</c:v>
                </c:pt>
                <c:pt idx="282">
                  <c:v>46.5</c:v>
                </c:pt>
                <c:pt idx="283">
                  <c:v>129.80000000000001</c:v>
                </c:pt>
                <c:pt idx="284">
                  <c:v>30.2</c:v>
                </c:pt>
                <c:pt idx="285">
                  <c:v>89.3</c:v>
                </c:pt>
                <c:pt idx="286">
                  <c:v>25.6</c:v>
                </c:pt>
                <c:pt idx="287">
                  <c:v>21.8</c:v>
                </c:pt>
                <c:pt idx="288">
                  <c:v>242.3</c:v>
                </c:pt>
                <c:pt idx="289">
                  <c:v>90.5</c:v>
                </c:pt>
                <c:pt idx="290">
                  <c:v>71.3</c:v>
                </c:pt>
                <c:pt idx="291">
                  <c:v>201.4</c:v>
                </c:pt>
                <c:pt idx="292">
                  <c:v>96.8</c:v>
                </c:pt>
                <c:pt idx="293">
                  <c:v>121.5</c:v>
                </c:pt>
                <c:pt idx="294">
                  <c:v>263.39999999999998</c:v>
                </c:pt>
                <c:pt idx="295">
                  <c:v>99.9</c:v>
                </c:pt>
                <c:pt idx="296">
                  <c:v>36.1</c:v>
                </c:pt>
                <c:pt idx="297">
                  <c:v>20.5</c:v>
                </c:pt>
                <c:pt idx="298">
                  <c:v>64.2</c:v>
                </c:pt>
                <c:pt idx="299">
                  <c:v>17.399999999999999</c:v>
                </c:pt>
                <c:pt idx="300">
                  <c:v>122</c:v>
                </c:pt>
                <c:pt idx="301">
                  <c:v>96.1</c:v>
                </c:pt>
                <c:pt idx="302">
                  <c:v>53.3</c:v>
                </c:pt>
                <c:pt idx="303">
                  <c:v>162.6</c:v>
                </c:pt>
                <c:pt idx="304">
                  <c:v>127.8</c:v>
                </c:pt>
                <c:pt idx="305">
                  <c:v>58.4</c:v>
                </c:pt>
                <c:pt idx="306">
                  <c:v>208.6</c:v>
                </c:pt>
                <c:pt idx="307">
                  <c:v>138.80000000000001</c:v>
                </c:pt>
                <c:pt idx="308">
                  <c:v>8.8000000000000007</c:v>
                </c:pt>
                <c:pt idx="309">
                  <c:v>134.5</c:v>
                </c:pt>
                <c:pt idx="310">
                  <c:v>136.30000000000001</c:v>
                </c:pt>
                <c:pt idx="311">
                  <c:v>25.2</c:v>
                </c:pt>
                <c:pt idx="312">
                  <c:v>56.2</c:v>
                </c:pt>
                <c:pt idx="313">
                  <c:v>815.9</c:v>
                </c:pt>
                <c:pt idx="314">
                  <c:v>450.6</c:v>
                </c:pt>
                <c:pt idx="315">
                  <c:v>373.8</c:v>
                </c:pt>
                <c:pt idx="316">
                  <c:v>295.8</c:v>
                </c:pt>
                <c:pt idx="317">
                  <c:v>53.5</c:v>
                </c:pt>
                <c:pt idx="318">
                  <c:v>92.2</c:v>
                </c:pt>
                <c:pt idx="319">
                  <c:v>104.2</c:v>
                </c:pt>
                <c:pt idx="320">
                  <c:v>23.4</c:v>
                </c:pt>
                <c:pt idx="321">
                  <c:v>79.2</c:v>
                </c:pt>
                <c:pt idx="322">
                  <c:v>65.400000000000006</c:v>
                </c:pt>
                <c:pt idx="323">
                  <c:v>179.4</c:v>
                </c:pt>
                <c:pt idx="324">
                  <c:v>50</c:v>
                </c:pt>
                <c:pt idx="325">
                  <c:v>224.8</c:v>
                </c:pt>
                <c:pt idx="326">
                  <c:v>203.2</c:v>
                </c:pt>
                <c:pt idx="327">
                  <c:v>262</c:v>
                </c:pt>
                <c:pt idx="328">
                  <c:v>161.30000000000001</c:v>
                </c:pt>
                <c:pt idx="329">
                  <c:v>105.8</c:v>
                </c:pt>
                <c:pt idx="330">
                  <c:v>212.6</c:v>
                </c:pt>
                <c:pt idx="331">
                  <c:v>57.1</c:v>
                </c:pt>
                <c:pt idx="332">
                  <c:v>28.8</c:v>
                </c:pt>
                <c:pt idx="333">
                  <c:v>81.2</c:v>
                </c:pt>
                <c:pt idx="334">
                  <c:v>152.4</c:v>
                </c:pt>
                <c:pt idx="335">
                  <c:v>459.4</c:v>
                </c:pt>
                <c:pt idx="336">
                  <c:v>518.70000000000005</c:v>
                </c:pt>
                <c:pt idx="337">
                  <c:v>499.1</c:v>
                </c:pt>
                <c:pt idx="338">
                  <c:v>232.1</c:v>
                </c:pt>
                <c:pt idx="339">
                  <c:v>209.3</c:v>
                </c:pt>
                <c:pt idx="340">
                  <c:v>200.5</c:v>
                </c:pt>
                <c:pt idx="341">
                  <c:v>173.6</c:v>
                </c:pt>
                <c:pt idx="342">
                  <c:v>174.6</c:v>
                </c:pt>
                <c:pt idx="343">
                  <c:v>242.1</c:v>
                </c:pt>
                <c:pt idx="344">
                  <c:v>20.100000000000001</c:v>
                </c:pt>
                <c:pt idx="345">
                  <c:v>60.5</c:v>
                </c:pt>
                <c:pt idx="346">
                  <c:v>349.1</c:v>
                </c:pt>
                <c:pt idx="347">
                  <c:v>198.3</c:v>
                </c:pt>
                <c:pt idx="348">
                  <c:v>34</c:v>
                </c:pt>
                <c:pt idx="349">
                  <c:v>259.7</c:v>
                </c:pt>
                <c:pt idx="350">
                  <c:v>158.4</c:v>
                </c:pt>
                <c:pt idx="351">
                  <c:v>99</c:v>
                </c:pt>
                <c:pt idx="352">
                  <c:v>11.5</c:v>
                </c:pt>
                <c:pt idx="353">
                  <c:v>53.3</c:v>
                </c:pt>
                <c:pt idx="354">
                  <c:v>116</c:v>
                </c:pt>
                <c:pt idx="355">
                  <c:v>228.3</c:v>
                </c:pt>
                <c:pt idx="356">
                  <c:v>102.2</c:v>
                </c:pt>
                <c:pt idx="357">
                  <c:v>423.1</c:v>
                </c:pt>
                <c:pt idx="358">
                  <c:v>444.2</c:v>
                </c:pt>
                <c:pt idx="359">
                  <c:v>79.599999999999994</c:v>
                </c:pt>
                <c:pt idx="360">
                  <c:v>96.9</c:v>
                </c:pt>
                <c:pt idx="361">
                  <c:v>248.2</c:v>
                </c:pt>
                <c:pt idx="362">
                  <c:v>158.30000000000001</c:v>
                </c:pt>
                <c:pt idx="363">
                  <c:v>378.7</c:v>
                </c:pt>
                <c:pt idx="364">
                  <c:v>171.8</c:v>
                </c:pt>
                <c:pt idx="365">
                  <c:v>51.2</c:v>
                </c:pt>
                <c:pt idx="366">
                  <c:v>42</c:v>
                </c:pt>
                <c:pt idx="367">
                  <c:v>137</c:v>
                </c:pt>
                <c:pt idx="368">
                  <c:v>389.7</c:v>
                </c:pt>
                <c:pt idx="369">
                  <c:v>36.4</c:v>
                </c:pt>
                <c:pt idx="370">
                  <c:v>309.8</c:v>
                </c:pt>
                <c:pt idx="371">
                  <c:v>211.3</c:v>
                </c:pt>
                <c:pt idx="372">
                  <c:v>276.39999999999998</c:v>
                </c:pt>
                <c:pt idx="373">
                  <c:v>236.9</c:v>
                </c:pt>
                <c:pt idx="374">
                  <c:v>526.29999999999995</c:v>
                </c:pt>
                <c:pt idx="375">
                  <c:v>210.4</c:v>
                </c:pt>
                <c:pt idx="376">
                  <c:v>256.10000000000002</c:v>
                </c:pt>
                <c:pt idx="377">
                  <c:v>69.2</c:v>
                </c:pt>
                <c:pt idx="378">
                  <c:v>438.3</c:v>
                </c:pt>
                <c:pt idx="379">
                  <c:v>392.4</c:v>
                </c:pt>
                <c:pt idx="380">
                  <c:v>460.2</c:v>
                </c:pt>
                <c:pt idx="381">
                  <c:v>377.4</c:v>
                </c:pt>
                <c:pt idx="382">
                  <c:v>192.3</c:v>
                </c:pt>
                <c:pt idx="383">
                  <c:v>180.8</c:v>
                </c:pt>
                <c:pt idx="384">
                  <c:v>222.3</c:v>
                </c:pt>
                <c:pt idx="385">
                  <c:v>269.10000000000002</c:v>
                </c:pt>
                <c:pt idx="386">
                  <c:v>78.900000000000006</c:v>
                </c:pt>
                <c:pt idx="387">
                  <c:v>131.6</c:v>
                </c:pt>
                <c:pt idx="388">
                  <c:v>99.6</c:v>
                </c:pt>
                <c:pt idx="389">
                  <c:v>137.19999999999999</c:v>
                </c:pt>
                <c:pt idx="390">
                  <c:v>409.3</c:v>
                </c:pt>
                <c:pt idx="391">
                  <c:v>152.69999999999999</c:v>
                </c:pt>
                <c:pt idx="392">
                  <c:v>35.4</c:v>
                </c:pt>
                <c:pt idx="393">
                  <c:v>642.4</c:v>
                </c:pt>
                <c:pt idx="394">
                  <c:v>279.89999999999998</c:v>
                </c:pt>
                <c:pt idx="395">
                  <c:v>220.1</c:v>
                </c:pt>
                <c:pt idx="396">
                  <c:v>22.7</c:v>
                </c:pt>
                <c:pt idx="397">
                  <c:v>36.5</c:v>
                </c:pt>
                <c:pt idx="398">
                  <c:v>161.1</c:v>
                </c:pt>
                <c:pt idx="399">
                  <c:v>209.2</c:v>
                </c:pt>
                <c:pt idx="400">
                  <c:v>194.5</c:v>
                </c:pt>
                <c:pt idx="401">
                  <c:v>296.7</c:v>
                </c:pt>
                <c:pt idx="402">
                  <c:v>253.7</c:v>
                </c:pt>
                <c:pt idx="403">
                  <c:v>330.9</c:v>
                </c:pt>
                <c:pt idx="404">
                  <c:v>174.1</c:v>
                </c:pt>
                <c:pt idx="405">
                  <c:v>186.8</c:v>
                </c:pt>
                <c:pt idx="406">
                  <c:v>9.5</c:v>
                </c:pt>
                <c:pt idx="407">
                  <c:v>31.9</c:v>
                </c:pt>
                <c:pt idx="408">
                  <c:v>54.8</c:v>
                </c:pt>
                <c:pt idx="409">
                  <c:v>216.4</c:v>
                </c:pt>
                <c:pt idx="410">
                  <c:v>376.4</c:v>
                </c:pt>
                <c:pt idx="411">
                  <c:v>412.7</c:v>
                </c:pt>
                <c:pt idx="412">
                  <c:v>233.6</c:v>
                </c:pt>
                <c:pt idx="413">
                  <c:v>40.9</c:v>
                </c:pt>
                <c:pt idx="414">
                  <c:v>313.7</c:v>
                </c:pt>
                <c:pt idx="415">
                  <c:v>204.3</c:v>
                </c:pt>
                <c:pt idx="416">
                  <c:v>155.80000000000001</c:v>
                </c:pt>
                <c:pt idx="417">
                  <c:v>78.8</c:v>
                </c:pt>
                <c:pt idx="418">
                  <c:v>227.5</c:v>
                </c:pt>
                <c:pt idx="419">
                  <c:v>166</c:v>
                </c:pt>
                <c:pt idx="420">
                  <c:v>169.9</c:v>
                </c:pt>
                <c:pt idx="421">
                  <c:v>20.7</c:v>
                </c:pt>
                <c:pt idx="422">
                  <c:v>104.9</c:v>
                </c:pt>
                <c:pt idx="423">
                  <c:v>250</c:v>
                </c:pt>
                <c:pt idx="424">
                  <c:v>161.9</c:v>
                </c:pt>
                <c:pt idx="425">
                  <c:v>137.4</c:v>
                </c:pt>
                <c:pt idx="426">
                  <c:v>98.9</c:v>
                </c:pt>
                <c:pt idx="427">
                  <c:v>27.3</c:v>
                </c:pt>
                <c:pt idx="428">
                  <c:v>178.1</c:v>
                </c:pt>
                <c:pt idx="429">
                  <c:v>125.8</c:v>
                </c:pt>
                <c:pt idx="430">
                  <c:v>89.8</c:v>
                </c:pt>
                <c:pt idx="431">
                  <c:v>45.9</c:v>
                </c:pt>
                <c:pt idx="432">
                  <c:v>116.8</c:v>
                </c:pt>
                <c:pt idx="433">
                  <c:v>73.5</c:v>
                </c:pt>
                <c:pt idx="434">
                  <c:v>194.7</c:v>
                </c:pt>
                <c:pt idx="435">
                  <c:v>89.1</c:v>
                </c:pt>
                <c:pt idx="436">
                  <c:v>173.8</c:v>
                </c:pt>
                <c:pt idx="437">
                  <c:v>83.6</c:v>
                </c:pt>
                <c:pt idx="438">
                  <c:v>110.9</c:v>
                </c:pt>
                <c:pt idx="439">
                  <c:v>202.2</c:v>
                </c:pt>
                <c:pt idx="440">
                  <c:v>43.3</c:v>
                </c:pt>
                <c:pt idx="441">
                  <c:v>8.8000000000000007</c:v>
                </c:pt>
                <c:pt idx="442">
                  <c:v>69</c:v>
                </c:pt>
                <c:pt idx="443">
                  <c:v>158.80000000000001</c:v>
                </c:pt>
                <c:pt idx="444">
                  <c:v>147.4</c:v>
                </c:pt>
                <c:pt idx="445">
                  <c:v>131.19999999999999</c:v>
                </c:pt>
                <c:pt idx="446">
                  <c:v>184.4</c:v>
                </c:pt>
                <c:pt idx="447">
                  <c:v>230.1</c:v>
                </c:pt>
                <c:pt idx="448">
                  <c:v>244.7</c:v>
                </c:pt>
                <c:pt idx="449">
                  <c:v>79.900000000000006</c:v>
                </c:pt>
                <c:pt idx="450">
                  <c:v>90.8</c:v>
                </c:pt>
                <c:pt idx="451">
                  <c:v>81.599999999999994</c:v>
                </c:pt>
                <c:pt idx="452">
                  <c:v>134.9</c:v>
                </c:pt>
                <c:pt idx="453">
                  <c:v>31.8</c:v>
                </c:pt>
                <c:pt idx="454">
                  <c:v>92.1</c:v>
                </c:pt>
                <c:pt idx="455">
                  <c:v>125.6</c:v>
                </c:pt>
                <c:pt idx="456">
                  <c:v>89.1</c:v>
                </c:pt>
                <c:pt idx="457">
                  <c:v>98.7</c:v>
                </c:pt>
                <c:pt idx="458">
                  <c:v>262.10000000000002</c:v>
                </c:pt>
                <c:pt idx="459">
                  <c:v>111.2</c:v>
                </c:pt>
                <c:pt idx="460">
                  <c:v>159.6</c:v>
                </c:pt>
                <c:pt idx="461">
                  <c:v>66.3</c:v>
                </c:pt>
                <c:pt idx="462">
                  <c:v>224.7</c:v>
                </c:pt>
                <c:pt idx="463">
                  <c:v>411.4</c:v>
                </c:pt>
                <c:pt idx="464">
                  <c:v>113.4</c:v>
                </c:pt>
                <c:pt idx="465">
                  <c:v>363.1</c:v>
                </c:pt>
                <c:pt idx="466">
                  <c:v>317.10000000000002</c:v>
                </c:pt>
                <c:pt idx="467">
                  <c:v>293.2</c:v>
                </c:pt>
                <c:pt idx="468">
                  <c:v>118.5</c:v>
                </c:pt>
                <c:pt idx="469">
                  <c:v>172.6</c:v>
                </c:pt>
                <c:pt idx="470">
                  <c:v>203</c:v>
                </c:pt>
                <c:pt idx="471">
                  <c:v>318.5</c:v>
                </c:pt>
                <c:pt idx="472">
                  <c:v>663.3</c:v>
                </c:pt>
                <c:pt idx="473">
                  <c:v>87.5</c:v>
                </c:pt>
                <c:pt idx="474">
                  <c:v>48.6</c:v>
                </c:pt>
                <c:pt idx="475">
                  <c:v>135.5</c:v>
                </c:pt>
                <c:pt idx="476">
                  <c:v>52.3</c:v>
                </c:pt>
                <c:pt idx="477">
                  <c:v>115.4</c:v>
                </c:pt>
                <c:pt idx="478">
                  <c:v>177.2</c:v>
                </c:pt>
                <c:pt idx="479">
                  <c:v>15.9</c:v>
                </c:pt>
                <c:pt idx="480">
                  <c:v>75.099999999999994</c:v>
                </c:pt>
                <c:pt idx="481">
                  <c:v>17.100000000000001</c:v>
                </c:pt>
                <c:pt idx="482">
                  <c:v>115.6</c:v>
                </c:pt>
                <c:pt idx="483">
                  <c:v>219.6</c:v>
                </c:pt>
                <c:pt idx="484">
                  <c:v>465</c:v>
                </c:pt>
                <c:pt idx="485">
                  <c:v>211.6</c:v>
                </c:pt>
                <c:pt idx="486">
                  <c:v>228.5</c:v>
                </c:pt>
                <c:pt idx="487">
                  <c:v>126.8</c:v>
                </c:pt>
                <c:pt idx="488">
                  <c:v>150.80000000000001</c:v>
                </c:pt>
                <c:pt idx="489">
                  <c:v>286</c:v>
                </c:pt>
                <c:pt idx="490">
                  <c:v>32.4</c:v>
                </c:pt>
                <c:pt idx="491">
                  <c:v>18.7</c:v>
                </c:pt>
                <c:pt idx="492">
                  <c:v>94</c:v>
                </c:pt>
                <c:pt idx="493">
                  <c:v>134.9</c:v>
                </c:pt>
                <c:pt idx="494">
                  <c:v>241.4</c:v>
                </c:pt>
                <c:pt idx="495">
                  <c:v>385.4</c:v>
                </c:pt>
                <c:pt idx="496">
                  <c:v>243.6</c:v>
                </c:pt>
                <c:pt idx="497">
                  <c:v>239.6</c:v>
                </c:pt>
                <c:pt idx="498">
                  <c:v>386.3</c:v>
                </c:pt>
                <c:pt idx="499">
                  <c:v>133</c:v>
                </c:pt>
                <c:pt idx="500">
                  <c:v>406.7</c:v>
                </c:pt>
                <c:pt idx="501">
                  <c:v>193.3</c:v>
                </c:pt>
                <c:pt idx="502">
                  <c:v>157.5</c:v>
                </c:pt>
                <c:pt idx="503">
                  <c:v>71.599999999999994</c:v>
                </c:pt>
                <c:pt idx="504">
                  <c:v>265.5</c:v>
                </c:pt>
                <c:pt idx="505">
                  <c:v>51.5</c:v>
                </c:pt>
                <c:pt idx="506">
                  <c:v>157</c:v>
                </c:pt>
                <c:pt idx="507">
                  <c:v>188.6</c:v>
                </c:pt>
                <c:pt idx="508">
                  <c:v>275.5</c:v>
                </c:pt>
                <c:pt idx="509">
                  <c:v>142.69999999999999</c:v>
                </c:pt>
                <c:pt idx="510">
                  <c:v>292.39999999999998</c:v>
                </c:pt>
                <c:pt idx="511">
                  <c:v>158.4</c:v>
                </c:pt>
                <c:pt idx="512">
                  <c:v>300.89999999999998</c:v>
                </c:pt>
                <c:pt idx="513">
                  <c:v>144.30000000000001</c:v>
                </c:pt>
                <c:pt idx="514">
                  <c:v>98</c:v>
                </c:pt>
                <c:pt idx="515">
                  <c:v>250.6</c:v>
                </c:pt>
                <c:pt idx="516">
                  <c:v>122</c:v>
                </c:pt>
                <c:pt idx="517">
                  <c:v>378.5</c:v>
                </c:pt>
                <c:pt idx="518">
                  <c:v>182.2</c:v>
                </c:pt>
                <c:pt idx="519">
                  <c:v>399</c:v>
                </c:pt>
                <c:pt idx="520">
                  <c:v>50.4</c:v>
                </c:pt>
                <c:pt idx="521">
                  <c:v>575.79999999999995</c:v>
                </c:pt>
                <c:pt idx="522">
                  <c:v>180.9</c:v>
                </c:pt>
                <c:pt idx="523">
                  <c:v>234.6</c:v>
                </c:pt>
                <c:pt idx="524">
                  <c:v>188.9</c:v>
                </c:pt>
                <c:pt idx="525">
                  <c:v>276.89999999999998</c:v>
                </c:pt>
                <c:pt idx="526">
                  <c:v>111.8</c:v>
                </c:pt>
                <c:pt idx="527">
                  <c:v>172.7</c:v>
                </c:pt>
                <c:pt idx="528">
                  <c:v>430.5</c:v>
                </c:pt>
                <c:pt idx="529">
                  <c:v>149.69999999999999</c:v>
                </c:pt>
                <c:pt idx="530">
                  <c:v>159.1</c:v>
                </c:pt>
                <c:pt idx="531">
                  <c:v>145</c:v>
                </c:pt>
                <c:pt idx="532">
                  <c:v>99.7</c:v>
                </c:pt>
                <c:pt idx="533">
                  <c:v>134.1</c:v>
                </c:pt>
                <c:pt idx="534">
                  <c:v>188.4</c:v>
                </c:pt>
                <c:pt idx="535">
                  <c:v>203.5</c:v>
                </c:pt>
                <c:pt idx="536">
                  <c:v>118.8</c:v>
                </c:pt>
                <c:pt idx="537">
                  <c:v>224.4</c:v>
                </c:pt>
                <c:pt idx="538">
                  <c:v>70.599999999999994</c:v>
                </c:pt>
                <c:pt idx="539">
                  <c:v>282.8</c:v>
                </c:pt>
                <c:pt idx="540">
                  <c:v>177.2</c:v>
                </c:pt>
                <c:pt idx="541">
                  <c:v>131.6</c:v>
                </c:pt>
                <c:pt idx="542">
                  <c:v>207.8</c:v>
                </c:pt>
                <c:pt idx="543">
                  <c:v>226.3</c:v>
                </c:pt>
                <c:pt idx="544">
                  <c:v>255.9</c:v>
                </c:pt>
                <c:pt idx="545">
                  <c:v>93.3</c:v>
                </c:pt>
                <c:pt idx="546">
                  <c:v>185.2</c:v>
                </c:pt>
                <c:pt idx="547">
                  <c:v>32</c:v>
                </c:pt>
                <c:pt idx="548">
                  <c:v>87.8</c:v>
                </c:pt>
                <c:pt idx="549">
                  <c:v>134.4</c:v>
                </c:pt>
                <c:pt idx="550">
                  <c:v>57.8</c:v>
                </c:pt>
                <c:pt idx="551">
                  <c:v>201.6</c:v>
                </c:pt>
                <c:pt idx="552">
                  <c:v>16.600000000000001</c:v>
                </c:pt>
                <c:pt idx="553">
                  <c:v>54.1</c:v>
                </c:pt>
                <c:pt idx="554">
                  <c:v>18.5</c:v>
                </c:pt>
                <c:pt idx="555">
                  <c:v>287.10000000000002</c:v>
                </c:pt>
                <c:pt idx="556">
                  <c:v>271</c:v>
                </c:pt>
                <c:pt idx="557">
                  <c:v>39</c:v>
                </c:pt>
                <c:pt idx="558">
                  <c:v>223.2</c:v>
                </c:pt>
                <c:pt idx="559">
                  <c:v>12.8</c:v>
                </c:pt>
                <c:pt idx="560">
                  <c:v>299.2</c:v>
                </c:pt>
                <c:pt idx="561">
                  <c:v>215.5</c:v>
                </c:pt>
                <c:pt idx="562">
                  <c:v>124.1</c:v>
                </c:pt>
                <c:pt idx="563">
                  <c:v>493.2</c:v>
                </c:pt>
                <c:pt idx="564">
                  <c:v>60.8</c:v>
                </c:pt>
                <c:pt idx="565">
                  <c:v>56.8</c:v>
                </c:pt>
                <c:pt idx="566">
                  <c:v>170.7</c:v>
                </c:pt>
                <c:pt idx="567">
                  <c:v>239.8</c:v>
                </c:pt>
                <c:pt idx="568">
                  <c:v>133.9</c:v>
                </c:pt>
                <c:pt idx="569">
                  <c:v>225.8</c:v>
                </c:pt>
                <c:pt idx="570">
                  <c:v>182.6</c:v>
                </c:pt>
                <c:pt idx="571">
                  <c:v>162.5</c:v>
                </c:pt>
                <c:pt idx="572">
                  <c:v>186.1</c:v>
                </c:pt>
                <c:pt idx="573">
                  <c:v>127.7</c:v>
                </c:pt>
                <c:pt idx="574">
                  <c:v>276.89999999999998</c:v>
                </c:pt>
                <c:pt idx="575">
                  <c:v>260.39999999999998</c:v>
                </c:pt>
                <c:pt idx="576">
                  <c:v>140.30000000000001</c:v>
                </c:pt>
                <c:pt idx="577">
                  <c:v>356.7</c:v>
                </c:pt>
                <c:pt idx="578">
                  <c:v>55.5</c:v>
                </c:pt>
                <c:pt idx="579">
                  <c:v>67.7</c:v>
                </c:pt>
                <c:pt idx="580">
                  <c:v>365.7</c:v>
                </c:pt>
                <c:pt idx="581">
                  <c:v>157.80000000000001</c:v>
                </c:pt>
                <c:pt idx="582">
                  <c:v>55.3</c:v>
                </c:pt>
                <c:pt idx="583">
                  <c:v>189.3</c:v>
                </c:pt>
                <c:pt idx="584">
                  <c:v>233.9</c:v>
                </c:pt>
                <c:pt idx="585">
                  <c:v>330.6</c:v>
                </c:pt>
                <c:pt idx="586">
                  <c:v>178.6</c:v>
                </c:pt>
                <c:pt idx="587">
                  <c:v>43.9</c:v>
                </c:pt>
                <c:pt idx="588">
                  <c:v>116.3</c:v>
                </c:pt>
                <c:pt idx="589">
                  <c:v>77.5</c:v>
                </c:pt>
                <c:pt idx="590">
                  <c:v>153.30000000000001</c:v>
                </c:pt>
                <c:pt idx="591">
                  <c:v>79</c:v>
                </c:pt>
                <c:pt idx="592">
                  <c:v>150.4</c:v>
                </c:pt>
                <c:pt idx="593">
                  <c:v>168.2</c:v>
                </c:pt>
                <c:pt idx="594">
                  <c:v>203.7</c:v>
                </c:pt>
                <c:pt idx="595">
                  <c:v>271.39999999999998</c:v>
                </c:pt>
                <c:pt idx="596">
                  <c:v>58.3</c:v>
                </c:pt>
                <c:pt idx="597">
                  <c:v>332.2</c:v>
                </c:pt>
                <c:pt idx="598">
                  <c:v>175.9</c:v>
                </c:pt>
                <c:pt idx="599">
                  <c:v>143.80000000000001</c:v>
                </c:pt>
                <c:pt idx="600">
                  <c:v>22.3</c:v>
                </c:pt>
                <c:pt idx="601">
                  <c:v>59.4</c:v>
                </c:pt>
                <c:pt idx="602">
                  <c:v>170.2</c:v>
                </c:pt>
                <c:pt idx="603">
                  <c:v>35.9</c:v>
                </c:pt>
                <c:pt idx="604">
                  <c:v>198.5</c:v>
                </c:pt>
                <c:pt idx="605">
                  <c:v>106.9</c:v>
                </c:pt>
                <c:pt idx="606">
                  <c:v>188.7</c:v>
                </c:pt>
                <c:pt idx="607">
                  <c:v>168.9</c:v>
                </c:pt>
                <c:pt idx="608">
                  <c:v>26.1</c:v>
                </c:pt>
                <c:pt idx="609">
                  <c:v>9.4</c:v>
                </c:pt>
                <c:pt idx="610">
                  <c:v>142.30000000000001</c:v>
                </c:pt>
                <c:pt idx="611">
                  <c:v>345.4</c:v>
                </c:pt>
                <c:pt idx="612">
                  <c:v>163.4</c:v>
                </c:pt>
                <c:pt idx="613">
                  <c:v>58.2</c:v>
                </c:pt>
                <c:pt idx="614">
                  <c:v>69.599999999999994</c:v>
                </c:pt>
                <c:pt idx="615">
                  <c:v>36.6</c:v>
                </c:pt>
                <c:pt idx="616">
                  <c:v>150</c:v>
                </c:pt>
                <c:pt idx="617">
                  <c:v>25.3</c:v>
                </c:pt>
                <c:pt idx="618">
                  <c:v>524.79999999999995</c:v>
                </c:pt>
                <c:pt idx="619">
                  <c:v>120.2</c:v>
                </c:pt>
                <c:pt idx="620">
                  <c:v>117.3</c:v>
                </c:pt>
                <c:pt idx="621">
                  <c:v>68</c:v>
                </c:pt>
                <c:pt idx="622">
                  <c:v>161.30000000000001</c:v>
                </c:pt>
                <c:pt idx="623">
                  <c:v>80</c:v>
                </c:pt>
                <c:pt idx="624">
                  <c:v>61.4</c:v>
                </c:pt>
                <c:pt idx="625">
                  <c:v>34.1</c:v>
                </c:pt>
                <c:pt idx="626">
                  <c:v>164.9</c:v>
                </c:pt>
                <c:pt idx="627">
                  <c:v>311.2</c:v>
                </c:pt>
                <c:pt idx="628">
                  <c:v>26.1</c:v>
                </c:pt>
                <c:pt idx="629">
                  <c:v>271.60000000000002</c:v>
                </c:pt>
                <c:pt idx="630">
                  <c:v>256.39999999999998</c:v>
                </c:pt>
                <c:pt idx="631">
                  <c:v>98.6</c:v>
                </c:pt>
                <c:pt idx="632">
                  <c:v>131</c:v>
                </c:pt>
                <c:pt idx="633">
                  <c:v>157.69999999999999</c:v>
                </c:pt>
                <c:pt idx="634">
                  <c:v>233.6</c:v>
                </c:pt>
                <c:pt idx="635">
                  <c:v>269.39999999999998</c:v>
                </c:pt>
                <c:pt idx="636">
                  <c:v>478.6</c:v>
                </c:pt>
                <c:pt idx="637">
                  <c:v>221.5</c:v>
                </c:pt>
                <c:pt idx="638">
                  <c:v>264.2</c:v>
                </c:pt>
                <c:pt idx="639">
                  <c:v>201.2</c:v>
                </c:pt>
                <c:pt idx="640">
                  <c:v>86.5</c:v>
                </c:pt>
                <c:pt idx="641">
                  <c:v>39.5</c:v>
                </c:pt>
                <c:pt idx="642">
                  <c:v>228</c:v>
                </c:pt>
                <c:pt idx="643">
                  <c:v>65.7</c:v>
                </c:pt>
                <c:pt idx="644">
                  <c:v>72.7</c:v>
                </c:pt>
                <c:pt idx="645">
                  <c:v>261.7</c:v>
                </c:pt>
                <c:pt idx="646">
                  <c:v>73.5</c:v>
                </c:pt>
                <c:pt idx="647">
                  <c:v>92.9</c:v>
                </c:pt>
                <c:pt idx="648">
                  <c:v>100.2</c:v>
                </c:pt>
                <c:pt idx="649">
                  <c:v>206.4</c:v>
                </c:pt>
                <c:pt idx="650">
                  <c:v>252.7</c:v>
                </c:pt>
                <c:pt idx="651">
                  <c:v>229.4</c:v>
                </c:pt>
                <c:pt idx="652">
                  <c:v>238.7</c:v>
                </c:pt>
                <c:pt idx="653">
                  <c:v>146.1</c:v>
                </c:pt>
                <c:pt idx="654">
                  <c:v>216.8</c:v>
                </c:pt>
                <c:pt idx="655">
                  <c:v>170</c:v>
                </c:pt>
                <c:pt idx="656">
                  <c:v>269.7</c:v>
                </c:pt>
                <c:pt idx="657">
                  <c:v>99.1</c:v>
                </c:pt>
                <c:pt idx="658">
                  <c:v>373.7</c:v>
                </c:pt>
                <c:pt idx="659">
                  <c:v>578.6</c:v>
                </c:pt>
                <c:pt idx="660">
                  <c:v>456</c:v>
                </c:pt>
                <c:pt idx="661">
                  <c:v>291.3</c:v>
                </c:pt>
                <c:pt idx="662">
                  <c:v>145.4</c:v>
                </c:pt>
                <c:pt idx="663">
                  <c:v>254.3</c:v>
                </c:pt>
                <c:pt idx="664">
                  <c:v>124.7</c:v>
                </c:pt>
                <c:pt idx="665">
                  <c:v>28.5</c:v>
                </c:pt>
                <c:pt idx="666">
                  <c:v>171.8</c:v>
                </c:pt>
                <c:pt idx="667">
                  <c:v>390.8</c:v>
                </c:pt>
                <c:pt idx="668">
                  <c:v>205.6</c:v>
                </c:pt>
                <c:pt idx="669">
                  <c:v>52.1</c:v>
                </c:pt>
                <c:pt idx="670">
                  <c:v>415.8</c:v>
                </c:pt>
                <c:pt idx="671">
                  <c:v>443.7</c:v>
                </c:pt>
                <c:pt idx="672">
                  <c:v>109.7</c:v>
                </c:pt>
                <c:pt idx="673">
                  <c:v>94.3</c:v>
                </c:pt>
                <c:pt idx="674">
                  <c:v>175.1</c:v>
                </c:pt>
                <c:pt idx="675">
                  <c:v>259.8</c:v>
                </c:pt>
                <c:pt idx="676">
                  <c:v>153.5</c:v>
                </c:pt>
                <c:pt idx="677">
                  <c:v>51.5</c:v>
                </c:pt>
                <c:pt idx="678">
                  <c:v>86.8</c:v>
                </c:pt>
                <c:pt idx="679">
                  <c:v>309.7</c:v>
                </c:pt>
                <c:pt idx="680">
                  <c:v>366.1</c:v>
                </c:pt>
                <c:pt idx="681">
                  <c:v>214.1</c:v>
                </c:pt>
                <c:pt idx="682">
                  <c:v>438.1</c:v>
                </c:pt>
                <c:pt idx="683">
                  <c:v>552.1</c:v>
                </c:pt>
                <c:pt idx="684">
                  <c:v>393.6</c:v>
                </c:pt>
                <c:pt idx="685">
                  <c:v>122.2</c:v>
                </c:pt>
                <c:pt idx="686">
                  <c:v>273.7</c:v>
                </c:pt>
                <c:pt idx="687">
                  <c:v>182.7</c:v>
                </c:pt>
                <c:pt idx="688">
                  <c:v>104.7</c:v>
                </c:pt>
                <c:pt idx="689">
                  <c:v>326</c:v>
                </c:pt>
                <c:pt idx="690">
                  <c:v>125.2</c:v>
                </c:pt>
                <c:pt idx="691">
                  <c:v>248.7</c:v>
                </c:pt>
                <c:pt idx="692">
                  <c:v>300.8</c:v>
                </c:pt>
                <c:pt idx="693">
                  <c:v>181.5</c:v>
                </c:pt>
                <c:pt idx="694">
                  <c:v>118.7</c:v>
                </c:pt>
                <c:pt idx="695">
                  <c:v>354.6</c:v>
                </c:pt>
                <c:pt idx="696">
                  <c:v>121.8</c:v>
                </c:pt>
                <c:pt idx="697">
                  <c:v>159.9</c:v>
                </c:pt>
                <c:pt idx="698">
                  <c:v>172</c:v>
                </c:pt>
                <c:pt idx="699">
                  <c:v>116.5</c:v>
                </c:pt>
                <c:pt idx="700">
                  <c:v>169.5</c:v>
                </c:pt>
                <c:pt idx="701">
                  <c:v>35.200000000000003</c:v>
                </c:pt>
                <c:pt idx="702">
                  <c:v>247.5</c:v>
                </c:pt>
                <c:pt idx="703">
                  <c:v>240.2</c:v>
                </c:pt>
                <c:pt idx="704">
                  <c:v>208.3</c:v>
                </c:pt>
                <c:pt idx="705">
                  <c:v>299.7</c:v>
                </c:pt>
                <c:pt idx="706">
                  <c:v>395.7</c:v>
                </c:pt>
                <c:pt idx="707">
                  <c:v>88.8</c:v>
                </c:pt>
                <c:pt idx="708">
                  <c:v>299</c:v>
                </c:pt>
                <c:pt idx="709">
                  <c:v>109.6</c:v>
                </c:pt>
                <c:pt idx="710">
                  <c:v>210.2</c:v>
                </c:pt>
                <c:pt idx="711">
                  <c:v>39.299999999999997</c:v>
                </c:pt>
                <c:pt idx="712">
                  <c:v>118.1</c:v>
                </c:pt>
                <c:pt idx="713">
                  <c:v>793</c:v>
                </c:pt>
                <c:pt idx="714">
                  <c:v>243.6</c:v>
                </c:pt>
                <c:pt idx="715">
                  <c:v>239.1</c:v>
                </c:pt>
                <c:pt idx="716">
                  <c:v>205.8</c:v>
                </c:pt>
                <c:pt idx="717">
                  <c:v>230.6</c:v>
                </c:pt>
                <c:pt idx="718">
                  <c:v>419.4</c:v>
                </c:pt>
                <c:pt idx="719">
                  <c:v>239.9</c:v>
                </c:pt>
                <c:pt idx="720">
                  <c:v>31</c:v>
                </c:pt>
                <c:pt idx="721">
                  <c:v>67.599999999999994</c:v>
                </c:pt>
                <c:pt idx="722">
                  <c:v>69.099999999999994</c:v>
                </c:pt>
                <c:pt idx="723">
                  <c:v>81.099999999999994</c:v>
                </c:pt>
                <c:pt idx="724">
                  <c:v>602.70000000000005</c:v>
                </c:pt>
                <c:pt idx="725">
                  <c:v>297.2</c:v>
                </c:pt>
                <c:pt idx="726">
                  <c:v>317.7</c:v>
                </c:pt>
                <c:pt idx="727">
                  <c:v>354.5</c:v>
                </c:pt>
                <c:pt idx="728">
                  <c:v>276.39999999999998</c:v>
                </c:pt>
                <c:pt idx="729">
                  <c:v>124.8</c:v>
                </c:pt>
                <c:pt idx="730">
                  <c:v>388</c:v>
                </c:pt>
                <c:pt idx="731">
                  <c:v>26.4</c:v>
                </c:pt>
                <c:pt idx="732">
                  <c:v>163</c:v>
                </c:pt>
                <c:pt idx="733">
                  <c:v>239.9</c:v>
                </c:pt>
                <c:pt idx="734">
                  <c:v>80.5</c:v>
                </c:pt>
                <c:pt idx="735">
                  <c:v>233.9</c:v>
                </c:pt>
                <c:pt idx="736">
                  <c:v>336.8</c:v>
                </c:pt>
                <c:pt idx="737">
                  <c:v>464.5</c:v>
                </c:pt>
                <c:pt idx="738">
                  <c:v>51.7</c:v>
                </c:pt>
                <c:pt idx="739">
                  <c:v>276.60000000000002</c:v>
                </c:pt>
                <c:pt idx="740">
                  <c:v>160.6</c:v>
                </c:pt>
                <c:pt idx="741">
                  <c:v>155.9</c:v>
                </c:pt>
                <c:pt idx="742">
                  <c:v>199.7</c:v>
                </c:pt>
                <c:pt idx="743">
                  <c:v>140.30000000000001</c:v>
                </c:pt>
                <c:pt idx="744">
                  <c:v>135.19999999999999</c:v>
                </c:pt>
                <c:pt idx="745">
                  <c:v>241.4</c:v>
                </c:pt>
                <c:pt idx="746">
                  <c:v>208.6</c:v>
                </c:pt>
                <c:pt idx="747">
                  <c:v>191.1</c:v>
                </c:pt>
                <c:pt idx="748">
                  <c:v>278.39999999999998</c:v>
                </c:pt>
                <c:pt idx="749">
                  <c:v>218.7</c:v>
                </c:pt>
                <c:pt idx="750">
                  <c:v>83.2</c:v>
                </c:pt>
                <c:pt idx="751">
                  <c:v>37.200000000000003</c:v>
                </c:pt>
                <c:pt idx="752">
                  <c:v>128.9</c:v>
                </c:pt>
                <c:pt idx="753">
                  <c:v>154.19999999999999</c:v>
                </c:pt>
                <c:pt idx="754">
                  <c:v>133.30000000000001</c:v>
                </c:pt>
                <c:pt idx="755">
                  <c:v>55</c:v>
                </c:pt>
                <c:pt idx="756">
                  <c:v>183.6</c:v>
                </c:pt>
                <c:pt idx="757">
                  <c:v>118.4</c:v>
                </c:pt>
                <c:pt idx="758">
                  <c:v>286.3</c:v>
                </c:pt>
                <c:pt idx="759">
                  <c:v>270.89999999999998</c:v>
                </c:pt>
                <c:pt idx="760">
                  <c:v>159.30000000000001</c:v>
                </c:pt>
                <c:pt idx="761">
                  <c:v>37</c:v>
                </c:pt>
                <c:pt idx="762">
                  <c:v>134.5</c:v>
                </c:pt>
                <c:pt idx="763">
                  <c:v>61.1</c:v>
                </c:pt>
                <c:pt idx="764">
                  <c:v>211.7</c:v>
                </c:pt>
                <c:pt idx="765">
                  <c:v>136</c:v>
                </c:pt>
                <c:pt idx="766">
                  <c:v>173.5</c:v>
                </c:pt>
                <c:pt idx="767">
                  <c:v>9.3000000000000007</c:v>
                </c:pt>
                <c:pt idx="768">
                  <c:v>162.4</c:v>
                </c:pt>
                <c:pt idx="769">
                  <c:v>122.2</c:v>
                </c:pt>
                <c:pt idx="770">
                  <c:v>93.9</c:v>
                </c:pt>
                <c:pt idx="771">
                  <c:v>177.2</c:v>
                </c:pt>
                <c:pt idx="772">
                  <c:v>93.8</c:v>
                </c:pt>
                <c:pt idx="773">
                  <c:v>212.6</c:v>
                </c:pt>
                <c:pt idx="774">
                  <c:v>228.8</c:v>
                </c:pt>
                <c:pt idx="775">
                  <c:v>275.8</c:v>
                </c:pt>
                <c:pt idx="776">
                  <c:v>89.4</c:v>
                </c:pt>
                <c:pt idx="777">
                  <c:v>129.30000000000001</c:v>
                </c:pt>
                <c:pt idx="778">
                  <c:v>92.2</c:v>
                </c:pt>
                <c:pt idx="779">
                  <c:v>181.5</c:v>
                </c:pt>
                <c:pt idx="780">
                  <c:v>123.7</c:v>
                </c:pt>
                <c:pt idx="781">
                  <c:v>135.4</c:v>
                </c:pt>
                <c:pt idx="782">
                  <c:v>112.3</c:v>
                </c:pt>
                <c:pt idx="783">
                  <c:v>27.2</c:v>
                </c:pt>
                <c:pt idx="784">
                  <c:v>130.4</c:v>
                </c:pt>
                <c:pt idx="785">
                  <c:v>80.900000000000006</c:v>
                </c:pt>
                <c:pt idx="786">
                  <c:v>157.80000000000001</c:v>
                </c:pt>
                <c:pt idx="787">
                  <c:v>221.8</c:v>
                </c:pt>
                <c:pt idx="788">
                  <c:v>313</c:v>
                </c:pt>
                <c:pt idx="789">
                  <c:v>270.3</c:v>
                </c:pt>
                <c:pt idx="790">
                  <c:v>209.7</c:v>
                </c:pt>
                <c:pt idx="791">
                  <c:v>183.9</c:v>
                </c:pt>
                <c:pt idx="792">
                  <c:v>403.7</c:v>
                </c:pt>
                <c:pt idx="793">
                  <c:v>316</c:v>
                </c:pt>
                <c:pt idx="794">
                  <c:v>243.2</c:v>
                </c:pt>
                <c:pt idx="795">
                  <c:v>57.2</c:v>
                </c:pt>
                <c:pt idx="796">
                  <c:v>43</c:v>
                </c:pt>
                <c:pt idx="797">
                  <c:v>221.9</c:v>
                </c:pt>
                <c:pt idx="798">
                  <c:v>152.1</c:v>
                </c:pt>
                <c:pt idx="799">
                  <c:v>208.3</c:v>
                </c:pt>
                <c:pt idx="800">
                  <c:v>145.69999999999999</c:v>
                </c:pt>
                <c:pt idx="801">
                  <c:v>170.1</c:v>
                </c:pt>
                <c:pt idx="802">
                  <c:v>235.8</c:v>
                </c:pt>
                <c:pt idx="803">
                  <c:v>261.2</c:v>
                </c:pt>
                <c:pt idx="804">
                  <c:v>64.3</c:v>
                </c:pt>
                <c:pt idx="805">
                  <c:v>306.7</c:v>
                </c:pt>
                <c:pt idx="806">
                  <c:v>75.8</c:v>
                </c:pt>
                <c:pt idx="807">
                  <c:v>265.89999999999998</c:v>
                </c:pt>
                <c:pt idx="808">
                  <c:v>81</c:v>
                </c:pt>
                <c:pt idx="809">
                  <c:v>31.9</c:v>
                </c:pt>
                <c:pt idx="810">
                  <c:v>86.5</c:v>
                </c:pt>
                <c:pt idx="811">
                  <c:v>54.3</c:v>
                </c:pt>
                <c:pt idx="812">
                  <c:v>113.1</c:v>
                </c:pt>
                <c:pt idx="813">
                  <c:v>134.1</c:v>
                </c:pt>
                <c:pt idx="814">
                  <c:v>191.9</c:v>
                </c:pt>
                <c:pt idx="815">
                  <c:v>270.89999999999998</c:v>
                </c:pt>
                <c:pt idx="816">
                  <c:v>190.5</c:v>
                </c:pt>
                <c:pt idx="817">
                  <c:v>123.9</c:v>
                </c:pt>
                <c:pt idx="818">
                  <c:v>277.89999999999998</c:v>
                </c:pt>
                <c:pt idx="819">
                  <c:v>253.6</c:v>
                </c:pt>
                <c:pt idx="820">
                  <c:v>238</c:v>
                </c:pt>
                <c:pt idx="821">
                  <c:v>116.1</c:v>
                </c:pt>
                <c:pt idx="822">
                  <c:v>81.7</c:v>
                </c:pt>
                <c:pt idx="823">
                  <c:v>162.80000000000001</c:v>
                </c:pt>
                <c:pt idx="824">
                  <c:v>382.6</c:v>
                </c:pt>
                <c:pt idx="825">
                  <c:v>34.299999999999997</c:v>
                </c:pt>
                <c:pt idx="826">
                  <c:v>197.5</c:v>
                </c:pt>
                <c:pt idx="827">
                  <c:v>227.7</c:v>
                </c:pt>
                <c:pt idx="828">
                  <c:v>295.39999999999998</c:v>
                </c:pt>
                <c:pt idx="829">
                  <c:v>174</c:v>
                </c:pt>
                <c:pt idx="830">
                  <c:v>352.2</c:v>
                </c:pt>
                <c:pt idx="831">
                  <c:v>101.4</c:v>
                </c:pt>
                <c:pt idx="832">
                  <c:v>145.5</c:v>
                </c:pt>
                <c:pt idx="833">
                  <c:v>322.3</c:v>
                </c:pt>
                <c:pt idx="834">
                  <c:v>181.7</c:v>
                </c:pt>
                <c:pt idx="835">
                  <c:v>131.4</c:v>
                </c:pt>
                <c:pt idx="836">
                  <c:v>92.3</c:v>
                </c:pt>
                <c:pt idx="837">
                  <c:v>53.5</c:v>
                </c:pt>
                <c:pt idx="838">
                  <c:v>431.1</c:v>
                </c:pt>
                <c:pt idx="839">
                  <c:v>330.9</c:v>
                </c:pt>
                <c:pt idx="840">
                  <c:v>230</c:v>
                </c:pt>
                <c:pt idx="841">
                  <c:v>325.2</c:v>
                </c:pt>
                <c:pt idx="842">
                  <c:v>317.60000000000002</c:v>
                </c:pt>
                <c:pt idx="843">
                  <c:v>152.9</c:v>
                </c:pt>
                <c:pt idx="844">
                  <c:v>57</c:v>
                </c:pt>
                <c:pt idx="845">
                  <c:v>83</c:v>
                </c:pt>
                <c:pt idx="846">
                  <c:v>199.8</c:v>
                </c:pt>
                <c:pt idx="847">
                  <c:v>87.8</c:v>
                </c:pt>
                <c:pt idx="848">
                  <c:v>9.3000000000000007</c:v>
                </c:pt>
                <c:pt idx="849">
                  <c:v>152</c:v>
                </c:pt>
                <c:pt idx="850">
                  <c:v>133.69999999999999</c:v>
                </c:pt>
                <c:pt idx="851">
                  <c:v>255.9</c:v>
                </c:pt>
                <c:pt idx="852">
                  <c:v>543</c:v>
                </c:pt>
                <c:pt idx="853">
                  <c:v>100.6</c:v>
                </c:pt>
                <c:pt idx="854">
                  <c:v>447.2</c:v>
                </c:pt>
                <c:pt idx="855">
                  <c:v>352</c:v>
                </c:pt>
                <c:pt idx="856">
                  <c:v>285.60000000000002</c:v>
                </c:pt>
                <c:pt idx="857">
                  <c:v>231.4</c:v>
                </c:pt>
                <c:pt idx="858">
                  <c:v>271.7</c:v>
                </c:pt>
                <c:pt idx="859">
                  <c:v>81.599999999999994</c:v>
                </c:pt>
                <c:pt idx="860">
                  <c:v>46.9</c:v>
                </c:pt>
                <c:pt idx="861">
                  <c:v>61.8</c:v>
                </c:pt>
                <c:pt idx="862">
                  <c:v>150.9</c:v>
                </c:pt>
                <c:pt idx="863">
                  <c:v>404.4</c:v>
                </c:pt>
                <c:pt idx="864">
                  <c:v>522.4</c:v>
                </c:pt>
                <c:pt idx="865">
                  <c:v>109.1</c:v>
                </c:pt>
                <c:pt idx="866">
                  <c:v>195.9</c:v>
                </c:pt>
                <c:pt idx="867">
                  <c:v>217.3</c:v>
                </c:pt>
                <c:pt idx="868">
                  <c:v>15.4</c:v>
                </c:pt>
                <c:pt idx="869">
                  <c:v>139</c:v>
                </c:pt>
                <c:pt idx="870">
                  <c:v>206.7</c:v>
                </c:pt>
                <c:pt idx="871">
                  <c:v>84.9</c:v>
                </c:pt>
                <c:pt idx="872">
                  <c:v>157.1</c:v>
                </c:pt>
                <c:pt idx="873">
                  <c:v>356.2</c:v>
                </c:pt>
                <c:pt idx="874">
                  <c:v>327.5</c:v>
                </c:pt>
                <c:pt idx="875">
                  <c:v>313.89999999999998</c:v>
                </c:pt>
                <c:pt idx="876">
                  <c:v>249.8</c:v>
                </c:pt>
                <c:pt idx="877">
                  <c:v>391.3</c:v>
                </c:pt>
                <c:pt idx="878">
                  <c:v>182.4</c:v>
                </c:pt>
                <c:pt idx="879">
                  <c:v>106.8</c:v>
                </c:pt>
                <c:pt idx="880">
                  <c:v>239</c:v>
                </c:pt>
                <c:pt idx="881">
                  <c:v>253.4</c:v>
                </c:pt>
                <c:pt idx="882">
                  <c:v>261.2</c:v>
                </c:pt>
                <c:pt idx="883">
                  <c:v>84.4</c:v>
                </c:pt>
                <c:pt idx="884">
                  <c:v>142.1</c:v>
                </c:pt>
                <c:pt idx="885">
                  <c:v>330.4</c:v>
                </c:pt>
                <c:pt idx="886">
                  <c:v>375</c:v>
                </c:pt>
                <c:pt idx="887">
                  <c:v>737.6</c:v>
                </c:pt>
                <c:pt idx="888">
                  <c:v>50.4</c:v>
                </c:pt>
                <c:pt idx="889">
                  <c:v>203</c:v>
                </c:pt>
                <c:pt idx="890">
                  <c:v>441.2</c:v>
                </c:pt>
                <c:pt idx="891">
                  <c:v>132.6</c:v>
                </c:pt>
                <c:pt idx="892">
                  <c:v>247</c:v>
                </c:pt>
                <c:pt idx="893">
                  <c:v>69.7</c:v>
                </c:pt>
                <c:pt idx="894">
                  <c:v>27.6</c:v>
                </c:pt>
                <c:pt idx="895">
                  <c:v>148.9</c:v>
                </c:pt>
                <c:pt idx="896">
                  <c:v>88.5</c:v>
                </c:pt>
                <c:pt idx="897">
                  <c:v>506.4</c:v>
                </c:pt>
                <c:pt idx="898">
                  <c:v>289.89999999999998</c:v>
                </c:pt>
                <c:pt idx="899">
                  <c:v>123</c:v>
                </c:pt>
                <c:pt idx="900">
                  <c:v>523.9</c:v>
                </c:pt>
                <c:pt idx="901">
                  <c:v>142.1</c:v>
                </c:pt>
                <c:pt idx="902">
                  <c:v>242</c:v>
                </c:pt>
                <c:pt idx="903">
                  <c:v>121.4</c:v>
                </c:pt>
                <c:pt idx="904">
                  <c:v>321.89999999999998</c:v>
                </c:pt>
                <c:pt idx="905">
                  <c:v>36.9</c:v>
                </c:pt>
                <c:pt idx="906">
                  <c:v>238.2</c:v>
                </c:pt>
                <c:pt idx="907">
                  <c:v>86.1</c:v>
                </c:pt>
                <c:pt idx="908">
                  <c:v>96.7</c:v>
                </c:pt>
                <c:pt idx="909">
                  <c:v>302.89999999999998</c:v>
                </c:pt>
                <c:pt idx="910">
                  <c:v>363.1</c:v>
                </c:pt>
                <c:pt idx="911">
                  <c:v>77.599999999999994</c:v>
                </c:pt>
                <c:pt idx="912">
                  <c:v>7.6</c:v>
                </c:pt>
                <c:pt idx="913">
                  <c:v>168.7</c:v>
                </c:pt>
                <c:pt idx="914">
                  <c:v>248.8</c:v>
                </c:pt>
                <c:pt idx="915">
                  <c:v>242.6</c:v>
                </c:pt>
                <c:pt idx="916">
                  <c:v>265.60000000000002</c:v>
                </c:pt>
                <c:pt idx="917">
                  <c:v>84.5</c:v>
                </c:pt>
                <c:pt idx="918">
                  <c:v>113.7</c:v>
                </c:pt>
                <c:pt idx="919">
                  <c:v>212.9</c:v>
                </c:pt>
                <c:pt idx="920">
                  <c:v>256.60000000000002</c:v>
                </c:pt>
                <c:pt idx="921">
                  <c:v>293</c:v>
                </c:pt>
                <c:pt idx="922">
                  <c:v>213</c:v>
                </c:pt>
                <c:pt idx="923">
                  <c:v>160</c:v>
                </c:pt>
                <c:pt idx="924">
                  <c:v>318.39999999999998</c:v>
                </c:pt>
                <c:pt idx="925">
                  <c:v>133.1</c:v>
                </c:pt>
                <c:pt idx="926">
                  <c:v>178.2</c:v>
                </c:pt>
                <c:pt idx="927">
                  <c:v>333.7</c:v>
                </c:pt>
                <c:pt idx="928">
                  <c:v>42.1</c:v>
                </c:pt>
                <c:pt idx="929">
                  <c:v>267.3</c:v>
                </c:pt>
                <c:pt idx="930">
                  <c:v>380.6</c:v>
                </c:pt>
                <c:pt idx="931">
                  <c:v>278</c:v>
                </c:pt>
                <c:pt idx="932">
                  <c:v>60.6</c:v>
                </c:pt>
                <c:pt idx="933">
                  <c:v>114.8</c:v>
                </c:pt>
                <c:pt idx="934">
                  <c:v>6.4</c:v>
                </c:pt>
                <c:pt idx="935">
                  <c:v>40.200000000000003</c:v>
                </c:pt>
                <c:pt idx="936">
                  <c:v>203.5</c:v>
                </c:pt>
                <c:pt idx="937">
                  <c:v>63.4</c:v>
                </c:pt>
                <c:pt idx="938">
                  <c:v>138.5</c:v>
                </c:pt>
                <c:pt idx="939">
                  <c:v>141.30000000000001</c:v>
                </c:pt>
                <c:pt idx="940">
                  <c:v>236.5</c:v>
                </c:pt>
                <c:pt idx="941">
                  <c:v>134.4</c:v>
                </c:pt>
                <c:pt idx="942">
                  <c:v>110.8</c:v>
                </c:pt>
                <c:pt idx="943">
                  <c:v>258.39999999999998</c:v>
                </c:pt>
                <c:pt idx="944">
                  <c:v>82.8</c:v>
                </c:pt>
                <c:pt idx="945">
                  <c:v>161</c:v>
                </c:pt>
                <c:pt idx="946">
                  <c:v>21.6</c:v>
                </c:pt>
                <c:pt idx="947">
                  <c:v>45.4</c:v>
                </c:pt>
                <c:pt idx="948">
                  <c:v>101.2</c:v>
                </c:pt>
                <c:pt idx="949">
                  <c:v>142.30000000000001</c:v>
                </c:pt>
                <c:pt idx="950">
                  <c:v>455.1</c:v>
                </c:pt>
                <c:pt idx="951">
                  <c:v>110.8</c:v>
                </c:pt>
                <c:pt idx="952">
                  <c:v>42.2</c:v>
                </c:pt>
                <c:pt idx="953">
                  <c:v>24.6</c:v>
                </c:pt>
                <c:pt idx="954">
                  <c:v>253.8</c:v>
                </c:pt>
                <c:pt idx="955">
                  <c:v>118.1</c:v>
                </c:pt>
                <c:pt idx="956">
                  <c:v>117.4</c:v>
                </c:pt>
                <c:pt idx="957">
                  <c:v>103.5</c:v>
                </c:pt>
                <c:pt idx="958">
                  <c:v>43.8</c:v>
                </c:pt>
                <c:pt idx="959">
                  <c:v>204.4</c:v>
                </c:pt>
                <c:pt idx="960">
                  <c:v>183.4</c:v>
                </c:pt>
                <c:pt idx="961">
                  <c:v>172.3</c:v>
                </c:pt>
                <c:pt idx="962">
                  <c:v>125.1</c:v>
                </c:pt>
                <c:pt idx="963">
                  <c:v>78.3</c:v>
                </c:pt>
                <c:pt idx="964">
                  <c:v>86.1</c:v>
                </c:pt>
                <c:pt idx="965">
                  <c:v>7.9</c:v>
                </c:pt>
                <c:pt idx="966">
                  <c:v>88.1</c:v>
                </c:pt>
                <c:pt idx="967">
                  <c:v>149.9</c:v>
                </c:pt>
                <c:pt idx="968">
                  <c:v>351.7</c:v>
                </c:pt>
                <c:pt idx="969">
                  <c:v>184.2</c:v>
                </c:pt>
                <c:pt idx="970">
                  <c:v>144.19999999999999</c:v>
                </c:pt>
                <c:pt idx="971">
                  <c:v>37.700000000000003</c:v>
                </c:pt>
                <c:pt idx="972">
                  <c:v>262.5</c:v>
                </c:pt>
                <c:pt idx="973">
                  <c:v>117.6</c:v>
                </c:pt>
                <c:pt idx="974">
                  <c:v>219.4</c:v>
                </c:pt>
                <c:pt idx="975">
                  <c:v>59.4</c:v>
                </c:pt>
                <c:pt idx="976">
                  <c:v>262.60000000000002</c:v>
                </c:pt>
                <c:pt idx="977">
                  <c:v>126</c:v>
                </c:pt>
                <c:pt idx="978">
                  <c:v>22.9</c:v>
                </c:pt>
                <c:pt idx="979">
                  <c:v>272.60000000000002</c:v>
                </c:pt>
                <c:pt idx="980">
                  <c:v>119.9</c:v>
                </c:pt>
                <c:pt idx="981">
                  <c:v>130</c:v>
                </c:pt>
                <c:pt idx="982">
                  <c:v>143.4</c:v>
                </c:pt>
                <c:pt idx="983">
                  <c:v>216.6</c:v>
                </c:pt>
                <c:pt idx="984">
                  <c:v>409.9</c:v>
                </c:pt>
                <c:pt idx="985">
                  <c:v>148</c:v>
                </c:pt>
                <c:pt idx="986">
                  <c:v>169.9</c:v>
                </c:pt>
                <c:pt idx="987">
                  <c:v>176.4</c:v>
                </c:pt>
                <c:pt idx="988">
                  <c:v>204</c:v>
                </c:pt>
                <c:pt idx="989">
                  <c:v>137.80000000000001</c:v>
                </c:pt>
                <c:pt idx="990">
                  <c:v>264.3</c:v>
                </c:pt>
                <c:pt idx="991">
                  <c:v>469.3</c:v>
                </c:pt>
                <c:pt idx="992">
                  <c:v>209.7</c:v>
                </c:pt>
                <c:pt idx="993">
                  <c:v>195</c:v>
                </c:pt>
                <c:pt idx="994">
                  <c:v>94</c:v>
                </c:pt>
                <c:pt idx="995">
                  <c:v>71.7</c:v>
                </c:pt>
                <c:pt idx="996">
                  <c:v>89.2</c:v>
                </c:pt>
                <c:pt idx="997">
                  <c:v>147.5</c:v>
                </c:pt>
                <c:pt idx="998">
                  <c:v>90.3</c:v>
                </c:pt>
                <c:pt idx="999">
                  <c:v>121.7</c:v>
                </c:pt>
                <c:pt idx="1000">
                  <c:v>147.30000000000001</c:v>
                </c:pt>
                <c:pt idx="1001">
                  <c:v>91</c:v>
                </c:pt>
                <c:pt idx="1002">
                  <c:v>150.80000000000001</c:v>
                </c:pt>
                <c:pt idx="1003">
                  <c:v>55.4</c:v>
                </c:pt>
                <c:pt idx="1004">
                  <c:v>429.2</c:v>
                </c:pt>
                <c:pt idx="1005">
                  <c:v>326.8</c:v>
                </c:pt>
                <c:pt idx="1006">
                  <c:v>331.8</c:v>
                </c:pt>
                <c:pt idx="1007">
                  <c:v>352.4</c:v>
                </c:pt>
                <c:pt idx="1008">
                  <c:v>51.8</c:v>
                </c:pt>
                <c:pt idx="1009">
                  <c:v>159.30000000000001</c:v>
                </c:pt>
                <c:pt idx="1010">
                  <c:v>457.3</c:v>
                </c:pt>
                <c:pt idx="1011">
                  <c:v>35.4</c:v>
                </c:pt>
                <c:pt idx="1012">
                  <c:v>326.89999999999998</c:v>
                </c:pt>
                <c:pt idx="1013">
                  <c:v>47.9</c:v>
                </c:pt>
                <c:pt idx="1014">
                  <c:v>57</c:v>
                </c:pt>
                <c:pt idx="1015">
                  <c:v>35.1</c:v>
                </c:pt>
                <c:pt idx="1016">
                  <c:v>314.3</c:v>
                </c:pt>
                <c:pt idx="1017">
                  <c:v>371.8</c:v>
                </c:pt>
                <c:pt idx="1018">
                  <c:v>225.6</c:v>
                </c:pt>
                <c:pt idx="1019">
                  <c:v>213.9</c:v>
                </c:pt>
                <c:pt idx="1020">
                  <c:v>430.9</c:v>
                </c:pt>
                <c:pt idx="1021">
                  <c:v>238.5</c:v>
                </c:pt>
                <c:pt idx="1022">
                  <c:v>438</c:v>
                </c:pt>
                <c:pt idx="1023">
                  <c:v>191.2</c:v>
                </c:pt>
                <c:pt idx="1024">
                  <c:v>198.2</c:v>
                </c:pt>
                <c:pt idx="1025">
                  <c:v>97.6</c:v>
                </c:pt>
                <c:pt idx="1026">
                  <c:v>134.5</c:v>
                </c:pt>
                <c:pt idx="1027">
                  <c:v>162.6</c:v>
                </c:pt>
                <c:pt idx="1028">
                  <c:v>236.6</c:v>
                </c:pt>
                <c:pt idx="1029">
                  <c:v>300.7</c:v>
                </c:pt>
                <c:pt idx="1030">
                  <c:v>730.4</c:v>
                </c:pt>
                <c:pt idx="1031">
                  <c:v>221.9</c:v>
                </c:pt>
                <c:pt idx="1032">
                  <c:v>235.9</c:v>
                </c:pt>
                <c:pt idx="1033">
                  <c:v>237.1</c:v>
                </c:pt>
                <c:pt idx="1034">
                  <c:v>390.5</c:v>
                </c:pt>
                <c:pt idx="1035">
                  <c:v>362.6</c:v>
                </c:pt>
                <c:pt idx="1036">
                  <c:v>416.6</c:v>
                </c:pt>
                <c:pt idx="1037">
                  <c:v>174.4</c:v>
                </c:pt>
                <c:pt idx="1038">
                  <c:v>85.1</c:v>
                </c:pt>
                <c:pt idx="1039">
                  <c:v>37.9</c:v>
                </c:pt>
                <c:pt idx="1040">
                  <c:v>182.3</c:v>
                </c:pt>
                <c:pt idx="1041">
                  <c:v>186.2</c:v>
                </c:pt>
                <c:pt idx="1042">
                  <c:v>162.19999999999999</c:v>
                </c:pt>
                <c:pt idx="1043">
                  <c:v>152.19999999999999</c:v>
                </c:pt>
                <c:pt idx="1044">
                  <c:v>65.8</c:v>
                </c:pt>
                <c:pt idx="1045">
                  <c:v>453.2</c:v>
                </c:pt>
                <c:pt idx="1046">
                  <c:v>369.4</c:v>
                </c:pt>
                <c:pt idx="1047">
                  <c:v>693.3</c:v>
                </c:pt>
                <c:pt idx="1048">
                  <c:v>130.6</c:v>
                </c:pt>
                <c:pt idx="1049">
                  <c:v>575.20000000000005</c:v>
                </c:pt>
                <c:pt idx="1050">
                  <c:v>172.2</c:v>
                </c:pt>
                <c:pt idx="1051">
                  <c:v>346.8</c:v>
                </c:pt>
                <c:pt idx="1052">
                  <c:v>156.4</c:v>
                </c:pt>
                <c:pt idx="1053">
                  <c:v>164.1</c:v>
                </c:pt>
                <c:pt idx="1054">
                  <c:v>167.8</c:v>
                </c:pt>
                <c:pt idx="1055">
                  <c:v>117.6</c:v>
                </c:pt>
                <c:pt idx="1056">
                  <c:v>171.6</c:v>
                </c:pt>
                <c:pt idx="1057">
                  <c:v>380</c:v>
                </c:pt>
                <c:pt idx="1058">
                  <c:v>468.1</c:v>
                </c:pt>
                <c:pt idx="1059">
                  <c:v>196.4</c:v>
                </c:pt>
                <c:pt idx="1060">
                  <c:v>39.200000000000003</c:v>
                </c:pt>
                <c:pt idx="1061">
                  <c:v>395.3</c:v>
                </c:pt>
                <c:pt idx="1062">
                  <c:v>350.4</c:v>
                </c:pt>
                <c:pt idx="1063">
                  <c:v>453.7</c:v>
                </c:pt>
                <c:pt idx="1064">
                  <c:v>406.9</c:v>
                </c:pt>
                <c:pt idx="1065">
                  <c:v>140.30000000000001</c:v>
                </c:pt>
                <c:pt idx="1066">
                  <c:v>180.8</c:v>
                </c:pt>
                <c:pt idx="1067">
                  <c:v>131.6</c:v>
                </c:pt>
                <c:pt idx="1068">
                  <c:v>164.3</c:v>
                </c:pt>
                <c:pt idx="1069">
                  <c:v>272.5</c:v>
                </c:pt>
                <c:pt idx="1070">
                  <c:v>299.2</c:v>
                </c:pt>
                <c:pt idx="1071">
                  <c:v>47.7</c:v>
                </c:pt>
                <c:pt idx="1072">
                  <c:v>120.3</c:v>
                </c:pt>
                <c:pt idx="1073">
                  <c:v>419</c:v>
                </c:pt>
                <c:pt idx="1074">
                  <c:v>307.89999999999998</c:v>
                </c:pt>
                <c:pt idx="1075">
                  <c:v>36.9</c:v>
                </c:pt>
                <c:pt idx="1076">
                  <c:v>146</c:v>
                </c:pt>
                <c:pt idx="1077">
                  <c:v>86.9</c:v>
                </c:pt>
                <c:pt idx="1078">
                  <c:v>169.6</c:v>
                </c:pt>
                <c:pt idx="1079">
                  <c:v>399.4</c:v>
                </c:pt>
                <c:pt idx="1080">
                  <c:v>195.3</c:v>
                </c:pt>
                <c:pt idx="1081">
                  <c:v>114.8</c:v>
                </c:pt>
                <c:pt idx="1082">
                  <c:v>145.1</c:v>
                </c:pt>
                <c:pt idx="1083">
                  <c:v>87.8</c:v>
                </c:pt>
                <c:pt idx="1084">
                  <c:v>87.5</c:v>
                </c:pt>
                <c:pt idx="1085">
                  <c:v>124.2</c:v>
                </c:pt>
                <c:pt idx="1086">
                  <c:v>90.1</c:v>
                </c:pt>
                <c:pt idx="1087">
                  <c:v>301.10000000000002</c:v>
                </c:pt>
                <c:pt idx="1088">
                  <c:v>130</c:v>
                </c:pt>
                <c:pt idx="1089">
                  <c:v>35.5</c:v>
                </c:pt>
                <c:pt idx="1090">
                  <c:v>264.5</c:v>
                </c:pt>
                <c:pt idx="1091">
                  <c:v>317.89999999999998</c:v>
                </c:pt>
                <c:pt idx="1092">
                  <c:v>194.4</c:v>
                </c:pt>
                <c:pt idx="1093">
                  <c:v>284.89999999999998</c:v>
                </c:pt>
                <c:pt idx="1094">
                  <c:v>365.4</c:v>
                </c:pt>
                <c:pt idx="1095">
                  <c:v>243.4</c:v>
                </c:pt>
                <c:pt idx="1096">
                  <c:v>71.400000000000006</c:v>
                </c:pt>
                <c:pt idx="1097">
                  <c:v>153.69999999999999</c:v>
                </c:pt>
                <c:pt idx="1098">
                  <c:v>316.39999999999998</c:v>
                </c:pt>
                <c:pt idx="1099">
                  <c:v>120.5</c:v>
                </c:pt>
                <c:pt idx="1100">
                  <c:v>242.2</c:v>
                </c:pt>
                <c:pt idx="1101">
                  <c:v>134.69999999999999</c:v>
                </c:pt>
                <c:pt idx="1102">
                  <c:v>497.7</c:v>
                </c:pt>
                <c:pt idx="1103">
                  <c:v>243.4</c:v>
                </c:pt>
                <c:pt idx="1104">
                  <c:v>262.10000000000002</c:v>
                </c:pt>
                <c:pt idx="1105">
                  <c:v>228.1</c:v>
                </c:pt>
                <c:pt idx="1106">
                  <c:v>280</c:v>
                </c:pt>
                <c:pt idx="1107">
                  <c:v>101.3</c:v>
                </c:pt>
                <c:pt idx="1108">
                  <c:v>25.1</c:v>
                </c:pt>
                <c:pt idx="1109">
                  <c:v>133.1</c:v>
                </c:pt>
                <c:pt idx="1110">
                  <c:v>188.4</c:v>
                </c:pt>
                <c:pt idx="1111">
                  <c:v>142.5</c:v>
                </c:pt>
                <c:pt idx="1112">
                  <c:v>261.3</c:v>
                </c:pt>
                <c:pt idx="1113">
                  <c:v>148.4</c:v>
                </c:pt>
                <c:pt idx="1114">
                  <c:v>340.7</c:v>
                </c:pt>
                <c:pt idx="1115">
                  <c:v>271.39999999999998</c:v>
                </c:pt>
                <c:pt idx="1116">
                  <c:v>138.4</c:v>
                </c:pt>
                <c:pt idx="1117">
                  <c:v>145.30000000000001</c:v>
                </c:pt>
                <c:pt idx="1118">
                  <c:v>167.3</c:v>
                </c:pt>
                <c:pt idx="1119">
                  <c:v>13.2</c:v>
                </c:pt>
                <c:pt idx="1120">
                  <c:v>254.6</c:v>
                </c:pt>
                <c:pt idx="1121">
                  <c:v>53.1</c:v>
                </c:pt>
                <c:pt idx="1122">
                  <c:v>264</c:v>
                </c:pt>
                <c:pt idx="1123">
                  <c:v>8.4</c:v>
                </c:pt>
                <c:pt idx="1124">
                  <c:v>87.3</c:v>
                </c:pt>
                <c:pt idx="1125">
                  <c:v>122.8</c:v>
                </c:pt>
                <c:pt idx="1126">
                  <c:v>169.1</c:v>
                </c:pt>
                <c:pt idx="1127">
                  <c:v>106.1</c:v>
                </c:pt>
                <c:pt idx="1128">
                  <c:v>77.900000000000006</c:v>
                </c:pt>
                <c:pt idx="1129">
                  <c:v>57.5</c:v>
                </c:pt>
                <c:pt idx="1130">
                  <c:v>42.2</c:v>
                </c:pt>
                <c:pt idx="1131">
                  <c:v>36.4</c:v>
                </c:pt>
                <c:pt idx="1132">
                  <c:v>271.10000000000002</c:v>
                </c:pt>
                <c:pt idx="1133">
                  <c:v>292.8</c:v>
                </c:pt>
                <c:pt idx="1134">
                  <c:v>480.6</c:v>
                </c:pt>
                <c:pt idx="1135">
                  <c:v>254.2</c:v>
                </c:pt>
                <c:pt idx="1136">
                  <c:v>147.1</c:v>
                </c:pt>
                <c:pt idx="1137">
                  <c:v>140.4</c:v>
                </c:pt>
                <c:pt idx="1138">
                  <c:v>112.3</c:v>
                </c:pt>
                <c:pt idx="1139">
                  <c:v>82.8</c:v>
                </c:pt>
                <c:pt idx="1140">
                  <c:v>196.2</c:v>
                </c:pt>
                <c:pt idx="1141">
                  <c:v>93.6</c:v>
                </c:pt>
                <c:pt idx="1142">
                  <c:v>87.9</c:v>
                </c:pt>
                <c:pt idx="1143">
                  <c:v>133.6</c:v>
                </c:pt>
                <c:pt idx="1144">
                  <c:v>119.3</c:v>
                </c:pt>
                <c:pt idx="1145">
                  <c:v>137.19999999999999</c:v>
                </c:pt>
                <c:pt idx="1146">
                  <c:v>132.9</c:v>
                </c:pt>
                <c:pt idx="1147">
                  <c:v>171.2</c:v>
                </c:pt>
                <c:pt idx="1148">
                  <c:v>40.700000000000003</c:v>
                </c:pt>
                <c:pt idx="1149">
                  <c:v>75.099999999999994</c:v>
                </c:pt>
                <c:pt idx="1150">
                  <c:v>150</c:v>
                </c:pt>
                <c:pt idx="1151">
                  <c:v>160.69999999999999</c:v>
                </c:pt>
                <c:pt idx="1152">
                  <c:v>38.9</c:v>
                </c:pt>
                <c:pt idx="1153">
                  <c:v>319.7</c:v>
                </c:pt>
                <c:pt idx="1154">
                  <c:v>56.6</c:v>
                </c:pt>
                <c:pt idx="1155">
                  <c:v>424.5</c:v>
                </c:pt>
                <c:pt idx="1156">
                  <c:v>748</c:v>
                </c:pt>
                <c:pt idx="1157">
                  <c:v>54.5</c:v>
                </c:pt>
                <c:pt idx="1158">
                  <c:v>400.7</c:v>
                </c:pt>
                <c:pt idx="1159">
                  <c:v>680.3</c:v>
                </c:pt>
                <c:pt idx="1160">
                  <c:v>315.39999999999998</c:v>
                </c:pt>
                <c:pt idx="1161">
                  <c:v>444.3</c:v>
                </c:pt>
                <c:pt idx="1162">
                  <c:v>171.1</c:v>
                </c:pt>
                <c:pt idx="1163">
                  <c:v>49.3</c:v>
                </c:pt>
                <c:pt idx="1164">
                  <c:v>38.200000000000003</c:v>
                </c:pt>
                <c:pt idx="1165">
                  <c:v>212.9</c:v>
                </c:pt>
                <c:pt idx="1166">
                  <c:v>44</c:v>
                </c:pt>
                <c:pt idx="1167">
                  <c:v>99.2</c:v>
                </c:pt>
                <c:pt idx="1168">
                  <c:v>555.6</c:v>
                </c:pt>
                <c:pt idx="1169">
                  <c:v>294.10000000000002</c:v>
                </c:pt>
                <c:pt idx="1170">
                  <c:v>480.7</c:v>
                </c:pt>
                <c:pt idx="1171">
                  <c:v>103.2</c:v>
                </c:pt>
                <c:pt idx="1172">
                  <c:v>433.6</c:v>
                </c:pt>
                <c:pt idx="1173">
                  <c:v>382.5</c:v>
                </c:pt>
                <c:pt idx="1174">
                  <c:v>111.3</c:v>
                </c:pt>
                <c:pt idx="1175">
                  <c:v>123.2</c:v>
                </c:pt>
                <c:pt idx="1176">
                  <c:v>121.8</c:v>
                </c:pt>
                <c:pt idx="1177">
                  <c:v>149</c:v>
                </c:pt>
                <c:pt idx="1178">
                  <c:v>193.3</c:v>
                </c:pt>
                <c:pt idx="1179">
                  <c:v>109</c:v>
                </c:pt>
                <c:pt idx="1180">
                  <c:v>608.29999999999995</c:v>
                </c:pt>
                <c:pt idx="1181">
                  <c:v>385.8</c:v>
                </c:pt>
                <c:pt idx="1182">
                  <c:v>554.29999999999995</c:v>
                </c:pt>
                <c:pt idx="1183">
                  <c:v>184.8</c:v>
                </c:pt>
                <c:pt idx="1184">
                  <c:v>290.39999999999998</c:v>
                </c:pt>
                <c:pt idx="1185">
                  <c:v>141.1</c:v>
                </c:pt>
                <c:pt idx="1186">
                  <c:v>139.9</c:v>
                </c:pt>
                <c:pt idx="1187">
                  <c:v>214.7</c:v>
                </c:pt>
                <c:pt idx="1188">
                  <c:v>467.6</c:v>
                </c:pt>
                <c:pt idx="1189">
                  <c:v>22.6</c:v>
                </c:pt>
                <c:pt idx="1190">
                  <c:v>121</c:v>
                </c:pt>
                <c:pt idx="1191">
                  <c:v>231.5</c:v>
                </c:pt>
                <c:pt idx="1192">
                  <c:v>45.1</c:v>
                </c:pt>
                <c:pt idx="1193">
                  <c:v>259.3</c:v>
                </c:pt>
                <c:pt idx="1194">
                  <c:v>349.7</c:v>
                </c:pt>
                <c:pt idx="1195">
                  <c:v>338.8</c:v>
                </c:pt>
                <c:pt idx="1196">
                  <c:v>162.1</c:v>
                </c:pt>
                <c:pt idx="1197">
                  <c:v>178.7</c:v>
                </c:pt>
                <c:pt idx="1198">
                  <c:v>182.4</c:v>
                </c:pt>
                <c:pt idx="1199">
                  <c:v>368</c:v>
                </c:pt>
                <c:pt idx="1200">
                  <c:v>284.3</c:v>
                </c:pt>
                <c:pt idx="1201">
                  <c:v>233.6</c:v>
                </c:pt>
                <c:pt idx="1202">
                  <c:v>225.9</c:v>
                </c:pt>
                <c:pt idx="1203">
                  <c:v>89</c:v>
                </c:pt>
                <c:pt idx="1204">
                  <c:v>149.80000000000001</c:v>
                </c:pt>
                <c:pt idx="1205">
                  <c:v>450.7</c:v>
                </c:pt>
                <c:pt idx="1206">
                  <c:v>324.8</c:v>
                </c:pt>
                <c:pt idx="1207">
                  <c:v>153.5</c:v>
                </c:pt>
                <c:pt idx="1208">
                  <c:v>305.39999999999998</c:v>
                </c:pt>
                <c:pt idx="1209">
                  <c:v>280.89999999999998</c:v>
                </c:pt>
                <c:pt idx="1210">
                  <c:v>134.30000000000001</c:v>
                </c:pt>
                <c:pt idx="1211">
                  <c:v>437.7</c:v>
                </c:pt>
                <c:pt idx="1212">
                  <c:v>238.4</c:v>
                </c:pt>
                <c:pt idx="1213">
                  <c:v>305.2</c:v>
                </c:pt>
                <c:pt idx="1214">
                  <c:v>285.8</c:v>
                </c:pt>
                <c:pt idx="1215">
                  <c:v>145.69999999999999</c:v>
                </c:pt>
                <c:pt idx="1216">
                  <c:v>161</c:v>
                </c:pt>
                <c:pt idx="1217">
                  <c:v>196.9</c:v>
                </c:pt>
                <c:pt idx="1218">
                  <c:v>207.7</c:v>
                </c:pt>
                <c:pt idx="1219">
                  <c:v>449.6</c:v>
                </c:pt>
                <c:pt idx="1220">
                  <c:v>222.6</c:v>
                </c:pt>
                <c:pt idx="1221">
                  <c:v>265.39999999999998</c:v>
                </c:pt>
                <c:pt idx="1222">
                  <c:v>158.4</c:v>
                </c:pt>
                <c:pt idx="1223">
                  <c:v>253.3</c:v>
                </c:pt>
                <c:pt idx="1224">
                  <c:v>249.4</c:v>
                </c:pt>
                <c:pt idx="1225">
                  <c:v>254.2</c:v>
                </c:pt>
                <c:pt idx="1226">
                  <c:v>187.8</c:v>
                </c:pt>
                <c:pt idx="1227">
                  <c:v>265.2</c:v>
                </c:pt>
                <c:pt idx="1228">
                  <c:v>103</c:v>
                </c:pt>
                <c:pt idx="1229">
                  <c:v>169.1</c:v>
                </c:pt>
                <c:pt idx="1230">
                  <c:v>146.30000000000001</c:v>
                </c:pt>
                <c:pt idx="1231">
                  <c:v>30.5</c:v>
                </c:pt>
                <c:pt idx="1232">
                  <c:v>251.4</c:v>
                </c:pt>
                <c:pt idx="1233">
                  <c:v>302.60000000000002</c:v>
                </c:pt>
                <c:pt idx="1234">
                  <c:v>99.9</c:v>
                </c:pt>
                <c:pt idx="1235">
                  <c:v>166.8</c:v>
                </c:pt>
                <c:pt idx="1236">
                  <c:v>335</c:v>
                </c:pt>
                <c:pt idx="1237">
                  <c:v>457.2</c:v>
                </c:pt>
                <c:pt idx="1238">
                  <c:v>104.2</c:v>
                </c:pt>
                <c:pt idx="1239">
                  <c:v>164.4</c:v>
                </c:pt>
                <c:pt idx="1240">
                  <c:v>86.6</c:v>
                </c:pt>
                <c:pt idx="1241">
                  <c:v>302.2</c:v>
                </c:pt>
                <c:pt idx="1242">
                  <c:v>155.19999999999999</c:v>
                </c:pt>
                <c:pt idx="1243">
                  <c:v>71.2</c:v>
                </c:pt>
                <c:pt idx="1244">
                  <c:v>220.3</c:v>
                </c:pt>
                <c:pt idx="1245">
                  <c:v>161.69999999999999</c:v>
                </c:pt>
                <c:pt idx="1246">
                  <c:v>330.8</c:v>
                </c:pt>
                <c:pt idx="1247">
                  <c:v>83.1</c:v>
                </c:pt>
                <c:pt idx="1248">
                  <c:v>257.60000000000002</c:v>
                </c:pt>
                <c:pt idx="1249">
                  <c:v>69.900000000000006</c:v>
                </c:pt>
                <c:pt idx="1250">
                  <c:v>139</c:v>
                </c:pt>
                <c:pt idx="1251">
                  <c:v>92</c:v>
                </c:pt>
                <c:pt idx="1252">
                  <c:v>157.30000000000001</c:v>
                </c:pt>
                <c:pt idx="1253">
                  <c:v>161.80000000000001</c:v>
                </c:pt>
                <c:pt idx="1254">
                  <c:v>71.900000000000006</c:v>
                </c:pt>
                <c:pt idx="1255">
                  <c:v>55.3</c:v>
                </c:pt>
                <c:pt idx="1256">
                  <c:v>94.5</c:v>
                </c:pt>
                <c:pt idx="1257">
                  <c:v>177.3</c:v>
                </c:pt>
                <c:pt idx="1258">
                  <c:v>201.4</c:v>
                </c:pt>
                <c:pt idx="1259">
                  <c:v>69.3</c:v>
                </c:pt>
                <c:pt idx="1260">
                  <c:v>242</c:v>
                </c:pt>
                <c:pt idx="1261">
                  <c:v>231.7</c:v>
                </c:pt>
                <c:pt idx="1262">
                  <c:v>127.9</c:v>
                </c:pt>
                <c:pt idx="1263">
                  <c:v>270.2</c:v>
                </c:pt>
                <c:pt idx="1264">
                  <c:v>150</c:v>
                </c:pt>
                <c:pt idx="1265">
                  <c:v>75.5</c:v>
                </c:pt>
                <c:pt idx="1266">
                  <c:v>320.39999999999998</c:v>
                </c:pt>
                <c:pt idx="1267">
                  <c:v>54.2</c:v>
                </c:pt>
                <c:pt idx="1268">
                  <c:v>188.6</c:v>
                </c:pt>
                <c:pt idx="1269">
                  <c:v>82.6</c:v>
                </c:pt>
                <c:pt idx="1270">
                  <c:v>429.9</c:v>
                </c:pt>
                <c:pt idx="1271">
                  <c:v>95.3</c:v>
                </c:pt>
                <c:pt idx="1272">
                  <c:v>35.299999999999997</c:v>
                </c:pt>
                <c:pt idx="1273">
                  <c:v>404.4</c:v>
                </c:pt>
                <c:pt idx="1274">
                  <c:v>296.2</c:v>
                </c:pt>
                <c:pt idx="1275">
                  <c:v>79.8</c:v>
                </c:pt>
                <c:pt idx="1276">
                  <c:v>215.6</c:v>
                </c:pt>
                <c:pt idx="1277">
                  <c:v>162</c:v>
                </c:pt>
                <c:pt idx="1278">
                  <c:v>249.8</c:v>
                </c:pt>
                <c:pt idx="1279">
                  <c:v>10.3</c:v>
                </c:pt>
                <c:pt idx="1280">
                  <c:v>263.5</c:v>
                </c:pt>
                <c:pt idx="1281">
                  <c:v>167.7</c:v>
                </c:pt>
                <c:pt idx="1282">
                  <c:v>449.4</c:v>
                </c:pt>
                <c:pt idx="1283">
                  <c:v>333.4</c:v>
                </c:pt>
                <c:pt idx="1284">
                  <c:v>117.7</c:v>
                </c:pt>
                <c:pt idx="1285">
                  <c:v>294.7</c:v>
                </c:pt>
                <c:pt idx="1286">
                  <c:v>386.9</c:v>
                </c:pt>
                <c:pt idx="1287">
                  <c:v>236.9</c:v>
                </c:pt>
                <c:pt idx="1288">
                  <c:v>12.4</c:v>
                </c:pt>
                <c:pt idx="1289">
                  <c:v>43.3</c:v>
                </c:pt>
                <c:pt idx="1290">
                  <c:v>178.4</c:v>
                </c:pt>
                <c:pt idx="1291">
                  <c:v>389.2</c:v>
                </c:pt>
                <c:pt idx="1292">
                  <c:v>463.7</c:v>
                </c:pt>
                <c:pt idx="1293">
                  <c:v>508.9</c:v>
                </c:pt>
                <c:pt idx="1294">
                  <c:v>426.4</c:v>
                </c:pt>
                <c:pt idx="1295">
                  <c:v>232.7</c:v>
                </c:pt>
                <c:pt idx="1296">
                  <c:v>38.6</c:v>
                </c:pt>
                <c:pt idx="1297">
                  <c:v>67.400000000000006</c:v>
                </c:pt>
                <c:pt idx="1298">
                  <c:v>82.2</c:v>
                </c:pt>
                <c:pt idx="1299">
                  <c:v>314.8</c:v>
                </c:pt>
                <c:pt idx="1300">
                  <c:v>99</c:v>
                </c:pt>
                <c:pt idx="1301">
                  <c:v>115.8</c:v>
                </c:pt>
                <c:pt idx="1302">
                  <c:v>515.9</c:v>
                </c:pt>
                <c:pt idx="1303">
                  <c:v>415.4</c:v>
                </c:pt>
                <c:pt idx="1304">
                  <c:v>438.6</c:v>
                </c:pt>
                <c:pt idx="1305">
                  <c:v>59</c:v>
                </c:pt>
                <c:pt idx="1306">
                  <c:v>288.10000000000002</c:v>
                </c:pt>
                <c:pt idx="1307">
                  <c:v>120.7</c:v>
                </c:pt>
                <c:pt idx="1308">
                  <c:v>213</c:v>
                </c:pt>
                <c:pt idx="1309">
                  <c:v>19.2</c:v>
                </c:pt>
                <c:pt idx="1310">
                  <c:v>91.7</c:v>
                </c:pt>
                <c:pt idx="1311">
                  <c:v>239.5</c:v>
                </c:pt>
                <c:pt idx="1312">
                  <c:v>262.2</c:v>
                </c:pt>
                <c:pt idx="1313">
                  <c:v>78</c:v>
                </c:pt>
                <c:pt idx="1314">
                  <c:v>176.9</c:v>
                </c:pt>
                <c:pt idx="1315">
                  <c:v>165.1</c:v>
                </c:pt>
                <c:pt idx="1316">
                  <c:v>402.6</c:v>
                </c:pt>
                <c:pt idx="1317">
                  <c:v>239.4</c:v>
                </c:pt>
                <c:pt idx="1318">
                  <c:v>241.6</c:v>
                </c:pt>
                <c:pt idx="1319">
                  <c:v>246.4</c:v>
                </c:pt>
                <c:pt idx="1320">
                  <c:v>265.7</c:v>
                </c:pt>
                <c:pt idx="1321">
                  <c:v>196.9</c:v>
                </c:pt>
                <c:pt idx="1322">
                  <c:v>172.1</c:v>
                </c:pt>
                <c:pt idx="1323">
                  <c:v>122.7</c:v>
                </c:pt>
                <c:pt idx="1324">
                  <c:v>368.9</c:v>
                </c:pt>
                <c:pt idx="1325">
                  <c:v>168.3</c:v>
                </c:pt>
                <c:pt idx="1326">
                  <c:v>109.2</c:v>
                </c:pt>
                <c:pt idx="1327">
                  <c:v>305</c:v>
                </c:pt>
                <c:pt idx="1328">
                  <c:v>195.1</c:v>
                </c:pt>
                <c:pt idx="1329">
                  <c:v>216.9</c:v>
                </c:pt>
                <c:pt idx="1330">
                  <c:v>138.4</c:v>
                </c:pt>
                <c:pt idx="1331">
                  <c:v>48.4</c:v>
                </c:pt>
                <c:pt idx="1332">
                  <c:v>415</c:v>
                </c:pt>
                <c:pt idx="1333">
                  <c:v>37.700000000000003</c:v>
                </c:pt>
                <c:pt idx="1334">
                  <c:v>220.7</c:v>
                </c:pt>
                <c:pt idx="1335">
                  <c:v>454.4</c:v>
                </c:pt>
                <c:pt idx="1336">
                  <c:v>245.4</c:v>
                </c:pt>
                <c:pt idx="1337">
                  <c:v>141.4</c:v>
                </c:pt>
                <c:pt idx="1338">
                  <c:v>193</c:v>
                </c:pt>
                <c:pt idx="1339">
                  <c:v>224.3</c:v>
                </c:pt>
                <c:pt idx="1340">
                  <c:v>125.7</c:v>
                </c:pt>
                <c:pt idx="1341">
                  <c:v>57.7</c:v>
                </c:pt>
                <c:pt idx="1342">
                  <c:v>375</c:v>
                </c:pt>
                <c:pt idx="1343">
                  <c:v>183.5</c:v>
                </c:pt>
                <c:pt idx="1344">
                  <c:v>125</c:v>
                </c:pt>
                <c:pt idx="1345">
                  <c:v>138.80000000000001</c:v>
                </c:pt>
                <c:pt idx="1346">
                  <c:v>239.7</c:v>
                </c:pt>
                <c:pt idx="1347">
                  <c:v>55.7</c:v>
                </c:pt>
                <c:pt idx="1348">
                  <c:v>111.3</c:v>
                </c:pt>
                <c:pt idx="1349">
                  <c:v>151.6</c:v>
                </c:pt>
                <c:pt idx="1350">
                  <c:v>128.30000000000001</c:v>
                </c:pt>
                <c:pt idx="1351">
                  <c:v>110.8</c:v>
                </c:pt>
                <c:pt idx="1352">
                  <c:v>435</c:v>
                </c:pt>
                <c:pt idx="1353">
                  <c:v>46.4</c:v>
                </c:pt>
                <c:pt idx="1354">
                  <c:v>57.6</c:v>
                </c:pt>
                <c:pt idx="1355">
                  <c:v>180.3</c:v>
                </c:pt>
                <c:pt idx="1356">
                  <c:v>383.6</c:v>
                </c:pt>
                <c:pt idx="1357">
                  <c:v>123.7</c:v>
                </c:pt>
                <c:pt idx="1358">
                  <c:v>383.3</c:v>
                </c:pt>
                <c:pt idx="1359">
                  <c:v>313.8</c:v>
                </c:pt>
                <c:pt idx="1360">
                  <c:v>372.7</c:v>
                </c:pt>
                <c:pt idx="1361">
                  <c:v>121.3</c:v>
                </c:pt>
                <c:pt idx="1362">
                  <c:v>154.80000000000001</c:v>
                </c:pt>
                <c:pt idx="1363">
                  <c:v>77</c:v>
                </c:pt>
                <c:pt idx="1364">
                  <c:v>145.1</c:v>
                </c:pt>
                <c:pt idx="1365">
                  <c:v>431.2</c:v>
                </c:pt>
                <c:pt idx="1366">
                  <c:v>876.3</c:v>
                </c:pt>
                <c:pt idx="1367">
                  <c:v>384.2</c:v>
                </c:pt>
                <c:pt idx="1368">
                  <c:v>295.39999999999998</c:v>
                </c:pt>
                <c:pt idx="1369">
                  <c:v>335.1</c:v>
                </c:pt>
                <c:pt idx="1370">
                  <c:v>444.6</c:v>
                </c:pt>
                <c:pt idx="1371">
                  <c:v>493.8</c:v>
                </c:pt>
                <c:pt idx="1372">
                  <c:v>410.1</c:v>
                </c:pt>
                <c:pt idx="1373">
                  <c:v>14.1</c:v>
                </c:pt>
                <c:pt idx="1374">
                  <c:v>295.39999999999998</c:v>
                </c:pt>
                <c:pt idx="1375">
                  <c:v>101.2</c:v>
                </c:pt>
                <c:pt idx="1376">
                  <c:v>129.6</c:v>
                </c:pt>
                <c:pt idx="1377">
                  <c:v>435.6</c:v>
                </c:pt>
                <c:pt idx="1378">
                  <c:v>655.29999999999995</c:v>
                </c:pt>
                <c:pt idx="1379">
                  <c:v>361.2</c:v>
                </c:pt>
                <c:pt idx="1380">
                  <c:v>28.1</c:v>
                </c:pt>
                <c:pt idx="1381">
                  <c:v>157.6</c:v>
                </c:pt>
                <c:pt idx="1382">
                  <c:v>215.4</c:v>
                </c:pt>
                <c:pt idx="1383">
                  <c:v>408.5</c:v>
                </c:pt>
                <c:pt idx="1384">
                  <c:v>224.5</c:v>
                </c:pt>
                <c:pt idx="1385">
                  <c:v>409.8</c:v>
                </c:pt>
                <c:pt idx="1386">
                  <c:v>114.7</c:v>
                </c:pt>
                <c:pt idx="1387">
                  <c:v>57.1</c:v>
                </c:pt>
                <c:pt idx="1388">
                  <c:v>194.9</c:v>
                </c:pt>
                <c:pt idx="1389">
                  <c:v>173.8</c:v>
                </c:pt>
                <c:pt idx="1390">
                  <c:v>270.60000000000002</c:v>
                </c:pt>
                <c:pt idx="1391">
                  <c:v>302.39999999999998</c:v>
                </c:pt>
                <c:pt idx="1392">
                  <c:v>188.2</c:v>
                </c:pt>
                <c:pt idx="1393">
                  <c:v>337.5</c:v>
                </c:pt>
                <c:pt idx="1394">
                  <c:v>167.4</c:v>
                </c:pt>
                <c:pt idx="1395">
                  <c:v>106.9</c:v>
                </c:pt>
                <c:pt idx="1396">
                  <c:v>222.2</c:v>
                </c:pt>
                <c:pt idx="1397">
                  <c:v>143.6</c:v>
                </c:pt>
                <c:pt idx="1398">
                  <c:v>297.8</c:v>
                </c:pt>
                <c:pt idx="1399">
                  <c:v>109</c:v>
                </c:pt>
                <c:pt idx="1400">
                  <c:v>161</c:v>
                </c:pt>
                <c:pt idx="1401">
                  <c:v>325.3</c:v>
                </c:pt>
                <c:pt idx="1402">
                  <c:v>171.4</c:v>
                </c:pt>
                <c:pt idx="1403">
                  <c:v>408.5</c:v>
                </c:pt>
                <c:pt idx="1404">
                  <c:v>84.3</c:v>
                </c:pt>
                <c:pt idx="1405">
                  <c:v>574.20000000000005</c:v>
                </c:pt>
                <c:pt idx="1406">
                  <c:v>316.60000000000002</c:v>
                </c:pt>
                <c:pt idx="1407">
                  <c:v>162.5</c:v>
                </c:pt>
                <c:pt idx="1408">
                  <c:v>57.7</c:v>
                </c:pt>
                <c:pt idx="1409">
                  <c:v>167.7</c:v>
                </c:pt>
                <c:pt idx="1410">
                  <c:v>55.3</c:v>
                </c:pt>
                <c:pt idx="1411">
                  <c:v>392.1</c:v>
                </c:pt>
                <c:pt idx="1412">
                  <c:v>154.1</c:v>
                </c:pt>
                <c:pt idx="1413">
                  <c:v>417.4</c:v>
                </c:pt>
                <c:pt idx="1414">
                  <c:v>197.5</c:v>
                </c:pt>
                <c:pt idx="1415">
                  <c:v>70.900000000000006</c:v>
                </c:pt>
                <c:pt idx="1416">
                  <c:v>179.1</c:v>
                </c:pt>
                <c:pt idx="1417">
                  <c:v>185.4</c:v>
                </c:pt>
                <c:pt idx="1418">
                  <c:v>256.89999999999998</c:v>
                </c:pt>
                <c:pt idx="1419">
                  <c:v>357.7</c:v>
                </c:pt>
                <c:pt idx="1420">
                  <c:v>412.7</c:v>
                </c:pt>
                <c:pt idx="1421">
                  <c:v>62.7</c:v>
                </c:pt>
                <c:pt idx="1422">
                  <c:v>232.2</c:v>
                </c:pt>
                <c:pt idx="1423">
                  <c:v>435.2</c:v>
                </c:pt>
                <c:pt idx="1424">
                  <c:v>113.8</c:v>
                </c:pt>
                <c:pt idx="1425">
                  <c:v>75.8</c:v>
                </c:pt>
                <c:pt idx="1426">
                  <c:v>151.9</c:v>
                </c:pt>
                <c:pt idx="1427">
                  <c:v>52.6</c:v>
                </c:pt>
                <c:pt idx="1428">
                  <c:v>243.3</c:v>
                </c:pt>
                <c:pt idx="1429">
                  <c:v>420.9</c:v>
                </c:pt>
                <c:pt idx="1430">
                  <c:v>45.9</c:v>
                </c:pt>
                <c:pt idx="1431">
                  <c:v>157</c:v>
                </c:pt>
                <c:pt idx="1432">
                  <c:v>232.3</c:v>
                </c:pt>
                <c:pt idx="1433">
                  <c:v>116.9</c:v>
                </c:pt>
                <c:pt idx="1434">
                  <c:v>412.1</c:v>
                </c:pt>
                <c:pt idx="1435">
                  <c:v>176.4</c:v>
                </c:pt>
                <c:pt idx="1436">
                  <c:v>237</c:v>
                </c:pt>
                <c:pt idx="1437">
                  <c:v>83.6</c:v>
                </c:pt>
                <c:pt idx="1438">
                  <c:v>97.1</c:v>
                </c:pt>
                <c:pt idx="1439">
                  <c:v>30.3</c:v>
                </c:pt>
                <c:pt idx="1440">
                  <c:v>248.7</c:v>
                </c:pt>
                <c:pt idx="1441">
                  <c:v>32.200000000000003</c:v>
                </c:pt>
                <c:pt idx="1442">
                  <c:v>183</c:v>
                </c:pt>
                <c:pt idx="1443">
                  <c:v>302.2</c:v>
                </c:pt>
                <c:pt idx="1444">
                  <c:v>244.6</c:v>
                </c:pt>
                <c:pt idx="1445">
                  <c:v>347</c:v>
                </c:pt>
                <c:pt idx="1446">
                  <c:v>254</c:v>
                </c:pt>
                <c:pt idx="1447">
                  <c:v>274.10000000000002</c:v>
                </c:pt>
                <c:pt idx="1448">
                  <c:v>180.4</c:v>
                </c:pt>
                <c:pt idx="1449">
                  <c:v>124.1</c:v>
                </c:pt>
                <c:pt idx="1450">
                  <c:v>174</c:v>
                </c:pt>
                <c:pt idx="1451">
                  <c:v>243</c:v>
                </c:pt>
                <c:pt idx="1452">
                  <c:v>397</c:v>
                </c:pt>
                <c:pt idx="1453">
                  <c:v>126.4</c:v>
                </c:pt>
                <c:pt idx="1454">
                  <c:v>367.2</c:v>
                </c:pt>
                <c:pt idx="1455">
                  <c:v>278.89999999999998</c:v>
                </c:pt>
                <c:pt idx="1456">
                  <c:v>179.8</c:v>
                </c:pt>
                <c:pt idx="1457">
                  <c:v>309.2</c:v>
                </c:pt>
                <c:pt idx="1458">
                  <c:v>317.60000000000002</c:v>
                </c:pt>
                <c:pt idx="1459">
                  <c:v>173.1</c:v>
                </c:pt>
                <c:pt idx="1460">
                  <c:v>244.2</c:v>
                </c:pt>
                <c:pt idx="1461">
                  <c:v>111.4</c:v>
                </c:pt>
                <c:pt idx="1462">
                  <c:v>152.5</c:v>
                </c:pt>
                <c:pt idx="1463">
                  <c:v>132.30000000000001</c:v>
                </c:pt>
                <c:pt idx="1464">
                  <c:v>138.6</c:v>
                </c:pt>
                <c:pt idx="1465">
                  <c:v>28.9</c:v>
                </c:pt>
                <c:pt idx="1466">
                  <c:v>288.60000000000002</c:v>
                </c:pt>
                <c:pt idx="1467">
                  <c:v>126.8</c:v>
                </c:pt>
                <c:pt idx="1468">
                  <c:v>411.7</c:v>
                </c:pt>
                <c:pt idx="1469">
                  <c:v>179.4</c:v>
                </c:pt>
                <c:pt idx="1470">
                  <c:v>308.8</c:v>
                </c:pt>
                <c:pt idx="1471">
                  <c:v>404.8</c:v>
                </c:pt>
                <c:pt idx="1472">
                  <c:v>94.9</c:v>
                </c:pt>
                <c:pt idx="1473">
                  <c:v>80.900000000000006</c:v>
                </c:pt>
                <c:pt idx="1474">
                  <c:v>148.5</c:v>
                </c:pt>
                <c:pt idx="1475">
                  <c:v>390</c:v>
                </c:pt>
                <c:pt idx="1476">
                  <c:v>34</c:v>
                </c:pt>
                <c:pt idx="1477">
                  <c:v>159.4</c:v>
                </c:pt>
                <c:pt idx="1478">
                  <c:v>293</c:v>
                </c:pt>
                <c:pt idx="1479">
                  <c:v>40.799999999999997</c:v>
                </c:pt>
                <c:pt idx="1480">
                  <c:v>283.89999999999998</c:v>
                </c:pt>
                <c:pt idx="1481">
                  <c:v>310.5</c:v>
                </c:pt>
                <c:pt idx="1482">
                  <c:v>339.7</c:v>
                </c:pt>
                <c:pt idx="1483">
                  <c:v>174.3</c:v>
                </c:pt>
                <c:pt idx="1484">
                  <c:v>36.9</c:v>
                </c:pt>
                <c:pt idx="1485">
                  <c:v>37.6</c:v>
                </c:pt>
                <c:pt idx="1486">
                  <c:v>83.1</c:v>
                </c:pt>
                <c:pt idx="1487">
                  <c:v>235.5</c:v>
                </c:pt>
                <c:pt idx="1488">
                  <c:v>318.8</c:v>
                </c:pt>
                <c:pt idx="1489">
                  <c:v>264</c:v>
                </c:pt>
                <c:pt idx="1490">
                  <c:v>84.4</c:v>
                </c:pt>
                <c:pt idx="1491">
                  <c:v>199.4</c:v>
                </c:pt>
                <c:pt idx="1492">
                  <c:v>215.4</c:v>
                </c:pt>
                <c:pt idx="1493">
                  <c:v>283.8</c:v>
                </c:pt>
                <c:pt idx="1494">
                  <c:v>191.6</c:v>
                </c:pt>
                <c:pt idx="1495">
                  <c:v>159.1</c:v>
                </c:pt>
                <c:pt idx="1496">
                  <c:v>42.8</c:v>
                </c:pt>
                <c:pt idx="1497">
                  <c:v>95.8</c:v>
                </c:pt>
                <c:pt idx="1498">
                  <c:v>121.3</c:v>
                </c:pt>
                <c:pt idx="1499">
                  <c:v>124.3</c:v>
                </c:pt>
                <c:pt idx="1500">
                  <c:v>229.3</c:v>
                </c:pt>
                <c:pt idx="1501">
                  <c:v>242.4</c:v>
                </c:pt>
                <c:pt idx="1502">
                  <c:v>511.7</c:v>
                </c:pt>
                <c:pt idx="1503">
                  <c:v>131.19999999999999</c:v>
                </c:pt>
                <c:pt idx="1504">
                  <c:v>164.7</c:v>
                </c:pt>
                <c:pt idx="1505">
                  <c:v>129.19999999999999</c:v>
                </c:pt>
                <c:pt idx="1506">
                  <c:v>86.4</c:v>
                </c:pt>
                <c:pt idx="1507">
                  <c:v>139</c:v>
                </c:pt>
                <c:pt idx="1508">
                  <c:v>109.8</c:v>
                </c:pt>
                <c:pt idx="1509">
                  <c:v>26.1</c:v>
                </c:pt>
                <c:pt idx="1510">
                  <c:v>67.099999999999994</c:v>
                </c:pt>
                <c:pt idx="1511">
                  <c:v>311.39999999999998</c:v>
                </c:pt>
                <c:pt idx="1512">
                  <c:v>177.5</c:v>
                </c:pt>
                <c:pt idx="1513">
                  <c:v>204.9</c:v>
                </c:pt>
                <c:pt idx="1514">
                  <c:v>343.6</c:v>
                </c:pt>
                <c:pt idx="1515">
                  <c:v>214.7</c:v>
                </c:pt>
                <c:pt idx="1516">
                  <c:v>124.2</c:v>
                </c:pt>
                <c:pt idx="1517">
                  <c:v>165.3</c:v>
                </c:pt>
                <c:pt idx="1518">
                  <c:v>237.7</c:v>
                </c:pt>
                <c:pt idx="1519">
                  <c:v>220.2</c:v>
                </c:pt>
                <c:pt idx="1520">
                  <c:v>184.1</c:v>
                </c:pt>
                <c:pt idx="1521">
                  <c:v>164.3</c:v>
                </c:pt>
                <c:pt idx="1522">
                  <c:v>174.1</c:v>
                </c:pt>
                <c:pt idx="1523">
                  <c:v>99.7</c:v>
                </c:pt>
                <c:pt idx="1524">
                  <c:v>27.1</c:v>
                </c:pt>
                <c:pt idx="1525">
                  <c:v>226.4</c:v>
                </c:pt>
                <c:pt idx="1526">
                  <c:v>317</c:v>
                </c:pt>
                <c:pt idx="1527">
                  <c:v>162.9</c:v>
                </c:pt>
                <c:pt idx="1528">
                  <c:v>149</c:v>
                </c:pt>
                <c:pt idx="1529">
                  <c:v>159</c:v>
                </c:pt>
                <c:pt idx="1530">
                  <c:v>258.8</c:v>
                </c:pt>
                <c:pt idx="1531">
                  <c:v>58.7</c:v>
                </c:pt>
                <c:pt idx="1532">
                  <c:v>168.3</c:v>
                </c:pt>
                <c:pt idx="1533">
                  <c:v>276.89999999999998</c:v>
                </c:pt>
                <c:pt idx="1534">
                  <c:v>258.3</c:v>
                </c:pt>
                <c:pt idx="1535">
                  <c:v>121.7</c:v>
                </c:pt>
                <c:pt idx="1536">
                  <c:v>464.3</c:v>
                </c:pt>
                <c:pt idx="1537">
                  <c:v>382.2</c:v>
                </c:pt>
                <c:pt idx="1538">
                  <c:v>129.1</c:v>
                </c:pt>
                <c:pt idx="1539">
                  <c:v>787</c:v>
                </c:pt>
                <c:pt idx="1540">
                  <c:v>475.9</c:v>
                </c:pt>
                <c:pt idx="1541">
                  <c:v>367.2</c:v>
                </c:pt>
                <c:pt idx="1542">
                  <c:v>230.6</c:v>
                </c:pt>
                <c:pt idx="1543">
                  <c:v>23.5</c:v>
                </c:pt>
                <c:pt idx="1544">
                  <c:v>44.8</c:v>
                </c:pt>
                <c:pt idx="1545">
                  <c:v>95.3</c:v>
                </c:pt>
                <c:pt idx="1546">
                  <c:v>274</c:v>
                </c:pt>
                <c:pt idx="1547">
                  <c:v>565.70000000000005</c:v>
                </c:pt>
                <c:pt idx="1548">
                  <c:v>340.5</c:v>
                </c:pt>
                <c:pt idx="1549">
                  <c:v>176.4</c:v>
                </c:pt>
                <c:pt idx="1550">
                  <c:v>238.6</c:v>
                </c:pt>
                <c:pt idx="1551">
                  <c:v>143.5</c:v>
                </c:pt>
                <c:pt idx="1552">
                  <c:v>133.1</c:v>
                </c:pt>
                <c:pt idx="1553">
                  <c:v>84.4</c:v>
                </c:pt>
                <c:pt idx="1554">
                  <c:v>246.4</c:v>
                </c:pt>
                <c:pt idx="1555">
                  <c:v>253.8</c:v>
                </c:pt>
                <c:pt idx="1556">
                  <c:v>1591.2</c:v>
                </c:pt>
                <c:pt idx="1557">
                  <c:v>420.1</c:v>
                </c:pt>
                <c:pt idx="1558">
                  <c:v>263.5</c:v>
                </c:pt>
                <c:pt idx="1559">
                  <c:v>287.39999999999998</c:v>
                </c:pt>
                <c:pt idx="1560">
                  <c:v>359.7</c:v>
                </c:pt>
                <c:pt idx="1561">
                  <c:v>349.4</c:v>
                </c:pt>
                <c:pt idx="1562">
                  <c:v>302.8</c:v>
                </c:pt>
                <c:pt idx="1563">
                  <c:v>442.1</c:v>
                </c:pt>
                <c:pt idx="1564">
                  <c:v>56.6</c:v>
                </c:pt>
                <c:pt idx="1565">
                  <c:v>165.6</c:v>
                </c:pt>
                <c:pt idx="1566">
                  <c:v>105.2</c:v>
                </c:pt>
                <c:pt idx="1567">
                  <c:v>283.60000000000002</c:v>
                </c:pt>
                <c:pt idx="1568">
                  <c:v>370.2</c:v>
                </c:pt>
                <c:pt idx="1569">
                  <c:v>812.9</c:v>
                </c:pt>
                <c:pt idx="1570">
                  <c:v>719</c:v>
                </c:pt>
                <c:pt idx="1571">
                  <c:v>217.3</c:v>
                </c:pt>
                <c:pt idx="1572">
                  <c:v>115.4</c:v>
                </c:pt>
                <c:pt idx="1573">
                  <c:v>481.6</c:v>
                </c:pt>
                <c:pt idx="1574">
                  <c:v>116</c:v>
                </c:pt>
                <c:pt idx="1575">
                  <c:v>289.60000000000002</c:v>
                </c:pt>
                <c:pt idx="1576">
                  <c:v>346</c:v>
                </c:pt>
                <c:pt idx="1577">
                  <c:v>46.8</c:v>
                </c:pt>
                <c:pt idx="1578">
                  <c:v>310.2</c:v>
                </c:pt>
                <c:pt idx="1579">
                  <c:v>180.4</c:v>
                </c:pt>
                <c:pt idx="1580">
                  <c:v>121.3</c:v>
                </c:pt>
                <c:pt idx="1581">
                  <c:v>1672.6</c:v>
                </c:pt>
                <c:pt idx="1582">
                  <c:v>1057.0999999999999</c:v>
                </c:pt>
                <c:pt idx="1583">
                  <c:v>458.3</c:v>
                </c:pt>
                <c:pt idx="1584">
                  <c:v>246.3</c:v>
                </c:pt>
                <c:pt idx="1585">
                  <c:v>128.1</c:v>
                </c:pt>
                <c:pt idx="1586">
                  <c:v>501.3</c:v>
                </c:pt>
                <c:pt idx="1587">
                  <c:v>266.2</c:v>
                </c:pt>
                <c:pt idx="1588">
                  <c:v>150.9</c:v>
                </c:pt>
                <c:pt idx="1589">
                  <c:v>126.5</c:v>
                </c:pt>
                <c:pt idx="1590">
                  <c:v>71.8</c:v>
                </c:pt>
                <c:pt idx="1591">
                  <c:v>52.4</c:v>
                </c:pt>
                <c:pt idx="1592">
                  <c:v>271.5</c:v>
                </c:pt>
                <c:pt idx="1593">
                  <c:v>98.4</c:v>
                </c:pt>
                <c:pt idx="1594">
                  <c:v>193.7</c:v>
                </c:pt>
                <c:pt idx="1595">
                  <c:v>780.9</c:v>
                </c:pt>
                <c:pt idx="1596">
                  <c:v>455.6</c:v>
                </c:pt>
                <c:pt idx="1597">
                  <c:v>210.3</c:v>
                </c:pt>
                <c:pt idx="1598">
                  <c:v>270.7</c:v>
                </c:pt>
                <c:pt idx="1599">
                  <c:v>294.2</c:v>
                </c:pt>
                <c:pt idx="1600">
                  <c:v>345.7</c:v>
                </c:pt>
                <c:pt idx="1601">
                  <c:v>101.4</c:v>
                </c:pt>
                <c:pt idx="1602">
                  <c:v>1.6</c:v>
                </c:pt>
                <c:pt idx="1603">
                  <c:v>163.9</c:v>
                </c:pt>
                <c:pt idx="1604">
                  <c:v>211.1</c:v>
                </c:pt>
                <c:pt idx="1605">
                  <c:v>57.7</c:v>
                </c:pt>
                <c:pt idx="1606">
                  <c:v>302.8</c:v>
                </c:pt>
                <c:pt idx="1607">
                  <c:v>93.9</c:v>
                </c:pt>
                <c:pt idx="1608">
                  <c:v>604.9</c:v>
                </c:pt>
                <c:pt idx="1609">
                  <c:v>429.4</c:v>
                </c:pt>
                <c:pt idx="1610">
                  <c:v>192.2</c:v>
                </c:pt>
                <c:pt idx="1611">
                  <c:v>214.1</c:v>
                </c:pt>
                <c:pt idx="1612">
                  <c:v>230</c:v>
                </c:pt>
                <c:pt idx="1613">
                  <c:v>346.6</c:v>
                </c:pt>
                <c:pt idx="1614">
                  <c:v>260.5</c:v>
                </c:pt>
                <c:pt idx="1615">
                  <c:v>176.6</c:v>
                </c:pt>
                <c:pt idx="1616">
                  <c:v>281.60000000000002</c:v>
                </c:pt>
                <c:pt idx="1617">
                  <c:v>190.8</c:v>
                </c:pt>
                <c:pt idx="1618">
                  <c:v>25.2</c:v>
                </c:pt>
                <c:pt idx="1619">
                  <c:v>180.6</c:v>
                </c:pt>
                <c:pt idx="1620">
                  <c:v>140.80000000000001</c:v>
                </c:pt>
                <c:pt idx="1621">
                  <c:v>81.8</c:v>
                </c:pt>
                <c:pt idx="1622">
                  <c:v>408.6</c:v>
                </c:pt>
                <c:pt idx="1623">
                  <c:v>169.7</c:v>
                </c:pt>
                <c:pt idx="1624">
                  <c:v>27.7</c:v>
                </c:pt>
                <c:pt idx="1625">
                  <c:v>104.4</c:v>
                </c:pt>
                <c:pt idx="1626">
                  <c:v>111.6</c:v>
                </c:pt>
                <c:pt idx="1627">
                  <c:v>369.3</c:v>
                </c:pt>
                <c:pt idx="1628">
                  <c:v>261.10000000000002</c:v>
                </c:pt>
                <c:pt idx="1629">
                  <c:v>182</c:v>
                </c:pt>
                <c:pt idx="1630">
                  <c:v>93.4</c:v>
                </c:pt>
                <c:pt idx="1631">
                  <c:v>427.3</c:v>
                </c:pt>
                <c:pt idx="1632">
                  <c:v>258.10000000000002</c:v>
                </c:pt>
                <c:pt idx="1633">
                  <c:v>61.7</c:v>
                </c:pt>
                <c:pt idx="1634">
                  <c:v>67.400000000000006</c:v>
                </c:pt>
                <c:pt idx="1635">
                  <c:v>385.3</c:v>
                </c:pt>
                <c:pt idx="1636">
                  <c:v>267.2</c:v>
                </c:pt>
                <c:pt idx="1637">
                  <c:v>515</c:v>
                </c:pt>
                <c:pt idx="1638">
                  <c:v>126</c:v>
                </c:pt>
                <c:pt idx="1639">
                  <c:v>270</c:v>
                </c:pt>
                <c:pt idx="1640">
                  <c:v>354.9</c:v>
                </c:pt>
                <c:pt idx="1641">
                  <c:v>180.8</c:v>
                </c:pt>
                <c:pt idx="1642">
                  <c:v>382.2</c:v>
                </c:pt>
                <c:pt idx="1643">
                  <c:v>123.8</c:v>
                </c:pt>
                <c:pt idx="1644">
                  <c:v>261.89999999999998</c:v>
                </c:pt>
                <c:pt idx="1645">
                  <c:v>29.5</c:v>
                </c:pt>
                <c:pt idx="1646">
                  <c:v>191</c:v>
                </c:pt>
                <c:pt idx="1647">
                  <c:v>96.8</c:v>
                </c:pt>
                <c:pt idx="1648">
                  <c:v>428.3</c:v>
                </c:pt>
                <c:pt idx="1649">
                  <c:v>142.69999999999999</c:v>
                </c:pt>
                <c:pt idx="1650">
                  <c:v>54.3</c:v>
                </c:pt>
                <c:pt idx="1651">
                  <c:v>149.80000000000001</c:v>
                </c:pt>
                <c:pt idx="1652">
                  <c:v>300.7</c:v>
                </c:pt>
                <c:pt idx="1653">
                  <c:v>223.7</c:v>
                </c:pt>
                <c:pt idx="1654">
                  <c:v>523.9</c:v>
                </c:pt>
                <c:pt idx="1655">
                  <c:v>62.6</c:v>
                </c:pt>
                <c:pt idx="1656">
                  <c:v>169.7</c:v>
                </c:pt>
                <c:pt idx="1657">
                  <c:v>119.8</c:v>
                </c:pt>
                <c:pt idx="1658">
                  <c:v>25.9</c:v>
                </c:pt>
                <c:pt idx="1659">
                  <c:v>229.4</c:v>
                </c:pt>
                <c:pt idx="1660">
                  <c:v>236.5</c:v>
                </c:pt>
                <c:pt idx="1661">
                  <c:v>43.3</c:v>
                </c:pt>
                <c:pt idx="1662">
                  <c:v>173.1</c:v>
                </c:pt>
                <c:pt idx="1663">
                  <c:v>338.4</c:v>
                </c:pt>
                <c:pt idx="1664">
                  <c:v>446</c:v>
                </c:pt>
                <c:pt idx="1665">
                  <c:v>272.7</c:v>
                </c:pt>
                <c:pt idx="1666">
                  <c:v>192.3</c:v>
                </c:pt>
                <c:pt idx="1667">
                  <c:v>321.2</c:v>
                </c:pt>
                <c:pt idx="1668">
                  <c:v>256.39999999999998</c:v>
                </c:pt>
                <c:pt idx="1669">
                  <c:v>220.2</c:v>
                </c:pt>
                <c:pt idx="1670">
                  <c:v>62.4</c:v>
                </c:pt>
                <c:pt idx="1671">
                  <c:v>176.3</c:v>
                </c:pt>
                <c:pt idx="1672">
                  <c:v>232.9</c:v>
                </c:pt>
                <c:pt idx="1673">
                  <c:v>281.8</c:v>
                </c:pt>
                <c:pt idx="1674">
                  <c:v>104</c:v>
                </c:pt>
                <c:pt idx="1675">
                  <c:v>95.2</c:v>
                </c:pt>
                <c:pt idx="1676">
                  <c:v>164.4</c:v>
                </c:pt>
                <c:pt idx="1677">
                  <c:v>84.4</c:v>
                </c:pt>
                <c:pt idx="1678">
                  <c:v>303.89999999999998</c:v>
                </c:pt>
                <c:pt idx="1679">
                  <c:v>85.5</c:v>
                </c:pt>
                <c:pt idx="1680">
                  <c:v>199.5</c:v>
                </c:pt>
                <c:pt idx="1681">
                  <c:v>164.5</c:v>
                </c:pt>
                <c:pt idx="1682">
                  <c:v>225.8</c:v>
                </c:pt>
                <c:pt idx="1683">
                  <c:v>172.6</c:v>
                </c:pt>
                <c:pt idx="1684">
                  <c:v>44.6</c:v>
                </c:pt>
                <c:pt idx="1685">
                  <c:v>240.2</c:v>
                </c:pt>
                <c:pt idx="1686">
                  <c:v>187.2</c:v>
                </c:pt>
                <c:pt idx="1687">
                  <c:v>407</c:v>
                </c:pt>
                <c:pt idx="1688">
                  <c:v>269.2</c:v>
                </c:pt>
                <c:pt idx="1689">
                  <c:v>329.2</c:v>
                </c:pt>
                <c:pt idx="1690">
                  <c:v>236.1</c:v>
                </c:pt>
                <c:pt idx="1691">
                  <c:v>144.9</c:v>
                </c:pt>
                <c:pt idx="1692">
                  <c:v>36.5</c:v>
                </c:pt>
                <c:pt idx="1693">
                  <c:v>203.2</c:v>
                </c:pt>
                <c:pt idx="1694">
                  <c:v>383.2</c:v>
                </c:pt>
                <c:pt idx="1695">
                  <c:v>145.19999999999999</c:v>
                </c:pt>
                <c:pt idx="1696">
                  <c:v>45.8</c:v>
                </c:pt>
                <c:pt idx="1697">
                  <c:v>394.4</c:v>
                </c:pt>
                <c:pt idx="1698">
                  <c:v>43.7</c:v>
                </c:pt>
                <c:pt idx="1699">
                  <c:v>367.3</c:v>
                </c:pt>
                <c:pt idx="1700">
                  <c:v>252.8</c:v>
                </c:pt>
                <c:pt idx="1701">
                  <c:v>129</c:v>
                </c:pt>
                <c:pt idx="1702">
                  <c:v>173.5</c:v>
                </c:pt>
                <c:pt idx="1703">
                  <c:v>25.7</c:v>
                </c:pt>
                <c:pt idx="1704">
                  <c:v>269.39999999999998</c:v>
                </c:pt>
                <c:pt idx="1705">
                  <c:v>132.1</c:v>
                </c:pt>
                <c:pt idx="1706">
                  <c:v>144.4</c:v>
                </c:pt>
                <c:pt idx="1707">
                  <c:v>207.7</c:v>
                </c:pt>
                <c:pt idx="1708">
                  <c:v>240.7</c:v>
                </c:pt>
                <c:pt idx="1709">
                  <c:v>275</c:v>
                </c:pt>
                <c:pt idx="1710">
                  <c:v>259.89999999999998</c:v>
                </c:pt>
                <c:pt idx="1711">
                  <c:v>219.6</c:v>
                </c:pt>
                <c:pt idx="1712">
                  <c:v>46.1</c:v>
                </c:pt>
                <c:pt idx="1713">
                  <c:v>172.5</c:v>
                </c:pt>
                <c:pt idx="1714">
                  <c:v>189.4</c:v>
                </c:pt>
                <c:pt idx="1715">
                  <c:v>259.3</c:v>
                </c:pt>
                <c:pt idx="1716">
                  <c:v>121.5</c:v>
                </c:pt>
                <c:pt idx="1717">
                  <c:v>176.3</c:v>
                </c:pt>
                <c:pt idx="1718">
                  <c:v>145.6</c:v>
                </c:pt>
                <c:pt idx="1719">
                  <c:v>331</c:v>
                </c:pt>
                <c:pt idx="1720">
                  <c:v>139.9</c:v>
                </c:pt>
                <c:pt idx="1721">
                  <c:v>137.1</c:v>
                </c:pt>
                <c:pt idx="1722">
                  <c:v>265</c:v>
                </c:pt>
                <c:pt idx="1723">
                  <c:v>256.39999999999998</c:v>
                </c:pt>
                <c:pt idx="1724">
                  <c:v>92.8</c:v>
                </c:pt>
                <c:pt idx="1725">
                  <c:v>67.2</c:v>
                </c:pt>
                <c:pt idx="1726">
                  <c:v>391.4</c:v>
                </c:pt>
                <c:pt idx="1727">
                  <c:v>83</c:v>
                </c:pt>
                <c:pt idx="1728">
                  <c:v>135.9</c:v>
                </c:pt>
                <c:pt idx="1729">
                  <c:v>235.8</c:v>
                </c:pt>
                <c:pt idx="1730">
                  <c:v>85.5</c:v>
                </c:pt>
                <c:pt idx="1731">
                  <c:v>122.7</c:v>
                </c:pt>
                <c:pt idx="1732">
                  <c:v>84.1</c:v>
                </c:pt>
                <c:pt idx="1733">
                  <c:v>31</c:v>
                </c:pt>
                <c:pt idx="1734">
                  <c:v>131.5</c:v>
                </c:pt>
                <c:pt idx="1735">
                  <c:v>270</c:v>
                </c:pt>
                <c:pt idx="1736">
                  <c:v>81.2</c:v>
                </c:pt>
                <c:pt idx="1737">
                  <c:v>570.1</c:v>
                </c:pt>
                <c:pt idx="1738">
                  <c:v>17</c:v>
                </c:pt>
                <c:pt idx="1739">
                  <c:v>366.1</c:v>
                </c:pt>
                <c:pt idx="1740">
                  <c:v>99.3</c:v>
                </c:pt>
                <c:pt idx="1741">
                  <c:v>4</c:v>
                </c:pt>
                <c:pt idx="1742">
                  <c:v>698.4</c:v>
                </c:pt>
                <c:pt idx="1743">
                  <c:v>392.6</c:v>
                </c:pt>
                <c:pt idx="1744">
                  <c:v>362.8</c:v>
                </c:pt>
                <c:pt idx="1745">
                  <c:v>15.4</c:v>
                </c:pt>
                <c:pt idx="1746">
                  <c:v>212.4</c:v>
                </c:pt>
                <c:pt idx="1747">
                  <c:v>233.5</c:v>
                </c:pt>
                <c:pt idx="1748">
                  <c:v>89.8</c:v>
                </c:pt>
                <c:pt idx="1749">
                  <c:v>87.9</c:v>
                </c:pt>
                <c:pt idx="1750">
                  <c:v>136.30000000000001</c:v>
                </c:pt>
                <c:pt idx="1751">
                  <c:v>256.7</c:v>
                </c:pt>
                <c:pt idx="1752">
                  <c:v>1371.3</c:v>
                </c:pt>
                <c:pt idx="1753">
                  <c:v>984.3</c:v>
                </c:pt>
                <c:pt idx="1754">
                  <c:v>789</c:v>
                </c:pt>
                <c:pt idx="1755">
                  <c:v>808.4</c:v>
                </c:pt>
                <c:pt idx="1756">
                  <c:v>463.8</c:v>
                </c:pt>
                <c:pt idx="1757">
                  <c:v>569</c:v>
                </c:pt>
                <c:pt idx="1758">
                  <c:v>313.39999999999998</c:v>
                </c:pt>
                <c:pt idx="1759">
                  <c:v>256.7</c:v>
                </c:pt>
                <c:pt idx="1760">
                  <c:v>630.5</c:v>
                </c:pt>
                <c:pt idx="1761">
                  <c:v>150.6</c:v>
                </c:pt>
                <c:pt idx="1762">
                  <c:v>120.1</c:v>
                </c:pt>
                <c:pt idx="1763">
                  <c:v>376.8</c:v>
                </c:pt>
                <c:pt idx="1764">
                  <c:v>444.2</c:v>
                </c:pt>
                <c:pt idx="1765">
                  <c:v>169.2</c:v>
                </c:pt>
                <c:pt idx="1766">
                  <c:v>1275.8</c:v>
                </c:pt>
                <c:pt idx="1767">
                  <c:v>851.4</c:v>
                </c:pt>
                <c:pt idx="1768">
                  <c:v>636.9</c:v>
                </c:pt>
                <c:pt idx="1769">
                  <c:v>381</c:v>
                </c:pt>
                <c:pt idx="1770">
                  <c:v>490.7</c:v>
                </c:pt>
                <c:pt idx="1771">
                  <c:v>202.7</c:v>
                </c:pt>
                <c:pt idx="1772">
                  <c:v>284.3</c:v>
                </c:pt>
                <c:pt idx="1773">
                  <c:v>346.6</c:v>
                </c:pt>
                <c:pt idx="1774">
                  <c:v>210.2</c:v>
                </c:pt>
                <c:pt idx="1775">
                  <c:v>172</c:v>
                </c:pt>
                <c:pt idx="1776">
                  <c:v>156.80000000000001</c:v>
                </c:pt>
                <c:pt idx="1777">
                  <c:v>182.5</c:v>
                </c:pt>
                <c:pt idx="1778">
                  <c:v>83.4</c:v>
                </c:pt>
                <c:pt idx="1779">
                  <c:v>401.7</c:v>
                </c:pt>
                <c:pt idx="1780">
                  <c:v>682.5</c:v>
                </c:pt>
                <c:pt idx="1781">
                  <c:v>343.8</c:v>
                </c:pt>
                <c:pt idx="1782">
                  <c:v>350.2</c:v>
                </c:pt>
                <c:pt idx="1783">
                  <c:v>371.2</c:v>
                </c:pt>
                <c:pt idx="1784">
                  <c:v>116.3</c:v>
                </c:pt>
                <c:pt idx="1785">
                  <c:v>138.6</c:v>
                </c:pt>
                <c:pt idx="1786">
                  <c:v>244.7</c:v>
                </c:pt>
                <c:pt idx="1787">
                  <c:v>90.1</c:v>
                </c:pt>
                <c:pt idx="1788">
                  <c:v>390.5</c:v>
                </c:pt>
                <c:pt idx="1789">
                  <c:v>146.5</c:v>
                </c:pt>
                <c:pt idx="1790">
                  <c:v>144.19999999999999</c:v>
                </c:pt>
                <c:pt idx="1791">
                  <c:v>109</c:v>
                </c:pt>
                <c:pt idx="1792">
                  <c:v>101.6</c:v>
                </c:pt>
                <c:pt idx="1793">
                  <c:v>36.4</c:v>
                </c:pt>
                <c:pt idx="1794">
                  <c:v>182.5</c:v>
                </c:pt>
                <c:pt idx="1795">
                  <c:v>522.1</c:v>
                </c:pt>
                <c:pt idx="1796">
                  <c:v>208.4</c:v>
                </c:pt>
                <c:pt idx="1797">
                  <c:v>346</c:v>
                </c:pt>
                <c:pt idx="1798">
                  <c:v>400.3</c:v>
                </c:pt>
                <c:pt idx="1799">
                  <c:v>143.80000000000001</c:v>
                </c:pt>
                <c:pt idx="1800">
                  <c:v>265.3</c:v>
                </c:pt>
                <c:pt idx="1801">
                  <c:v>67.5</c:v>
                </c:pt>
                <c:pt idx="1802">
                  <c:v>260.2</c:v>
                </c:pt>
                <c:pt idx="1803">
                  <c:v>192.6</c:v>
                </c:pt>
                <c:pt idx="1804">
                  <c:v>159.1</c:v>
                </c:pt>
                <c:pt idx="1805">
                  <c:v>214.5</c:v>
                </c:pt>
                <c:pt idx="1806">
                  <c:v>136.1</c:v>
                </c:pt>
                <c:pt idx="1807">
                  <c:v>25.5</c:v>
                </c:pt>
                <c:pt idx="1808">
                  <c:v>184.3</c:v>
                </c:pt>
                <c:pt idx="1809">
                  <c:v>223.6</c:v>
                </c:pt>
                <c:pt idx="1810">
                  <c:v>265.60000000000002</c:v>
                </c:pt>
                <c:pt idx="1811">
                  <c:v>127.1</c:v>
                </c:pt>
                <c:pt idx="1812">
                  <c:v>243.1</c:v>
                </c:pt>
                <c:pt idx="1813">
                  <c:v>146.6</c:v>
                </c:pt>
                <c:pt idx="1814">
                  <c:v>148.30000000000001</c:v>
                </c:pt>
                <c:pt idx="1815">
                  <c:v>147.5</c:v>
                </c:pt>
                <c:pt idx="1816">
                  <c:v>57.6</c:v>
                </c:pt>
                <c:pt idx="1817">
                  <c:v>203.5</c:v>
                </c:pt>
                <c:pt idx="1818">
                  <c:v>160.30000000000001</c:v>
                </c:pt>
                <c:pt idx="1819">
                  <c:v>84.6</c:v>
                </c:pt>
                <c:pt idx="1820">
                  <c:v>114.4</c:v>
                </c:pt>
                <c:pt idx="1821">
                  <c:v>182.4</c:v>
                </c:pt>
                <c:pt idx="1822">
                  <c:v>115.5</c:v>
                </c:pt>
                <c:pt idx="1823">
                  <c:v>256.60000000000002</c:v>
                </c:pt>
                <c:pt idx="1824">
                  <c:v>360.5</c:v>
                </c:pt>
                <c:pt idx="1825">
                  <c:v>154.69999999999999</c:v>
                </c:pt>
                <c:pt idx="1826">
                  <c:v>296.2</c:v>
                </c:pt>
                <c:pt idx="1827">
                  <c:v>214.6</c:v>
                </c:pt>
                <c:pt idx="1828">
                  <c:v>111.2</c:v>
                </c:pt>
                <c:pt idx="1829">
                  <c:v>193.6</c:v>
                </c:pt>
                <c:pt idx="1830">
                  <c:v>45.3</c:v>
                </c:pt>
                <c:pt idx="1831">
                  <c:v>230.5</c:v>
                </c:pt>
                <c:pt idx="1832">
                  <c:v>192.8</c:v>
                </c:pt>
                <c:pt idx="1833">
                  <c:v>178.5</c:v>
                </c:pt>
                <c:pt idx="1834">
                  <c:v>127.4</c:v>
                </c:pt>
                <c:pt idx="1835">
                  <c:v>183.3</c:v>
                </c:pt>
                <c:pt idx="1836">
                  <c:v>168.3</c:v>
                </c:pt>
                <c:pt idx="1837">
                  <c:v>377</c:v>
                </c:pt>
                <c:pt idx="1838">
                  <c:v>420.2</c:v>
                </c:pt>
                <c:pt idx="1839">
                  <c:v>265.7</c:v>
                </c:pt>
                <c:pt idx="1840">
                  <c:v>421.9</c:v>
                </c:pt>
                <c:pt idx="1841">
                  <c:v>202.6</c:v>
                </c:pt>
                <c:pt idx="1842">
                  <c:v>139.80000000000001</c:v>
                </c:pt>
                <c:pt idx="1843">
                  <c:v>347.2</c:v>
                </c:pt>
                <c:pt idx="1844">
                  <c:v>219.4</c:v>
                </c:pt>
                <c:pt idx="1845">
                  <c:v>223.7</c:v>
                </c:pt>
                <c:pt idx="1846">
                  <c:v>240.3</c:v>
                </c:pt>
                <c:pt idx="1847">
                  <c:v>75.5</c:v>
                </c:pt>
                <c:pt idx="1848">
                  <c:v>216</c:v>
                </c:pt>
                <c:pt idx="1849">
                  <c:v>124.8</c:v>
                </c:pt>
                <c:pt idx="1850">
                  <c:v>284.8</c:v>
                </c:pt>
                <c:pt idx="1851">
                  <c:v>124.5</c:v>
                </c:pt>
                <c:pt idx="1852">
                  <c:v>89.5</c:v>
                </c:pt>
                <c:pt idx="1853">
                  <c:v>479.4</c:v>
                </c:pt>
                <c:pt idx="1854">
                  <c:v>366.7</c:v>
                </c:pt>
                <c:pt idx="1855">
                  <c:v>196.2</c:v>
                </c:pt>
                <c:pt idx="1856">
                  <c:v>229.5</c:v>
                </c:pt>
                <c:pt idx="1857">
                  <c:v>162.69999999999999</c:v>
                </c:pt>
                <c:pt idx="1858">
                  <c:v>345.2</c:v>
                </c:pt>
                <c:pt idx="1859">
                  <c:v>136.69999999999999</c:v>
                </c:pt>
                <c:pt idx="1860">
                  <c:v>217</c:v>
                </c:pt>
                <c:pt idx="1861">
                  <c:v>222.4</c:v>
                </c:pt>
                <c:pt idx="1862">
                  <c:v>179</c:v>
                </c:pt>
                <c:pt idx="1863">
                  <c:v>340.8</c:v>
                </c:pt>
                <c:pt idx="1864">
                  <c:v>148.30000000000001</c:v>
                </c:pt>
                <c:pt idx="1865">
                  <c:v>139.30000000000001</c:v>
                </c:pt>
                <c:pt idx="1866">
                  <c:v>290.89999999999998</c:v>
                </c:pt>
                <c:pt idx="1867">
                  <c:v>416.7</c:v>
                </c:pt>
                <c:pt idx="1868">
                  <c:v>403.9</c:v>
                </c:pt>
                <c:pt idx="1869">
                  <c:v>316.2</c:v>
                </c:pt>
                <c:pt idx="1870">
                  <c:v>42.9</c:v>
                </c:pt>
                <c:pt idx="1871">
                  <c:v>237.1</c:v>
                </c:pt>
                <c:pt idx="1872">
                  <c:v>144.1</c:v>
                </c:pt>
                <c:pt idx="1873">
                  <c:v>319.39999999999998</c:v>
                </c:pt>
                <c:pt idx="1874">
                  <c:v>119.4</c:v>
                </c:pt>
                <c:pt idx="1875">
                  <c:v>80.8</c:v>
                </c:pt>
                <c:pt idx="1876">
                  <c:v>251.3</c:v>
                </c:pt>
                <c:pt idx="1877">
                  <c:v>88.9</c:v>
                </c:pt>
                <c:pt idx="1878">
                  <c:v>303.2</c:v>
                </c:pt>
                <c:pt idx="1879">
                  <c:v>101.2</c:v>
                </c:pt>
                <c:pt idx="1880">
                  <c:v>280</c:v>
                </c:pt>
                <c:pt idx="1881">
                  <c:v>392.6</c:v>
                </c:pt>
                <c:pt idx="1882">
                  <c:v>128.5</c:v>
                </c:pt>
                <c:pt idx="1883">
                  <c:v>116.1</c:v>
                </c:pt>
                <c:pt idx="1884">
                  <c:v>289.7</c:v>
                </c:pt>
                <c:pt idx="1885">
                  <c:v>255</c:v>
                </c:pt>
                <c:pt idx="1886">
                  <c:v>160.69999999999999</c:v>
                </c:pt>
                <c:pt idx="1887">
                  <c:v>186.3</c:v>
                </c:pt>
                <c:pt idx="1888">
                  <c:v>208.7</c:v>
                </c:pt>
                <c:pt idx="1889">
                  <c:v>352.3</c:v>
                </c:pt>
                <c:pt idx="1890">
                  <c:v>349.4</c:v>
                </c:pt>
                <c:pt idx="1891">
                  <c:v>183.1</c:v>
                </c:pt>
                <c:pt idx="1892">
                  <c:v>123</c:v>
                </c:pt>
                <c:pt idx="1893">
                  <c:v>194.9</c:v>
                </c:pt>
                <c:pt idx="1894">
                  <c:v>78.599999999999994</c:v>
                </c:pt>
                <c:pt idx="1895">
                  <c:v>45.5</c:v>
                </c:pt>
                <c:pt idx="1896">
                  <c:v>155</c:v>
                </c:pt>
                <c:pt idx="1897">
                  <c:v>74.099999999999994</c:v>
                </c:pt>
                <c:pt idx="1898">
                  <c:v>141.5</c:v>
                </c:pt>
                <c:pt idx="1899">
                  <c:v>254.4</c:v>
                </c:pt>
                <c:pt idx="1900">
                  <c:v>183.8</c:v>
                </c:pt>
                <c:pt idx="1901">
                  <c:v>403.8</c:v>
                </c:pt>
                <c:pt idx="1902">
                  <c:v>415</c:v>
                </c:pt>
                <c:pt idx="1903">
                  <c:v>257.89999999999998</c:v>
                </c:pt>
                <c:pt idx="1904">
                  <c:v>75.900000000000006</c:v>
                </c:pt>
                <c:pt idx="1905">
                  <c:v>112</c:v>
                </c:pt>
                <c:pt idx="1906">
                  <c:v>213.4</c:v>
                </c:pt>
                <c:pt idx="1907">
                  <c:v>104.6</c:v>
                </c:pt>
                <c:pt idx="1908">
                  <c:v>122.4</c:v>
                </c:pt>
                <c:pt idx="1909">
                  <c:v>276.39999999999998</c:v>
                </c:pt>
                <c:pt idx="1910">
                  <c:v>199.3</c:v>
                </c:pt>
                <c:pt idx="1911">
                  <c:v>325.7</c:v>
                </c:pt>
                <c:pt idx="1912">
                  <c:v>32</c:v>
                </c:pt>
                <c:pt idx="1913">
                  <c:v>140.1</c:v>
                </c:pt>
                <c:pt idx="1914">
                  <c:v>208.9</c:v>
                </c:pt>
                <c:pt idx="1915">
                  <c:v>37</c:v>
                </c:pt>
                <c:pt idx="1916">
                  <c:v>56.7</c:v>
                </c:pt>
                <c:pt idx="1917">
                  <c:v>169.2</c:v>
                </c:pt>
                <c:pt idx="1918">
                  <c:v>177.9</c:v>
                </c:pt>
                <c:pt idx="1919">
                  <c:v>432.2</c:v>
                </c:pt>
                <c:pt idx="1920">
                  <c:v>45</c:v>
                </c:pt>
                <c:pt idx="1921">
                  <c:v>245.8</c:v>
                </c:pt>
                <c:pt idx="1922">
                  <c:v>163.4</c:v>
                </c:pt>
                <c:pt idx="1923">
                  <c:v>126.1</c:v>
                </c:pt>
                <c:pt idx="1924">
                  <c:v>246.5</c:v>
                </c:pt>
                <c:pt idx="1925">
                  <c:v>125.1</c:v>
                </c:pt>
                <c:pt idx="1926">
                  <c:v>75.8</c:v>
                </c:pt>
                <c:pt idx="1927">
                  <c:v>131.6</c:v>
                </c:pt>
                <c:pt idx="1928">
                  <c:v>67.400000000000006</c:v>
                </c:pt>
                <c:pt idx="1929">
                  <c:v>52.1</c:v>
                </c:pt>
                <c:pt idx="1930">
                  <c:v>57.4</c:v>
                </c:pt>
                <c:pt idx="1931">
                  <c:v>169.8</c:v>
                </c:pt>
                <c:pt idx="1932">
                  <c:v>163.30000000000001</c:v>
                </c:pt>
                <c:pt idx="1933">
                  <c:v>30.3</c:v>
                </c:pt>
                <c:pt idx="1934">
                  <c:v>131.5</c:v>
                </c:pt>
                <c:pt idx="1935">
                  <c:v>20.3</c:v>
                </c:pt>
                <c:pt idx="1936">
                  <c:v>1452.9</c:v>
                </c:pt>
                <c:pt idx="1937">
                  <c:v>486.1</c:v>
                </c:pt>
                <c:pt idx="1938">
                  <c:v>990.8</c:v>
                </c:pt>
                <c:pt idx="1939">
                  <c:v>359.5</c:v>
                </c:pt>
                <c:pt idx="1940">
                  <c:v>534.9</c:v>
                </c:pt>
                <c:pt idx="1941">
                  <c:v>48.4</c:v>
                </c:pt>
                <c:pt idx="1942">
                  <c:v>87.5</c:v>
                </c:pt>
                <c:pt idx="1943">
                  <c:v>130.30000000000001</c:v>
                </c:pt>
                <c:pt idx="1944">
                  <c:v>117.7</c:v>
                </c:pt>
                <c:pt idx="1945">
                  <c:v>125.3</c:v>
                </c:pt>
                <c:pt idx="1946">
                  <c:v>12.5</c:v>
                </c:pt>
                <c:pt idx="1947">
                  <c:v>676.7</c:v>
                </c:pt>
                <c:pt idx="1948">
                  <c:v>470</c:v>
                </c:pt>
                <c:pt idx="1949">
                  <c:v>1106.2</c:v>
                </c:pt>
                <c:pt idx="1950">
                  <c:v>257.5</c:v>
                </c:pt>
                <c:pt idx="1951">
                  <c:v>106.5</c:v>
                </c:pt>
                <c:pt idx="1952">
                  <c:v>244.7</c:v>
                </c:pt>
                <c:pt idx="1953">
                  <c:v>384.4</c:v>
                </c:pt>
                <c:pt idx="1954">
                  <c:v>152.19999999999999</c:v>
                </c:pt>
                <c:pt idx="1955">
                  <c:v>160.30000000000001</c:v>
                </c:pt>
                <c:pt idx="1956">
                  <c:v>72.900000000000006</c:v>
                </c:pt>
                <c:pt idx="1957">
                  <c:v>193.2</c:v>
                </c:pt>
                <c:pt idx="1958">
                  <c:v>229.9</c:v>
                </c:pt>
                <c:pt idx="1959">
                  <c:v>125.1</c:v>
                </c:pt>
                <c:pt idx="1960">
                  <c:v>47.7</c:v>
                </c:pt>
                <c:pt idx="1961">
                  <c:v>559.20000000000005</c:v>
                </c:pt>
                <c:pt idx="1962">
                  <c:v>156.30000000000001</c:v>
                </c:pt>
                <c:pt idx="1963">
                  <c:v>266.3</c:v>
                </c:pt>
                <c:pt idx="1964">
                  <c:v>423.8</c:v>
                </c:pt>
                <c:pt idx="1965">
                  <c:v>152.1</c:v>
                </c:pt>
                <c:pt idx="1966">
                  <c:v>130.19999999999999</c:v>
                </c:pt>
                <c:pt idx="1967">
                  <c:v>54.8</c:v>
                </c:pt>
                <c:pt idx="1968">
                  <c:v>359.7</c:v>
                </c:pt>
                <c:pt idx="1969">
                  <c:v>247.9</c:v>
                </c:pt>
                <c:pt idx="1970">
                  <c:v>30.7</c:v>
                </c:pt>
                <c:pt idx="1971">
                  <c:v>123.4</c:v>
                </c:pt>
                <c:pt idx="1972">
                  <c:v>162.80000000000001</c:v>
                </c:pt>
                <c:pt idx="1973">
                  <c:v>65</c:v>
                </c:pt>
                <c:pt idx="1974">
                  <c:v>212.4</c:v>
                </c:pt>
                <c:pt idx="1975">
                  <c:v>179.9</c:v>
                </c:pt>
                <c:pt idx="1976">
                  <c:v>739.2</c:v>
                </c:pt>
                <c:pt idx="1977">
                  <c:v>541.6</c:v>
                </c:pt>
                <c:pt idx="1978">
                  <c:v>30.5</c:v>
                </c:pt>
                <c:pt idx="1979">
                  <c:v>379.8</c:v>
                </c:pt>
                <c:pt idx="1980">
                  <c:v>74.5</c:v>
                </c:pt>
                <c:pt idx="1981">
                  <c:v>191.4</c:v>
                </c:pt>
                <c:pt idx="1982">
                  <c:v>204.3</c:v>
                </c:pt>
                <c:pt idx="1983">
                  <c:v>108.8</c:v>
                </c:pt>
                <c:pt idx="1984">
                  <c:v>237.8</c:v>
                </c:pt>
                <c:pt idx="1985">
                  <c:v>140.80000000000001</c:v>
                </c:pt>
                <c:pt idx="1986">
                  <c:v>105.2</c:v>
                </c:pt>
                <c:pt idx="1987">
                  <c:v>136</c:v>
                </c:pt>
                <c:pt idx="1988">
                  <c:v>141.69999999999999</c:v>
                </c:pt>
                <c:pt idx="1989">
                  <c:v>751.9</c:v>
                </c:pt>
                <c:pt idx="1990">
                  <c:v>404.4</c:v>
                </c:pt>
                <c:pt idx="1991">
                  <c:v>463.9</c:v>
                </c:pt>
                <c:pt idx="1992">
                  <c:v>575</c:v>
                </c:pt>
                <c:pt idx="1993">
                  <c:v>321.3</c:v>
                </c:pt>
                <c:pt idx="1994">
                  <c:v>583.1</c:v>
                </c:pt>
                <c:pt idx="1995">
                  <c:v>300.8</c:v>
                </c:pt>
                <c:pt idx="1996">
                  <c:v>376.5</c:v>
                </c:pt>
                <c:pt idx="1997">
                  <c:v>61</c:v>
                </c:pt>
                <c:pt idx="1998">
                  <c:v>249.8</c:v>
                </c:pt>
                <c:pt idx="1999">
                  <c:v>135.5</c:v>
                </c:pt>
                <c:pt idx="2000">
                  <c:v>134.30000000000001</c:v>
                </c:pt>
                <c:pt idx="2001">
                  <c:v>25.5</c:v>
                </c:pt>
                <c:pt idx="2002">
                  <c:v>198.6</c:v>
                </c:pt>
                <c:pt idx="2003">
                  <c:v>365.9</c:v>
                </c:pt>
                <c:pt idx="2004">
                  <c:v>169</c:v>
                </c:pt>
                <c:pt idx="2005">
                  <c:v>277.5</c:v>
                </c:pt>
                <c:pt idx="2006">
                  <c:v>417.8</c:v>
                </c:pt>
                <c:pt idx="2007">
                  <c:v>103.6</c:v>
                </c:pt>
                <c:pt idx="2008">
                  <c:v>184.9</c:v>
                </c:pt>
                <c:pt idx="2009">
                  <c:v>160.1</c:v>
                </c:pt>
                <c:pt idx="2010">
                  <c:v>309.10000000000002</c:v>
                </c:pt>
                <c:pt idx="2011">
                  <c:v>352.5</c:v>
                </c:pt>
                <c:pt idx="2012">
                  <c:v>290.8</c:v>
                </c:pt>
                <c:pt idx="2013">
                  <c:v>109</c:v>
                </c:pt>
                <c:pt idx="2014">
                  <c:v>141.30000000000001</c:v>
                </c:pt>
                <c:pt idx="2015">
                  <c:v>110.1</c:v>
                </c:pt>
                <c:pt idx="2016">
                  <c:v>98.1</c:v>
                </c:pt>
                <c:pt idx="2017">
                  <c:v>291.2</c:v>
                </c:pt>
                <c:pt idx="2018">
                  <c:v>408.2</c:v>
                </c:pt>
                <c:pt idx="2019">
                  <c:v>131</c:v>
                </c:pt>
                <c:pt idx="2020">
                  <c:v>191.9</c:v>
                </c:pt>
                <c:pt idx="2021">
                  <c:v>316</c:v>
                </c:pt>
                <c:pt idx="2022">
                  <c:v>392.6</c:v>
                </c:pt>
                <c:pt idx="2023">
                  <c:v>393</c:v>
                </c:pt>
                <c:pt idx="2024">
                  <c:v>342.9</c:v>
                </c:pt>
                <c:pt idx="2025">
                  <c:v>150.1</c:v>
                </c:pt>
                <c:pt idx="2026">
                  <c:v>198.5</c:v>
                </c:pt>
                <c:pt idx="2027">
                  <c:v>186.5</c:v>
                </c:pt>
                <c:pt idx="2028">
                  <c:v>181.4</c:v>
                </c:pt>
                <c:pt idx="2029">
                  <c:v>183.1</c:v>
                </c:pt>
                <c:pt idx="2030">
                  <c:v>199.2</c:v>
                </c:pt>
                <c:pt idx="2031">
                  <c:v>165.7</c:v>
                </c:pt>
                <c:pt idx="2032">
                  <c:v>152.19999999999999</c:v>
                </c:pt>
                <c:pt idx="2033">
                  <c:v>302.5</c:v>
                </c:pt>
                <c:pt idx="2034">
                  <c:v>113.7</c:v>
                </c:pt>
                <c:pt idx="2035">
                  <c:v>346.3</c:v>
                </c:pt>
                <c:pt idx="2036">
                  <c:v>104.7</c:v>
                </c:pt>
                <c:pt idx="2037">
                  <c:v>242.8</c:v>
                </c:pt>
                <c:pt idx="2038">
                  <c:v>125.3</c:v>
                </c:pt>
                <c:pt idx="2039">
                  <c:v>48.9</c:v>
                </c:pt>
                <c:pt idx="2040">
                  <c:v>47.1</c:v>
                </c:pt>
                <c:pt idx="2041">
                  <c:v>74.3</c:v>
                </c:pt>
                <c:pt idx="2042">
                  <c:v>59.1</c:v>
                </c:pt>
                <c:pt idx="2043">
                  <c:v>186.8</c:v>
                </c:pt>
                <c:pt idx="2044">
                  <c:v>269.8</c:v>
                </c:pt>
                <c:pt idx="2045">
                  <c:v>187.7</c:v>
                </c:pt>
                <c:pt idx="2046">
                  <c:v>92.4</c:v>
                </c:pt>
                <c:pt idx="2047">
                  <c:v>337.2</c:v>
                </c:pt>
                <c:pt idx="2048">
                  <c:v>227.3</c:v>
                </c:pt>
                <c:pt idx="2049">
                  <c:v>295.89999999999998</c:v>
                </c:pt>
                <c:pt idx="2050">
                  <c:v>269.8</c:v>
                </c:pt>
                <c:pt idx="2051">
                  <c:v>194.7</c:v>
                </c:pt>
                <c:pt idx="2052">
                  <c:v>303</c:v>
                </c:pt>
                <c:pt idx="2053">
                  <c:v>386.6</c:v>
                </c:pt>
                <c:pt idx="2054">
                  <c:v>156.69999999999999</c:v>
                </c:pt>
                <c:pt idx="2055">
                  <c:v>160</c:v>
                </c:pt>
                <c:pt idx="2056">
                  <c:v>283</c:v>
                </c:pt>
                <c:pt idx="2057">
                  <c:v>108.1</c:v>
                </c:pt>
                <c:pt idx="2058">
                  <c:v>135.9</c:v>
                </c:pt>
                <c:pt idx="2059">
                  <c:v>139.30000000000001</c:v>
                </c:pt>
                <c:pt idx="2060">
                  <c:v>349.7</c:v>
                </c:pt>
                <c:pt idx="2061">
                  <c:v>296.5</c:v>
                </c:pt>
                <c:pt idx="2062">
                  <c:v>153.4</c:v>
                </c:pt>
                <c:pt idx="2063">
                  <c:v>98</c:v>
                </c:pt>
                <c:pt idx="2064">
                  <c:v>255.8</c:v>
                </c:pt>
                <c:pt idx="2065">
                  <c:v>123</c:v>
                </c:pt>
                <c:pt idx="2066">
                  <c:v>45.4</c:v>
                </c:pt>
                <c:pt idx="2067">
                  <c:v>262.8</c:v>
                </c:pt>
                <c:pt idx="2068">
                  <c:v>157.1</c:v>
                </c:pt>
                <c:pt idx="2069">
                  <c:v>143.80000000000001</c:v>
                </c:pt>
                <c:pt idx="2070">
                  <c:v>417.5</c:v>
                </c:pt>
                <c:pt idx="2071">
                  <c:v>308.2</c:v>
                </c:pt>
                <c:pt idx="2072">
                  <c:v>385.9</c:v>
                </c:pt>
                <c:pt idx="2073">
                  <c:v>39.200000000000003</c:v>
                </c:pt>
                <c:pt idx="2074">
                  <c:v>397.4</c:v>
                </c:pt>
                <c:pt idx="2075">
                  <c:v>272.10000000000002</c:v>
                </c:pt>
                <c:pt idx="2076">
                  <c:v>214.9</c:v>
                </c:pt>
                <c:pt idx="2077">
                  <c:v>232.9</c:v>
                </c:pt>
                <c:pt idx="2078">
                  <c:v>139.9</c:v>
                </c:pt>
                <c:pt idx="2079">
                  <c:v>209.3</c:v>
                </c:pt>
                <c:pt idx="2080">
                  <c:v>128</c:v>
                </c:pt>
                <c:pt idx="2081">
                  <c:v>365.9</c:v>
                </c:pt>
                <c:pt idx="2082">
                  <c:v>190.9</c:v>
                </c:pt>
                <c:pt idx="2083">
                  <c:v>312.2</c:v>
                </c:pt>
                <c:pt idx="2084">
                  <c:v>477.7</c:v>
                </c:pt>
                <c:pt idx="2085">
                  <c:v>358.4</c:v>
                </c:pt>
                <c:pt idx="2086">
                  <c:v>375.1</c:v>
                </c:pt>
                <c:pt idx="2087">
                  <c:v>271.7</c:v>
                </c:pt>
                <c:pt idx="2088">
                  <c:v>195.5</c:v>
                </c:pt>
                <c:pt idx="2089">
                  <c:v>212.2</c:v>
                </c:pt>
                <c:pt idx="2090">
                  <c:v>133</c:v>
                </c:pt>
                <c:pt idx="2091">
                  <c:v>260.2</c:v>
                </c:pt>
                <c:pt idx="2092">
                  <c:v>135.6</c:v>
                </c:pt>
                <c:pt idx="2093">
                  <c:v>227</c:v>
                </c:pt>
                <c:pt idx="2094">
                  <c:v>139.19999999999999</c:v>
                </c:pt>
                <c:pt idx="2095">
                  <c:v>227.7</c:v>
                </c:pt>
                <c:pt idx="2096">
                  <c:v>329</c:v>
                </c:pt>
                <c:pt idx="2097">
                  <c:v>59.2</c:v>
                </c:pt>
                <c:pt idx="2098">
                  <c:v>29.5</c:v>
                </c:pt>
                <c:pt idx="2099">
                  <c:v>168.4</c:v>
                </c:pt>
                <c:pt idx="2100">
                  <c:v>159.6</c:v>
                </c:pt>
                <c:pt idx="2101">
                  <c:v>186.8</c:v>
                </c:pt>
                <c:pt idx="2102">
                  <c:v>268.8</c:v>
                </c:pt>
                <c:pt idx="2103">
                  <c:v>94</c:v>
                </c:pt>
                <c:pt idx="2104">
                  <c:v>216.1</c:v>
                </c:pt>
                <c:pt idx="2105">
                  <c:v>357.1</c:v>
                </c:pt>
                <c:pt idx="2106">
                  <c:v>199.7</c:v>
                </c:pt>
                <c:pt idx="2107">
                  <c:v>141.1</c:v>
                </c:pt>
                <c:pt idx="2108">
                  <c:v>58.9</c:v>
                </c:pt>
                <c:pt idx="2109">
                  <c:v>218.6</c:v>
                </c:pt>
                <c:pt idx="2110">
                  <c:v>333.4</c:v>
                </c:pt>
                <c:pt idx="2111">
                  <c:v>111.2</c:v>
                </c:pt>
                <c:pt idx="2112">
                  <c:v>121.2</c:v>
                </c:pt>
                <c:pt idx="2113">
                  <c:v>58.2</c:v>
                </c:pt>
                <c:pt idx="2114">
                  <c:v>189.5</c:v>
                </c:pt>
                <c:pt idx="2115">
                  <c:v>84</c:v>
                </c:pt>
                <c:pt idx="2116">
                  <c:v>261.89999999999998</c:v>
                </c:pt>
                <c:pt idx="2117">
                  <c:v>208.5</c:v>
                </c:pt>
                <c:pt idx="2118">
                  <c:v>122.2</c:v>
                </c:pt>
                <c:pt idx="2119">
                  <c:v>23.6</c:v>
                </c:pt>
                <c:pt idx="2120">
                  <c:v>292.2</c:v>
                </c:pt>
                <c:pt idx="2121">
                  <c:v>146.80000000000001</c:v>
                </c:pt>
                <c:pt idx="2122">
                  <c:v>110.2</c:v>
                </c:pt>
                <c:pt idx="2123">
                  <c:v>105.8</c:v>
                </c:pt>
                <c:pt idx="2124">
                  <c:v>69.7</c:v>
                </c:pt>
                <c:pt idx="2125">
                  <c:v>54.6</c:v>
                </c:pt>
                <c:pt idx="2126">
                  <c:v>156.69999999999999</c:v>
                </c:pt>
                <c:pt idx="2127">
                  <c:v>321.10000000000002</c:v>
                </c:pt>
                <c:pt idx="2128">
                  <c:v>82.6</c:v>
                </c:pt>
                <c:pt idx="2129">
                  <c:v>326.3</c:v>
                </c:pt>
                <c:pt idx="2130">
                  <c:v>70.099999999999994</c:v>
                </c:pt>
                <c:pt idx="2131">
                  <c:v>223.5</c:v>
                </c:pt>
                <c:pt idx="2132">
                  <c:v>278.10000000000002</c:v>
                </c:pt>
                <c:pt idx="2133">
                  <c:v>154.9</c:v>
                </c:pt>
                <c:pt idx="2134">
                  <c:v>26.8</c:v>
                </c:pt>
                <c:pt idx="2135">
                  <c:v>96.5</c:v>
                </c:pt>
                <c:pt idx="2136">
                  <c:v>408.1</c:v>
                </c:pt>
                <c:pt idx="2137">
                  <c:v>253.6</c:v>
                </c:pt>
                <c:pt idx="2138">
                  <c:v>11.2</c:v>
                </c:pt>
                <c:pt idx="2139">
                  <c:v>192.5</c:v>
                </c:pt>
                <c:pt idx="2140">
                  <c:v>156.9</c:v>
                </c:pt>
                <c:pt idx="2141">
                  <c:v>296.8</c:v>
                </c:pt>
                <c:pt idx="2142">
                  <c:v>218.3</c:v>
                </c:pt>
                <c:pt idx="2143">
                  <c:v>222.5</c:v>
                </c:pt>
                <c:pt idx="2144">
                  <c:v>3.2</c:v>
                </c:pt>
                <c:pt idx="2145">
                  <c:v>314.10000000000002</c:v>
                </c:pt>
                <c:pt idx="2146">
                  <c:v>495.8</c:v>
                </c:pt>
                <c:pt idx="2147">
                  <c:v>179.3</c:v>
                </c:pt>
                <c:pt idx="2148">
                  <c:v>128.80000000000001</c:v>
                </c:pt>
                <c:pt idx="2149">
                  <c:v>177.3</c:v>
                </c:pt>
                <c:pt idx="2150">
                  <c:v>320.7</c:v>
                </c:pt>
                <c:pt idx="2151">
                  <c:v>208.9</c:v>
                </c:pt>
                <c:pt idx="2152">
                  <c:v>82.4</c:v>
                </c:pt>
                <c:pt idx="2153">
                  <c:v>237.8</c:v>
                </c:pt>
                <c:pt idx="2154">
                  <c:v>91.9</c:v>
                </c:pt>
                <c:pt idx="2155">
                  <c:v>581.6</c:v>
                </c:pt>
                <c:pt idx="2156">
                  <c:v>481.6</c:v>
                </c:pt>
                <c:pt idx="2157">
                  <c:v>517.4</c:v>
                </c:pt>
                <c:pt idx="2158">
                  <c:v>419.6</c:v>
                </c:pt>
                <c:pt idx="2159">
                  <c:v>134.69999999999999</c:v>
                </c:pt>
                <c:pt idx="2160">
                  <c:v>69.099999999999994</c:v>
                </c:pt>
                <c:pt idx="2161">
                  <c:v>201.8</c:v>
                </c:pt>
                <c:pt idx="2162">
                  <c:v>211.8</c:v>
                </c:pt>
                <c:pt idx="2163">
                  <c:v>123.5</c:v>
                </c:pt>
                <c:pt idx="2164">
                  <c:v>166.8</c:v>
                </c:pt>
                <c:pt idx="2165">
                  <c:v>59.8</c:v>
                </c:pt>
                <c:pt idx="2166">
                  <c:v>185.5</c:v>
                </c:pt>
                <c:pt idx="2167">
                  <c:v>121.1</c:v>
                </c:pt>
                <c:pt idx="2168">
                  <c:v>423.5</c:v>
                </c:pt>
                <c:pt idx="2169">
                  <c:v>449.1</c:v>
                </c:pt>
                <c:pt idx="2170">
                  <c:v>418.7</c:v>
                </c:pt>
                <c:pt idx="2171">
                  <c:v>510.5</c:v>
                </c:pt>
                <c:pt idx="2172">
                  <c:v>139.4</c:v>
                </c:pt>
                <c:pt idx="2173">
                  <c:v>253</c:v>
                </c:pt>
                <c:pt idx="2174">
                  <c:v>334.1</c:v>
                </c:pt>
                <c:pt idx="2175">
                  <c:v>49.5</c:v>
                </c:pt>
                <c:pt idx="2176">
                  <c:v>96.2</c:v>
                </c:pt>
                <c:pt idx="2177">
                  <c:v>101.3</c:v>
                </c:pt>
                <c:pt idx="2178">
                  <c:v>300.60000000000002</c:v>
                </c:pt>
                <c:pt idx="2179">
                  <c:v>112.2</c:v>
                </c:pt>
                <c:pt idx="2180">
                  <c:v>177.9</c:v>
                </c:pt>
                <c:pt idx="2181">
                  <c:v>313.8</c:v>
                </c:pt>
                <c:pt idx="2182">
                  <c:v>244.7</c:v>
                </c:pt>
                <c:pt idx="2183">
                  <c:v>465.6</c:v>
                </c:pt>
                <c:pt idx="2184">
                  <c:v>394.1</c:v>
                </c:pt>
                <c:pt idx="2185">
                  <c:v>279.8</c:v>
                </c:pt>
                <c:pt idx="2186">
                  <c:v>425.8</c:v>
                </c:pt>
                <c:pt idx="2187">
                  <c:v>265.39999999999998</c:v>
                </c:pt>
                <c:pt idx="2188">
                  <c:v>461.4</c:v>
                </c:pt>
                <c:pt idx="2189">
                  <c:v>116.1</c:v>
                </c:pt>
                <c:pt idx="2190">
                  <c:v>78.7</c:v>
                </c:pt>
                <c:pt idx="2191">
                  <c:v>138.30000000000001</c:v>
                </c:pt>
                <c:pt idx="2192">
                  <c:v>90.8</c:v>
                </c:pt>
                <c:pt idx="2193">
                  <c:v>147.80000000000001</c:v>
                </c:pt>
                <c:pt idx="2194">
                  <c:v>289.7</c:v>
                </c:pt>
                <c:pt idx="2195">
                  <c:v>117.7</c:v>
                </c:pt>
                <c:pt idx="2196">
                  <c:v>211.9</c:v>
                </c:pt>
                <c:pt idx="2197">
                  <c:v>144</c:v>
                </c:pt>
                <c:pt idx="2198">
                  <c:v>16.899999999999999</c:v>
                </c:pt>
                <c:pt idx="2199">
                  <c:v>510.8</c:v>
                </c:pt>
                <c:pt idx="2200">
                  <c:v>101.1</c:v>
                </c:pt>
                <c:pt idx="2201">
                  <c:v>154.9</c:v>
                </c:pt>
                <c:pt idx="2202">
                  <c:v>434.5</c:v>
                </c:pt>
                <c:pt idx="2203">
                  <c:v>451.6</c:v>
                </c:pt>
                <c:pt idx="2204">
                  <c:v>285.89999999999998</c:v>
                </c:pt>
                <c:pt idx="2205">
                  <c:v>471.9</c:v>
                </c:pt>
                <c:pt idx="2206">
                  <c:v>146.4</c:v>
                </c:pt>
                <c:pt idx="2207">
                  <c:v>195</c:v>
                </c:pt>
                <c:pt idx="2208">
                  <c:v>258.2</c:v>
                </c:pt>
                <c:pt idx="2209">
                  <c:v>61.2</c:v>
                </c:pt>
                <c:pt idx="2210">
                  <c:v>299.5</c:v>
                </c:pt>
                <c:pt idx="2211">
                  <c:v>131.5</c:v>
                </c:pt>
                <c:pt idx="2212">
                  <c:v>435.4</c:v>
                </c:pt>
                <c:pt idx="2213">
                  <c:v>339</c:v>
                </c:pt>
                <c:pt idx="2214">
                  <c:v>187.7</c:v>
                </c:pt>
                <c:pt idx="2215">
                  <c:v>161.19999999999999</c:v>
                </c:pt>
                <c:pt idx="2216">
                  <c:v>329.4</c:v>
                </c:pt>
                <c:pt idx="2217">
                  <c:v>118.1</c:v>
                </c:pt>
                <c:pt idx="2218">
                  <c:v>111.3</c:v>
                </c:pt>
                <c:pt idx="2219">
                  <c:v>163.69999999999999</c:v>
                </c:pt>
                <c:pt idx="2220">
                  <c:v>306.3</c:v>
                </c:pt>
                <c:pt idx="2221">
                  <c:v>112.8</c:v>
                </c:pt>
                <c:pt idx="2222">
                  <c:v>163</c:v>
                </c:pt>
                <c:pt idx="2223">
                  <c:v>320.89999999999998</c:v>
                </c:pt>
                <c:pt idx="2224">
                  <c:v>145.30000000000001</c:v>
                </c:pt>
                <c:pt idx="2225">
                  <c:v>72.599999999999994</c:v>
                </c:pt>
                <c:pt idx="2226">
                  <c:v>140.5</c:v>
                </c:pt>
                <c:pt idx="2227">
                  <c:v>134.30000000000001</c:v>
                </c:pt>
                <c:pt idx="2228">
                  <c:v>183.4</c:v>
                </c:pt>
                <c:pt idx="2229">
                  <c:v>337.8</c:v>
                </c:pt>
                <c:pt idx="2230">
                  <c:v>472.4</c:v>
                </c:pt>
                <c:pt idx="2231">
                  <c:v>192.9</c:v>
                </c:pt>
                <c:pt idx="2232">
                  <c:v>293.8</c:v>
                </c:pt>
                <c:pt idx="2233">
                  <c:v>54.9</c:v>
                </c:pt>
                <c:pt idx="2234">
                  <c:v>112.9</c:v>
                </c:pt>
                <c:pt idx="2235">
                  <c:v>8.3000000000000007</c:v>
                </c:pt>
                <c:pt idx="2236">
                  <c:v>157.6</c:v>
                </c:pt>
                <c:pt idx="2237">
                  <c:v>151.9</c:v>
                </c:pt>
                <c:pt idx="2238">
                  <c:v>241</c:v>
                </c:pt>
                <c:pt idx="2239">
                  <c:v>240.8</c:v>
                </c:pt>
                <c:pt idx="2240">
                  <c:v>96</c:v>
                </c:pt>
                <c:pt idx="2241">
                  <c:v>348</c:v>
                </c:pt>
                <c:pt idx="2242">
                  <c:v>456.5</c:v>
                </c:pt>
                <c:pt idx="2243">
                  <c:v>259.7</c:v>
                </c:pt>
                <c:pt idx="2244">
                  <c:v>262.39999999999998</c:v>
                </c:pt>
                <c:pt idx="2245">
                  <c:v>155.5</c:v>
                </c:pt>
                <c:pt idx="2246">
                  <c:v>144.30000000000001</c:v>
                </c:pt>
                <c:pt idx="2247">
                  <c:v>157.69999999999999</c:v>
                </c:pt>
                <c:pt idx="2248">
                  <c:v>80</c:v>
                </c:pt>
                <c:pt idx="2249">
                  <c:v>246.9</c:v>
                </c:pt>
                <c:pt idx="2250">
                  <c:v>75</c:v>
                </c:pt>
                <c:pt idx="2251">
                  <c:v>270.8</c:v>
                </c:pt>
                <c:pt idx="2252">
                  <c:v>208.6</c:v>
                </c:pt>
                <c:pt idx="2253">
                  <c:v>165.4</c:v>
                </c:pt>
                <c:pt idx="2254">
                  <c:v>472.2</c:v>
                </c:pt>
                <c:pt idx="2255">
                  <c:v>197.3</c:v>
                </c:pt>
                <c:pt idx="2256">
                  <c:v>141.6</c:v>
                </c:pt>
                <c:pt idx="2257">
                  <c:v>232.8</c:v>
                </c:pt>
                <c:pt idx="2258">
                  <c:v>116.9</c:v>
                </c:pt>
                <c:pt idx="2259">
                  <c:v>131</c:v>
                </c:pt>
                <c:pt idx="2260">
                  <c:v>131.4</c:v>
                </c:pt>
                <c:pt idx="2261">
                  <c:v>146.1</c:v>
                </c:pt>
                <c:pt idx="2262">
                  <c:v>214.6</c:v>
                </c:pt>
                <c:pt idx="2263">
                  <c:v>70</c:v>
                </c:pt>
                <c:pt idx="2264">
                  <c:v>235.8</c:v>
                </c:pt>
                <c:pt idx="2265">
                  <c:v>255.5</c:v>
                </c:pt>
                <c:pt idx="2266">
                  <c:v>143.6</c:v>
                </c:pt>
                <c:pt idx="2267">
                  <c:v>21.4</c:v>
                </c:pt>
                <c:pt idx="2268">
                  <c:v>162.6</c:v>
                </c:pt>
                <c:pt idx="2269">
                  <c:v>394.8</c:v>
                </c:pt>
                <c:pt idx="2270">
                  <c:v>225.2</c:v>
                </c:pt>
                <c:pt idx="2271">
                  <c:v>67.099999999999994</c:v>
                </c:pt>
                <c:pt idx="2272">
                  <c:v>109.2</c:v>
                </c:pt>
                <c:pt idx="2273">
                  <c:v>148.4</c:v>
                </c:pt>
                <c:pt idx="2274">
                  <c:v>328.8</c:v>
                </c:pt>
                <c:pt idx="2275">
                  <c:v>146</c:v>
                </c:pt>
                <c:pt idx="2276">
                  <c:v>243.9</c:v>
                </c:pt>
                <c:pt idx="2277">
                  <c:v>412.4</c:v>
                </c:pt>
                <c:pt idx="2278">
                  <c:v>417.7</c:v>
                </c:pt>
                <c:pt idx="2279">
                  <c:v>154.80000000000001</c:v>
                </c:pt>
                <c:pt idx="2280">
                  <c:v>89.9</c:v>
                </c:pt>
                <c:pt idx="2281">
                  <c:v>294.3</c:v>
                </c:pt>
                <c:pt idx="2282">
                  <c:v>128.30000000000001</c:v>
                </c:pt>
                <c:pt idx="2283">
                  <c:v>27.8</c:v>
                </c:pt>
                <c:pt idx="2284">
                  <c:v>296.39999999999998</c:v>
                </c:pt>
                <c:pt idx="2285">
                  <c:v>50.2</c:v>
                </c:pt>
                <c:pt idx="2286">
                  <c:v>157.4</c:v>
                </c:pt>
                <c:pt idx="2287">
                  <c:v>284.8</c:v>
                </c:pt>
                <c:pt idx="2288">
                  <c:v>284.8</c:v>
                </c:pt>
                <c:pt idx="2289">
                  <c:v>404.5</c:v>
                </c:pt>
                <c:pt idx="2290">
                  <c:v>193.3</c:v>
                </c:pt>
                <c:pt idx="2291">
                  <c:v>145.80000000000001</c:v>
                </c:pt>
                <c:pt idx="2292">
                  <c:v>128.69999999999999</c:v>
                </c:pt>
                <c:pt idx="2293">
                  <c:v>48.5</c:v>
                </c:pt>
                <c:pt idx="2294">
                  <c:v>210.4</c:v>
                </c:pt>
                <c:pt idx="2295">
                  <c:v>78.5</c:v>
                </c:pt>
                <c:pt idx="2296">
                  <c:v>76.599999999999994</c:v>
                </c:pt>
                <c:pt idx="2297">
                  <c:v>238.5</c:v>
                </c:pt>
                <c:pt idx="2298">
                  <c:v>382.7</c:v>
                </c:pt>
                <c:pt idx="2299">
                  <c:v>236.4</c:v>
                </c:pt>
                <c:pt idx="2300">
                  <c:v>346.6</c:v>
                </c:pt>
                <c:pt idx="2301">
                  <c:v>37.799999999999997</c:v>
                </c:pt>
                <c:pt idx="2302">
                  <c:v>230.2</c:v>
                </c:pt>
                <c:pt idx="2303">
                  <c:v>164.1</c:v>
                </c:pt>
                <c:pt idx="2304">
                  <c:v>36.9</c:v>
                </c:pt>
                <c:pt idx="2305">
                  <c:v>222.4</c:v>
                </c:pt>
                <c:pt idx="2306">
                  <c:v>62.9</c:v>
                </c:pt>
                <c:pt idx="2307">
                  <c:v>213.4</c:v>
                </c:pt>
                <c:pt idx="2308">
                  <c:v>384.6</c:v>
                </c:pt>
                <c:pt idx="2309">
                  <c:v>241.6</c:v>
                </c:pt>
                <c:pt idx="2310">
                  <c:v>439.6</c:v>
                </c:pt>
                <c:pt idx="2311">
                  <c:v>268.5</c:v>
                </c:pt>
                <c:pt idx="2312">
                  <c:v>61.2</c:v>
                </c:pt>
                <c:pt idx="2313">
                  <c:v>262.60000000000002</c:v>
                </c:pt>
                <c:pt idx="2314">
                  <c:v>180.1</c:v>
                </c:pt>
                <c:pt idx="2315">
                  <c:v>265.7</c:v>
                </c:pt>
                <c:pt idx="2316">
                  <c:v>182.3</c:v>
                </c:pt>
                <c:pt idx="2317">
                  <c:v>110.7</c:v>
                </c:pt>
                <c:pt idx="2318">
                  <c:v>377.4</c:v>
                </c:pt>
                <c:pt idx="2319">
                  <c:v>335.3</c:v>
                </c:pt>
                <c:pt idx="2320">
                  <c:v>45.9</c:v>
                </c:pt>
                <c:pt idx="2321">
                  <c:v>373.5</c:v>
                </c:pt>
                <c:pt idx="2322">
                  <c:v>470.5</c:v>
                </c:pt>
                <c:pt idx="2323">
                  <c:v>297.39999999999998</c:v>
                </c:pt>
                <c:pt idx="2324">
                  <c:v>31.7</c:v>
                </c:pt>
                <c:pt idx="2325">
                  <c:v>188.8</c:v>
                </c:pt>
                <c:pt idx="2326">
                  <c:v>172</c:v>
                </c:pt>
                <c:pt idx="2327">
                  <c:v>16.3</c:v>
                </c:pt>
                <c:pt idx="2328">
                  <c:v>253.4</c:v>
                </c:pt>
                <c:pt idx="2329">
                  <c:v>54</c:v>
                </c:pt>
                <c:pt idx="2330">
                  <c:v>285.10000000000002</c:v>
                </c:pt>
                <c:pt idx="2331">
                  <c:v>219.3</c:v>
                </c:pt>
                <c:pt idx="2332">
                  <c:v>436.1</c:v>
                </c:pt>
                <c:pt idx="2333">
                  <c:v>78</c:v>
                </c:pt>
                <c:pt idx="2334">
                  <c:v>112.4</c:v>
                </c:pt>
                <c:pt idx="2335">
                  <c:v>26.3</c:v>
                </c:pt>
                <c:pt idx="2336">
                  <c:v>108.7</c:v>
                </c:pt>
                <c:pt idx="2337">
                  <c:v>209.8</c:v>
                </c:pt>
                <c:pt idx="2338">
                  <c:v>159.5</c:v>
                </c:pt>
                <c:pt idx="2339">
                  <c:v>167.3</c:v>
                </c:pt>
                <c:pt idx="2340">
                  <c:v>194.4</c:v>
                </c:pt>
                <c:pt idx="2341">
                  <c:v>104.5</c:v>
                </c:pt>
                <c:pt idx="2342">
                  <c:v>122.9</c:v>
                </c:pt>
                <c:pt idx="2343">
                  <c:v>591</c:v>
                </c:pt>
                <c:pt idx="2344">
                  <c:v>394.9</c:v>
                </c:pt>
                <c:pt idx="2345">
                  <c:v>125.5</c:v>
                </c:pt>
                <c:pt idx="2346">
                  <c:v>212.5</c:v>
                </c:pt>
                <c:pt idx="2347">
                  <c:v>149.6</c:v>
                </c:pt>
                <c:pt idx="2348">
                  <c:v>113.6</c:v>
                </c:pt>
                <c:pt idx="2349">
                  <c:v>80.2</c:v>
                </c:pt>
                <c:pt idx="2350">
                  <c:v>48.9</c:v>
                </c:pt>
                <c:pt idx="2351">
                  <c:v>286.39999999999998</c:v>
                </c:pt>
                <c:pt idx="2352">
                  <c:v>153.30000000000001</c:v>
                </c:pt>
                <c:pt idx="2353">
                  <c:v>14.9</c:v>
                </c:pt>
                <c:pt idx="2354">
                  <c:v>89.5</c:v>
                </c:pt>
                <c:pt idx="2355">
                  <c:v>126.3</c:v>
                </c:pt>
                <c:pt idx="2356">
                  <c:v>292.3</c:v>
                </c:pt>
                <c:pt idx="2357">
                  <c:v>402.8</c:v>
                </c:pt>
                <c:pt idx="2358">
                  <c:v>349.2</c:v>
                </c:pt>
                <c:pt idx="2359">
                  <c:v>77.099999999999994</c:v>
                </c:pt>
                <c:pt idx="2360">
                  <c:v>483.1</c:v>
                </c:pt>
                <c:pt idx="2361">
                  <c:v>327.60000000000002</c:v>
                </c:pt>
                <c:pt idx="2362">
                  <c:v>406.7</c:v>
                </c:pt>
                <c:pt idx="2363">
                  <c:v>201.3</c:v>
                </c:pt>
                <c:pt idx="2364">
                  <c:v>250.9</c:v>
                </c:pt>
                <c:pt idx="2365">
                  <c:v>322.8</c:v>
                </c:pt>
                <c:pt idx="2366">
                  <c:v>335.8</c:v>
                </c:pt>
                <c:pt idx="2367">
                  <c:v>239.8</c:v>
                </c:pt>
                <c:pt idx="2368">
                  <c:v>163.6</c:v>
                </c:pt>
                <c:pt idx="2369">
                  <c:v>162.5</c:v>
                </c:pt>
                <c:pt idx="2370">
                  <c:v>262.3</c:v>
                </c:pt>
                <c:pt idx="2371">
                  <c:v>191.6</c:v>
                </c:pt>
                <c:pt idx="2372">
                  <c:v>297</c:v>
                </c:pt>
                <c:pt idx="2373">
                  <c:v>50.4</c:v>
                </c:pt>
                <c:pt idx="2374">
                  <c:v>105.8</c:v>
                </c:pt>
                <c:pt idx="2375">
                  <c:v>118.9</c:v>
                </c:pt>
                <c:pt idx="2376">
                  <c:v>457.2</c:v>
                </c:pt>
                <c:pt idx="2377">
                  <c:v>163</c:v>
                </c:pt>
                <c:pt idx="2378">
                  <c:v>144.4</c:v>
                </c:pt>
                <c:pt idx="2379">
                  <c:v>90</c:v>
                </c:pt>
                <c:pt idx="2380">
                  <c:v>41.8</c:v>
                </c:pt>
                <c:pt idx="2381">
                  <c:v>13.6</c:v>
                </c:pt>
                <c:pt idx="2382">
                  <c:v>514</c:v>
                </c:pt>
                <c:pt idx="2383">
                  <c:v>465.7</c:v>
                </c:pt>
                <c:pt idx="2384">
                  <c:v>146.9</c:v>
                </c:pt>
                <c:pt idx="2385">
                  <c:v>171.3</c:v>
                </c:pt>
                <c:pt idx="2386">
                  <c:v>105.5</c:v>
                </c:pt>
                <c:pt idx="2387">
                  <c:v>404.2</c:v>
                </c:pt>
                <c:pt idx="2388">
                  <c:v>629.6</c:v>
                </c:pt>
                <c:pt idx="2389">
                  <c:v>274.89999999999998</c:v>
                </c:pt>
                <c:pt idx="2390">
                  <c:v>250.6</c:v>
                </c:pt>
                <c:pt idx="2391">
                  <c:v>91.7</c:v>
                </c:pt>
                <c:pt idx="2392">
                  <c:v>41</c:v>
                </c:pt>
                <c:pt idx="2393">
                  <c:v>267.89999999999998</c:v>
                </c:pt>
                <c:pt idx="2394">
                  <c:v>174.4</c:v>
                </c:pt>
                <c:pt idx="2395">
                  <c:v>148.69999999999999</c:v>
                </c:pt>
                <c:pt idx="2396">
                  <c:v>5.0999999999999996</c:v>
                </c:pt>
                <c:pt idx="2397">
                  <c:v>166.5</c:v>
                </c:pt>
                <c:pt idx="2398">
                  <c:v>74.7</c:v>
                </c:pt>
                <c:pt idx="2399">
                  <c:v>110.5</c:v>
                </c:pt>
                <c:pt idx="2400">
                  <c:v>492.8</c:v>
                </c:pt>
                <c:pt idx="2401">
                  <c:v>263.39999999999998</c:v>
                </c:pt>
                <c:pt idx="2402">
                  <c:v>346.8</c:v>
                </c:pt>
                <c:pt idx="2403">
                  <c:v>248.1</c:v>
                </c:pt>
                <c:pt idx="2404">
                  <c:v>87</c:v>
                </c:pt>
                <c:pt idx="2405">
                  <c:v>121.2</c:v>
                </c:pt>
                <c:pt idx="2406">
                  <c:v>137.9</c:v>
                </c:pt>
                <c:pt idx="2407">
                  <c:v>78.5</c:v>
                </c:pt>
                <c:pt idx="2408">
                  <c:v>129.1</c:v>
                </c:pt>
                <c:pt idx="2409">
                  <c:v>68.900000000000006</c:v>
                </c:pt>
                <c:pt idx="2410">
                  <c:v>102.1</c:v>
                </c:pt>
                <c:pt idx="2411">
                  <c:v>215.4</c:v>
                </c:pt>
                <c:pt idx="2412">
                  <c:v>68.5</c:v>
                </c:pt>
                <c:pt idx="2413">
                  <c:v>261.2</c:v>
                </c:pt>
                <c:pt idx="2414">
                  <c:v>474.9</c:v>
                </c:pt>
                <c:pt idx="2415">
                  <c:v>220.7</c:v>
                </c:pt>
                <c:pt idx="2416">
                  <c:v>176.5</c:v>
                </c:pt>
                <c:pt idx="2417">
                  <c:v>223.7</c:v>
                </c:pt>
                <c:pt idx="2418">
                  <c:v>126.2</c:v>
                </c:pt>
                <c:pt idx="2419">
                  <c:v>70.400000000000006</c:v>
                </c:pt>
                <c:pt idx="2420">
                  <c:v>225.8</c:v>
                </c:pt>
                <c:pt idx="2421">
                  <c:v>61.3</c:v>
                </c:pt>
                <c:pt idx="2422">
                  <c:v>353.1</c:v>
                </c:pt>
                <c:pt idx="2423">
                  <c:v>139.5</c:v>
                </c:pt>
                <c:pt idx="2424">
                  <c:v>187.3</c:v>
                </c:pt>
                <c:pt idx="2425">
                  <c:v>160.6</c:v>
                </c:pt>
                <c:pt idx="2426">
                  <c:v>276.89999999999998</c:v>
                </c:pt>
                <c:pt idx="2427">
                  <c:v>314.7</c:v>
                </c:pt>
                <c:pt idx="2428">
                  <c:v>70.599999999999994</c:v>
                </c:pt>
                <c:pt idx="2429">
                  <c:v>258.89999999999998</c:v>
                </c:pt>
                <c:pt idx="2430">
                  <c:v>116.7</c:v>
                </c:pt>
                <c:pt idx="2431">
                  <c:v>188.5</c:v>
                </c:pt>
                <c:pt idx="2432">
                  <c:v>47.4</c:v>
                </c:pt>
                <c:pt idx="2433">
                  <c:v>17.8</c:v>
                </c:pt>
                <c:pt idx="2434">
                  <c:v>249.2</c:v>
                </c:pt>
                <c:pt idx="2435">
                  <c:v>243.4</c:v>
                </c:pt>
                <c:pt idx="2436">
                  <c:v>241</c:v>
                </c:pt>
                <c:pt idx="2437">
                  <c:v>499.8</c:v>
                </c:pt>
                <c:pt idx="2438">
                  <c:v>71.7</c:v>
                </c:pt>
                <c:pt idx="2439">
                  <c:v>523.4</c:v>
                </c:pt>
                <c:pt idx="2440">
                  <c:v>213.8</c:v>
                </c:pt>
                <c:pt idx="2441">
                  <c:v>131.5</c:v>
                </c:pt>
                <c:pt idx="2442">
                  <c:v>275.39999999999998</c:v>
                </c:pt>
                <c:pt idx="2443">
                  <c:v>248.7</c:v>
                </c:pt>
                <c:pt idx="2444">
                  <c:v>171.7</c:v>
                </c:pt>
                <c:pt idx="2445">
                  <c:v>40</c:v>
                </c:pt>
                <c:pt idx="2446">
                  <c:v>76</c:v>
                </c:pt>
                <c:pt idx="2447">
                  <c:v>262.2</c:v>
                </c:pt>
                <c:pt idx="2448">
                  <c:v>108.3</c:v>
                </c:pt>
                <c:pt idx="2449">
                  <c:v>256</c:v>
                </c:pt>
                <c:pt idx="2450">
                  <c:v>391</c:v>
                </c:pt>
                <c:pt idx="2451">
                  <c:v>84.5</c:v>
                </c:pt>
                <c:pt idx="2452">
                  <c:v>289.60000000000002</c:v>
                </c:pt>
                <c:pt idx="2453">
                  <c:v>390.5</c:v>
                </c:pt>
                <c:pt idx="2454">
                  <c:v>238.1</c:v>
                </c:pt>
                <c:pt idx="2455">
                  <c:v>123</c:v>
                </c:pt>
                <c:pt idx="2456">
                  <c:v>149.69999999999999</c:v>
                </c:pt>
                <c:pt idx="2457">
                  <c:v>135.6</c:v>
                </c:pt>
                <c:pt idx="2458">
                  <c:v>413.5</c:v>
                </c:pt>
                <c:pt idx="2459">
                  <c:v>108.4</c:v>
                </c:pt>
                <c:pt idx="2460">
                  <c:v>64.599999999999994</c:v>
                </c:pt>
                <c:pt idx="2461">
                  <c:v>161.1</c:v>
                </c:pt>
                <c:pt idx="2462">
                  <c:v>221.9</c:v>
                </c:pt>
                <c:pt idx="2463">
                  <c:v>62.1</c:v>
                </c:pt>
                <c:pt idx="2464">
                  <c:v>190.1</c:v>
                </c:pt>
                <c:pt idx="2465">
                  <c:v>82</c:v>
                </c:pt>
                <c:pt idx="2466">
                  <c:v>152.1</c:v>
                </c:pt>
                <c:pt idx="2467">
                  <c:v>157.80000000000001</c:v>
                </c:pt>
                <c:pt idx="2468">
                  <c:v>107.7</c:v>
                </c:pt>
                <c:pt idx="2469">
                  <c:v>106.5</c:v>
                </c:pt>
                <c:pt idx="2470">
                  <c:v>321.7</c:v>
                </c:pt>
                <c:pt idx="2471">
                  <c:v>189.5</c:v>
                </c:pt>
                <c:pt idx="2472">
                  <c:v>412.2</c:v>
                </c:pt>
                <c:pt idx="2473">
                  <c:v>228</c:v>
                </c:pt>
                <c:pt idx="2474">
                  <c:v>132.69999999999999</c:v>
                </c:pt>
                <c:pt idx="2475">
                  <c:v>6.7</c:v>
                </c:pt>
                <c:pt idx="2476">
                  <c:v>138.4</c:v>
                </c:pt>
                <c:pt idx="2477">
                  <c:v>263.10000000000002</c:v>
                </c:pt>
                <c:pt idx="2478">
                  <c:v>167.9</c:v>
                </c:pt>
                <c:pt idx="2479">
                  <c:v>29.5</c:v>
                </c:pt>
                <c:pt idx="2480">
                  <c:v>131</c:v>
                </c:pt>
                <c:pt idx="2481">
                  <c:v>98.7</c:v>
                </c:pt>
                <c:pt idx="2482">
                  <c:v>488.4</c:v>
                </c:pt>
                <c:pt idx="2483">
                  <c:v>528.1</c:v>
                </c:pt>
                <c:pt idx="2484">
                  <c:v>128.69999999999999</c:v>
                </c:pt>
                <c:pt idx="2485">
                  <c:v>154.19999999999999</c:v>
                </c:pt>
                <c:pt idx="2486">
                  <c:v>72.400000000000006</c:v>
                </c:pt>
                <c:pt idx="2487">
                  <c:v>300.8</c:v>
                </c:pt>
                <c:pt idx="2488">
                  <c:v>40.6</c:v>
                </c:pt>
                <c:pt idx="2489">
                  <c:v>223.3</c:v>
                </c:pt>
                <c:pt idx="2490">
                  <c:v>98.1</c:v>
                </c:pt>
                <c:pt idx="2491">
                  <c:v>250.9</c:v>
                </c:pt>
                <c:pt idx="2492">
                  <c:v>373.4</c:v>
                </c:pt>
                <c:pt idx="2493">
                  <c:v>343.5</c:v>
                </c:pt>
                <c:pt idx="2494">
                  <c:v>345.9</c:v>
                </c:pt>
                <c:pt idx="2495">
                  <c:v>230.3</c:v>
                </c:pt>
                <c:pt idx="2496">
                  <c:v>329.8</c:v>
                </c:pt>
                <c:pt idx="2497">
                  <c:v>127.5</c:v>
                </c:pt>
                <c:pt idx="2498">
                  <c:v>141.80000000000001</c:v>
                </c:pt>
                <c:pt idx="2499">
                  <c:v>158</c:v>
                </c:pt>
                <c:pt idx="2500">
                  <c:v>161.80000000000001</c:v>
                </c:pt>
                <c:pt idx="2501">
                  <c:v>179</c:v>
                </c:pt>
                <c:pt idx="2502">
                  <c:v>49.6</c:v>
                </c:pt>
                <c:pt idx="2503">
                  <c:v>37.200000000000003</c:v>
                </c:pt>
                <c:pt idx="2504">
                  <c:v>265.60000000000002</c:v>
                </c:pt>
                <c:pt idx="2505">
                  <c:v>200.3</c:v>
                </c:pt>
                <c:pt idx="2506">
                  <c:v>334</c:v>
                </c:pt>
                <c:pt idx="2507">
                  <c:v>136</c:v>
                </c:pt>
                <c:pt idx="2508">
                  <c:v>42.7</c:v>
                </c:pt>
                <c:pt idx="2509">
                  <c:v>202.1</c:v>
                </c:pt>
                <c:pt idx="2510">
                  <c:v>103.5</c:v>
                </c:pt>
                <c:pt idx="2511">
                  <c:v>26.7</c:v>
                </c:pt>
                <c:pt idx="2512">
                  <c:v>125.9</c:v>
                </c:pt>
                <c:pt idx="2513">
                  <c:v>137.80000000000001</c:v>
                </c:pt>
                <c:pt idx="2514">
                  <c:v>299.39999999999998</c:v>
                </c:pt>
                <c:pt idx="2515">
                  <c:v>101.5</c:v>
                </c:pt>
                <c:pt idx="2516">
                  <c:v>207.7</c:v>
                </c:pt>
                <c:pt idx="2517">
                  <c:v>292</c:v>
                </c:pt>
                <c:pt idx="2518">
                  <c:v>165.5</c:v>
                </c:pt>
                <c:pt idx="2519">
                  <c:v>164.6</c:v>
                </c:pt>
                <c:pt idx="2520">
                  <c:v>94.9</c:v>
                </c:pt>
                <c:pt idx="2521">
                  <c:v>153.30000000000001</c:v>
                </c:pt>
                <c:pt idx="2522">
                  <c:v>225.9</c:v>
                </c:pt>
                <c:pt idx="2523">
                  <c:v>259.60000000000002</c:v>
                </c:pt>
                <c:pt idx="2524">
                  <c:v>188.3</c:v>
                </c:pt>
                <c:pt idx="2525">
                  <c:v>261</c:v>
                </c:pt>
                <c:pt idx="2526">
                  <c:v>24.3</c:v>
                </c:pt>
                <c:pt idx="2527">
                  <c:v>15.9</c:v>
                </c:pt>
                <c:pt idx="2528">
                  <c:v>41.3</c:v>
                </c:pt>
                <c:pt idx="2529">
                  <c:v>63.3</c:v>
                </c:pt>
                <c:pt idx="2530">
                  <c:v>123.5</c:v>
                </c:pt>
                <c:pt idx="2531">
                  <c:v>188.6</c:v>
                </c:pt>
                <c:pt idx="2532">
                  <c:v>356</c:v>
                </c:pt>
                <c:pt idx="2533">
                  <c:v>257</c:v>
                </c:pt>
                <c:pt idx="2534">
                  <c:v>58.1</c:v>
                </c:pt>
                <c:pt idx="2535">
                  <c:v>401</c:v>
                </c:pt>
                <c:pt idx="2536">
                  <c:v>28.9</c:v>
                </c:pt>
                <c:pt idx="2537">
                  <c:v>333.6</c:v>
                </c:pt>
                <c:pt idx="2538">
                  <c:v>405.2</c:v>
                </c:pt>
                <c:pt idx="2539">
                  <c:v>23.3</c:v>
                </c:pt>
                <c:pt idx="2540">
                  <c:v>294.10000000000002</c:v>
                </c:pt>
                <c:pt idx="2541">
                  <c:v>23.2</c:v>
                </c:pt>
                <c:pt idx="2542">
                  <c:v>150.69999999999999</c:v>
                </c:pt>
                <c:pt idx="2543">
                  <c:v>193.9</c:v>
                </c:pt>
                <c:pt idx="2544">
                  <c:v>136.30000000000001</c:v>
                </c:pt>
                <c:pt idx="2545">
                  <c:v>396</c:v>
                </c:pt>
                <c:pt idx="2546">
                  <c:v>302.2</c:v>
                </c:pt>
                <c:pt idx="2547">
                  <c:v>88.7</c:v>
                </c:pt>
                <c:pt idx="2548">
                  <c:v>110.5</c:v>
                </c:pt>
                <c:pt idx="2549">
                  <c:v>109.6</c:v>
                </c:pt>
                <c:pt idx="2550">
                  <c:v>200.2</c:v>
                </c:pt>
                <c:pt idx="2551">
                  <c:v>144.30000000000001</c:v>
                </c:pt>
                <c:pt idx="2552">
                  <c:v>450.5</c:v>
                </c:pt>
                <c:pt idx="2553">
                  <c:v>317.60000000000002</c:v>
                </c:pt>
                <c:pt idx="2554">
                  <c:v>211.5</c:v>
                </c:pt>
                <c:pt idx="2555">
                  <c:v>208.7</c:v>
                </c:pt>
                <c:pt idx="2556">
                  <c:v>51.2</c:v>
                </c:pt>
                <c:pt idx="2557">
                  <c:v>74</c:v>
                </c:pt>
                <c:pt idx="2558">
                  <c:v>274.8</c:v>
                </c:pt>
                <c:pt idx="2559">
                  <c:v>51.9</c:v>
                </c:pt>
                <c:pt idx="2560">
                  <c:v>123.6</c:v>
                </c:pt>
                <c:pt idx="2561">
                  <c:v>208.8</c:v>
                </c:pt>
                <c:pt idx="2562">
                  <c:v>152.69999999999999</c:v>
                </c:pt>
                <c:pt idx="2563">
                  <c:v>209.1</c:v>
                </c:pt>
                <c:pt idx="2564">
                  <c:v>474.6</c:v>
                </c:pt>
                <c:pt idx="2565">
                  <c:v>322.60000000000002</c:v>
                </c:pt>
                <c:pt idx="2566">
                  <c:v>173.6</c:v>
                </c:pt>
                <c:pt idx="2567">
                  <c:v>211.7</c:v>
                </c:pt>
                <c:pt idx="2568">
                  <c:v>26.4</c:v>
                </c:pt>
                <c:pt idx="2569">
                  <c:v>238.2</c:v>
                </c:pt>
                <c:pt idx="2570">
                  <c:v>70.900000000000006</c:v>
                </c:pt>
                <c:pt idx="2571">
                  <c:v>441.4</c:v>
                </c:pt>
                <c:pt idx="2572">
                  <c:v>206.7</c:v>
                </c:pt>
                <c:pt idx="2573">
                  <c:v>199.2</c:v>
                </c:pt>
                <c:pt idx="2574">
                  <c:v>266.3</c:v>
                </c:pt>
                <c:pt idx="2575">
                  <c:v>288.3</c:v>
                </c:pt>
                <c:pt idx="2576">
                  <c:v>169.9</c:v>
                </c:pt>
                <c:pt idx="2577">
                  <c:v>254.7</c:v>
                </c:pt>
                <c:pt idx="2578">
                  <c:v>194.4</c:v>
                </c:pt>
                <c:pt idx="2579">
                  <c:v>440.8</c:v>
                </c:pt>
                <c:pt idx="2580">
                  <c:v>155.80000000000001</c:v>
                </c:pt>
                <c:pt idx="2581">
                  <c:v>25.6</c:v>
                </c:pt>
                <c:pt idx="2582">
                  <c:v>166.4</c:v>
                </c:pt>
                <c:pt idx="2583">
                  <c:v>236.2</c:v>
                </c:pt>
                <c:pt idx="2584">
                  <c:v>385</c:v>
                </c:pt>
                <c:pt idx="2585">
                  <c:v>224.9</c:v>
                </c:pt>
                <c:pt idx="2586">
                  <c:v>203.3</c:v>
                </c:pt>
                <c:pt idx="2587">
                  <c:v>196.8</c:v>
                </c:pt>
                <c:pt idx="2588">
                  <c:v>165.5</c:v>
                </c:pt>
                <c:pt idx="2589">
                  <c:v>311.10000000000002</c:v>
                </c:pt>
                <c:pt idx="2590">
                  <c:v>195.9</c:v>
                </c:pt>
                <c:pt idx="2591">
                  <c:v>170.4</c:v>
                </c:pt>
                <c:pt idx="2592">
                  <c:v>99.9</c:v>
                </c:pt>
                <c:pt idx="2593">
                  <c:v>270.8</c:v>
                </c:pt>
                <c:pt idx="2594">
                  <c:v>135.1</c:v>
                </c:pt>
                <c:pt idx="2595">
                  <c:v>134.19999999999999</c:v>
                </c:pt>
                <c:pt idx="2596">
                  <c:v>101.1</c:v>
                </c:pt>
                <c:pt idx="2597">
                  <c:v>416.3</c:v>
                </c:pt>
                <c:pt idx="2598">
                  <c:v>293.60000000000002</c:v>
                </c:pt>
                <c:pt idx="2599">
                  <c:v>140.4</c:v>
                </c:pt>
                <c:pt idx="2600">
                  <c:v>134</c:v>
                </c:pt>
                <c:pt idx="2601">
                  <c:v>213.5</c:v>
                </c:pt>
                <c:pt idx="2602">
                  <c:v>72.400000000000006</c:v>
                </c:pt>
                <c:pt idx="2603">
                  <c:v>286.8</c:v>
                </c:pt>
                <c:pt idx="2604">
                  <c:v>256.89999999999998</c:v>
                </c:pt>
                <c:pt idx="2605">
                  <c:v>377.1</c:v>
                </c:pt>
                <c:pt idx="2606">
                  <c:v>187.6</c:v>
                </c:pt>
                <c:pt idx="2607">
                  <c:v>270.3</c:v>
                </c:pt>
                <c:pt idx="2608">
                  <c:v>135.1</c:v>
                </c:pt>
                <c:pt idx="2609">
                  <c:v>349.9</c:v>
                </c:pt>
                <c:pt idx="2610">
                  <c:v>357</c:v>
                </c:pt>
                <c:pt idx="2611">
                  <c:v>285.7</c:v>
                </c:pt>
                <c:pt idx="2612">
                  <c:v>470.9</c:v>
                </c:pt>
                <c:pt idx="2613">
                  <c:v>226.8</c:v>
                </c:pt>
                <c:pt idx="2614">
                  <c:v>33.799999999999997</c:v>
                </c:pt>
                <c:pt idx="2615">
                  <c:v>253.7</c:v>
                </c:pt>
                <c:pt idx="2616">
                  <c:v>268.5</c:v>
                </c:pt>
                <c:pt idx="2617">
                  <c:v>388.4</c:v>
                </c:pt>
                <c:pt idx="2618">
                  <c:v>170.5</c:v>
                </c:pt>
                <c:pt idx="2619">
                  <c:v>76.2</c:v>
                </c:pt>
                <c:pt idx="2620">
                  <c:v>181.9</c:v>
                </c:pt>
                <c:pt idx="2621">
                  <c:v>407.2</c:v>
                </c:pt>
                <c:pt idx="2622">
                  <c:v>87.3</c:v>
                </c:pt>
                <c:pt idx="2623">
                  <c:v>237.4</c:v>
                </c:pt>
                <c:pt idx="2624">
                  <c:v>132.5</c:v>
                </c:pt>
                <c:pt idx="2625">
                  <c:v>447.1</c:v>
                </c:pt>
                <c:pt idx="2626">
                  <c:v>192</c:v>
                </c:pt>
                <c:pt idx="2627">
                  <c:v>123.2</c:v>
                </c:pt>
                <c:pt idx="2628">
                  <c:v>107.9</c:v>
                </c:pt>
                <c:pt idx="2629">
                  <c:v>260</c:v>
                </c:pt>
                <c:pt idx="2630">
                  <c:v>120.9</c:v>
                </c:pt>
                <c:pt idx="2631">
                  <c:v>125.2</c:v>
                </c:pt>
                <c:pt idx="2632">
                  <c:v>77.900000000000006</c:v>
                </c:pt>
                <c:pt idx="2633">
                  <c:v>456.2</c:v>
                </c:pt>
                <c:pt idx="2634">
                  <c:v>301.60000000000002</c:v>
                </c:pt>
                <c:pt idx="2635">
                  <c:v>408</c:v>
                </c:pt>
                <c:pt idx="2636">
                  <c:v>278.60000000000002</c:v>
                </c:pt>
                <c:pt idx="2637">
                  <c:v>149.9</c:v>
                </c:pt>
                <c:pt idx="2638">
                  <c:v>110</c:v>
                </c:pt>
                <c:pt idx="2639">
                  <c:v>425.7</c:v>
                </c:pt>
                <c:pt idx="2640">
                  <c:v>347</c:v>
                </c:pt>
                <c:pt idx="2641">
                  <c:v>145.69999999999999</c:v>
                </c:pt>
                <c:pt idx="2642">
                  <c:v>176.6</c:v>
                </c:pt>
                <c:pt idx="2643">
                  <c:v>107.5</c:v>
                </c:pt>
                <c:pt idx="2644">
                  <c:v>186.9</c:v>
                </c:pt>
                <c:pt idx="2645">
                  <c:v>246.7</c:v>
                </c:pt>
                <c:pt idx="2646">
                  <c:v>92.9</c:v>
                </c:pt>
                <c:pt idx="2647">
                  <c:v>85.3</c:v>
                </c:pt>
                <c:pt idx="2648">
                  <c:v>433.2</c:v>
                </c:pt>
                <c:pt idx="2649">
                  <c:v>269</c:v>
                </c:pt>
                <c:pt idx="2650">
                  <c:v>190.6</c:v>
                </c:pt>
                <c:pt idx="2651">
                  <c:v>404.6</c:v>
                </c:pt>
                <c:pt idx="2652">
                  <c:v>94.7</c:v>
                </c:pt>
                <c:pt idx="2653">
                  <c:v>247.8</c:v>
                </c:pt>
                <c:pt idx="2654">
                  <c:v>214.9</c:v>
                </c:pt>
                <c:pt idx="2655">
                  <c:v>291.3</c:v>
                </c:pt>
                <c:pt idx="2656">
                  <c:v>102.1</c:v>
                </c:pt>
                <c:pt idx="2657">
                  <c:v>310.2</c:v>
                </c:pt>
                <c:pt idx="2658">
                  <c:v>342.6</c:v>
                </c:pt>
                <c:pt idx="2659">
                  <c:v>209.2</c:v>
                </c:pt>
                <c:pt idx="2660">
                  <c:v>215.1</c:v>
                </c:pt>
                <c:pt idx="2661">
                  <c:v>341.8</c:v>
                </c:pt>
                <c:pt idx="2662">
                  <c:v>361.2</c:v>
                </c:pt>
                <c:pt idx="2663">
                  <c:v>175.9</c:v>
                </c:pt>
                <c:pt idx="2664">
                  <c:v>251.2</c:v>
                </c:pt>
                <c:pt idx="2665">
                  <c:v>149.9</c:v>
                </c:pt>
                <c:pt idx="2666">
                  <c:v>153.5</c:v>
                </c:pt>
                <c:pt idx="2667">
                  <c:v>190.8</c:v>
                </c:pt>
                <c:pt idx="2668">
                  <c:v>377.4</c:v>
                </c:pt>
                <c:pt idx="2669">
                  <c:v>139.4</c:v>
                </c:pt>
                <c:pt idx="2670">
                  <c:v>390.4</c:v>
                </c:pt>
                <c:pt idx="2671">
                  <c:v>245.7</c:v>
                </c:pt>
                <c:pt idx="2672">
                  <c:v>203.6</c:v>
                </c:pt>
                <c:pt idx="2673">
                  <c:v>178</c:v>
                </c:pt>
                <c:pt idx="2674">
                  <c:v>47.9</c:v>
                </c:pt>
                <c:pt idx="2675">
                  <c:v>25.2</c:v>
                </c:pt>
                <c:pt idx="2676">
                  <c:v>24.8</c:v>
                </c:pt>
                <c:pt idx="2677">
                  <c:v>226.6</c:v>
                </c:pt>
                <c:pt idx="2678">
                  <c:v>102.8</c:v>
                </c:pt>
                <c:pt idx="2679">
                  <c:v>311.5</c:v>
                </c:pt>
                <c:pt idx="2680">
                  <c:v>527.6</c:v>
                </c:pt>
                <c:pt idx="2681">
                  <c:v>113.6</c:v>
                </c:pt>
                <c:pt idx="2682">
                  <c:v>479</c:v>
                </c:pt>
                <c:pt idx="2683">
                  <c:v>52.8</c:v>
                </c:pt>
                <c:pt idx="2684">
                  <c:v>150.19999999999999</c:v>
                </c:pt>
                <c:pt idx="2685">
                  <c:v>29.2</c:v>
                </c:pt>
                <c:pt idx="2686">
                  <c:v>198.9</c:v>
                </c:pt>
                <c:pt idx="2687">
                  <c:v>258.60000000000002</c:v>
                </c:pt>
                <c:pt idx="2688">
                  <c:v>238.5</c:v>
                </c:pt>
                <c:pt idx="2689">
                  <c:v>126.6</c:v>
                </c:pt>
                <c:pt idx="2690">
                  <c:v>79.599999999999994</c:v>
                </c:pt>
                <c:pt idx="2691">
                  <c:v>321.8</c:v>
                </c:pt>
                <c:pt idx="2692">
                  <c:v>240.3</c:v>
                </c:pt>
                <c:pt idx="2693">
                  <c:v>161.30000000000001</c:v>
                </c:pt>
                <c:pt idx="2694">
                  <c:v>289</c:v>
                </c:pt>
                <c:pt idx="2695">
                  <c:v>138.6</c:v>
                </c:pt>
                <c:pt idx="2696">
                  <c:v>155.80000000000001</c:v>
                </c:pt>
                <c:pt idx="2697">
                  <c:v>190.1</c:v>
                </c:pt>
                <c:pt idx="2698">
                  <c:v>35.9</c:v>
                </c:pt>
                <c:pt idx="2699">
                  <c:v>11.2</c:v>
                </c:pt>
                <c:pt idx="2700">
                  <c:v>427.2</c:v>
                </c:pt>
                <c:pt idx="2701">
                  <c:v>224.9</c:v>
                </c:pt>
                <c:pt idx="2702">
                  <c:v>93.6</c:v>
                </c:pt>
                <c:pt idx="2703">
                  <c:v>111.6</c:v>
                </c:pt>
                <c:pt idx="2704">
                  <c:v>111.4</c:v>
                </c:pt>
                <c:pt idx="2705">
                  <c:v>186.8</c:v>
                </c:pt>
                <c:pt idx="2706">
                  <c:v>219.8</c:v>
                </c:pt>
                <c:pt idx="2707">
                  <c:v>328.8</c:v>
                </c:pt>
                <c:pt idx="2708">
                  <c:v>51.5</c:v>
                </c:pt>
                <c:pt idx="2709">
                  <c:v>109.1</c:v>
                </c:pt>
                <c:pt idx="2710">
                  <c:v>33</c:v>
                </c:pt>
                <c:pt idx="2711">
                  <c:v>178.8</c:v>
                </c:pt>
                <c:pt idx="2712">
                  <c:v>398.6</c:v>
                </c:pt>
                <c:pt idx="2713">
                  <c:v>168.1</c:v>
                </c:pt>
                <c:pt idx="2714">
                  <c:v>149.6</c:v>
                </c:pt>
                <c:pt idx="2715">
                  <c:v>534.20000000000005</c:v>
                </c:pt>
                <c:pt idx="2716">
                  <c:v>123.7</c:v>
                </c:pt>
                <c:pt idx="2717">
                  <c:v>423.3</c:v>
                </c:pt>
                <c:pt idx="2718">
                  <c:v>195.5</c:v>
                </c:pt>
                <c:pt idx="2719">
                  <c:v>115.5</c:v>
                </c:pt>
                <c:pt idx="2720">
                  <c:v>356.6</c:v>
                </c:pt>
                <c:pt idx="2721">
                  <c:v>5.3</c:v>
                </c:pt>
                <c:pt idx="2722">
                  <c:v>188.5</c:v>
                </c:pt>
                <c:pt idx="2723">
                  <c:v>88.5</c:v>
                </c:pt>
                <c:pt idx="2724">
                  <c:v>241.5</c:v>
                </c:pt>
                <c:pt idx="2725">
                  <c:v>265</c:v>
                </c:pt>
                <c:pt idx="2726">
                  <c:v>192.3</c:v>
                </c:pt>
                <c:pt idx="2727">
                  <c:v>333.6</c:v>
                </c:pt>
                <c:pt idx="2728">
                  <c:v>585.4</c:v>
                </c:pt>
                <c:pt idx="2729">
                  <c:v>343.7</c:v>
                </c:pt>
                <c:pt idx="2730">
                  <c:v>415.6</c:v>
                </c:pt>
                <c:pt idx="2731">
                  <c:v>300.39999999999998</c:v>
                </c:pt>
                <c:pt idx="2732">
                  <c:v>76.599999999999994</c:v>
                </c:pt>
                <c:pt idx="2733">
                  <c:v>379.7</c:v>
                </c:pt>
                <c:pt idx="2734">
                  <c:v>281.7</c:v>
                </c:pt>
                <c:pt idx="2735">
                  <c:v>35.1</c:v>
                </c:pt>
                <c:pt idx="2736">
                  <c:v>50.2</c:v>
                </c:pt>
                <c:pt idx="2737">
                  <c:v>110.7</c:v>
                </c:pt>
                <c:pt idx="2738">
                  <c:v>110.2</c:v>
                </c:pt>
                <c:pt idx="2739">
                  <c:v>206.2</c:v>
                </c:pt>
                <c:pt idx="2740">
                  <c:v>450.7</c:v>
                </c:pt>
                <c:pt idx="2741">
                  <c:v>59.4</c:v>
                </c:pt>
                <c:pt idx="2742">
                  <c:v>133.9</c:v>
                </c:pt>
                <c:pt idx="2743">
                  <c:v>362.1</c:v>
                </c:pt>
                <c:pt idx="2744">
                  <c:v>133.1</c:v>
                </c:pt>
                <c:pt idx="2745">
                  <c:v>69.7</c:v>
                </c:pt>
                <c:pt idx="2746">
                  <c:v>258.7</c:v>
                </c:pt>
                <c:pt idx="2747">
                  <c:v>112.6</c:v>
                </c:pt>
                <c:pt idx="2748">
                  <c:v>146.4</c:v>
                </c:pt>
                <c:pt idx="2749">
                  <c:v>112.9</c:v>
                </c:pt>
                <c:pt idx="2750">
                  <c:v>151.30000000000001</c:v>
                </c:pt>
                <c:pt idx="2751">
                  <c:v>477.8</c:v>
                </c:pt>
                <c:pt idx="2752">
                  <c:v>262.60000000000002</c:v>
                </c:pt>
                <c:pt idx="2753">
                  <c:v>491.7</c:v>
                </c:pt>
                <c:pt idx="2754">
                  <c:v>60.4</c:v>
                </c:pt>
                <c:pt idx="2755">
                  <c:v>107.1</c:v>
                </c:pt>
                <c:pt idx="2756">
                  <c:v>266</c:v>
                </c:pt>
                <c:pt idx="2757">
                  <c:v>40.9</c:v>
                </c:pt>
                <c:pt idx="2758">
                  <c:v>350.8</c:v>
                </c:pt>
                <c:pt idx="2759">
                  <c:v>21</c:v>
                </c:pt>
                <c:pt idx="2760">
                  <c:v>275.7</c:v>
                </c:pt>
                <c:pt idx="2761">
                  <c:v>145.69999999999999</c:v>
                </c:pt>
                <c:pt idx="2762">
                  <c:v>493.2</c:v>
                </c:pt>
                <c:pt idx="2763">
                  <c:v>86.6</c:v>
                </c:pt>
                <c:pt idx="2764">
                  <c:v>272</c:v>
                </c:pt>
                <c:pt idx="2765">
                  <c:v>75.599999999999994</c:v>
                </c:pt>
                <c:pt idx="2766">
                  <c:v>391.4</c:v>
                </c:pt>
                <c:pt idx="2767">
                  <c:v>361.6</c:v>
                </c:pt>
                <c:pt idx="2768">
                  <c:v>298.7</c:v>
                </c:pt>
                <c:pt idx="2769">
                  <c:v>93.9</c:v>
                </c:pt>
                <c:pt idx="2770">
                  <c:v>37.6</c:v>
                </c:pt>
                <c:pt idx="2771">
                  <c:v>174.7</c:v>
                </c:pt>
                <c:pt idx="2772">
                  <c:v>303.10000000000002</c:v>
                </c:pt>
                <c:pt idx="2773">
                  <c:v>465.2</c:v>
                </c:pt>
                <c:pt idx="2774">
                  <c:v>417.2</c:v>
                </c:pt>
                <c:pt idx="2775">
                  <c:v>381.2</c:v>
                </c:pt>
                <c:pt idx="2776">
                  <c:v>354.8</c:v>
                </c:pt>
                <c:pt idx="2777">
                  <c:v>55.6</c:v>
                </c:pt>
                <c:pt idx="2778">
                  <c:v>213.2</c:v>
                </c:pt>
                <c:pt idx="2779">
                  <c:v>241.1</c:v>
                </c:pt>
                <c:pt idx="2780">
                  <c:v>59.3</c:v>
                </c:pt>
                <c:pt idx="2781">
                  <c:v>70.900000000000006</c:v>
                </c:pt>
                <c:pt idx="2782">
                  <c:v>190.9</c:v>
                </c:pt>
                <c:pt idx="2783">
                  <c:v>19.600000000000001</c:v>
                </c:pt>
                <c:pt idx="2784">
                  <c:v>598.29999999999995</c:v>
                </c:pt>
                <c:pt idx="2785">
                  <c:v>376.2</c:v>
                </c:pt>
                <c:pt idx="2786">
                  <c:v>360.2</c:v>
                </c:pt>
                <c:pt idx="2787">
                  <c:v>383.5</c:v>
                </c:pt>
                <c:pt idx="2788">
                  <c:v>151.1</c:v>
                </c:pt>
                <c:pt idx="2789">
                  <c:v>217.7</c:v>
                </c:pt>
                <c:pt idx="2790">
                  <c:v>224.9</c:v>
                </c:pt>
                <c:pt idx="2791">
                  <c:v>146.80000000000001</c:v>
                </c:pt>
                <c:pt idx="2792">
                  <c:v>48.5</c:v>
                </c:pt>
                <c:pt idx="2793">
                  <c:v>319.8</c:v>
                </c:pt>
                <c:pt idx="2794">
                  <c:v>114.2</c:v>
                </c:pt>
                <c:pt idx="2795">
                  <c:v>62.3</c:v>
                </c:pt>
                <c:pt idx="2796">
                  <c:v>415.8</c:v>
                </c:pt>
                <c:pt idx="2797">
                  <c:v>228</c:v>
                </c:pt>
                <c:pt idx="2798">
                  <c:v>446.6</c:v>
                </c:pt>
                <c:pt idx="2799">
                  <c:v>28.8</c:v>
                </c:pt>
                <c:pt idx="2800">
                  <c:v>203.2</c:v>
                </c:pt>
                <c:pt idx="2801">
                  <c:v>190.4</c:v>
                </c:pt>
                <c:pt idx="2802">
                  <c:v>107.4</c:v>
                </c:pt>
                <c:pt idx="2803">
                  <c:v>207</c:v>
                </c:pt>
                <c:pt idx="2804">
                  <c:v>119.9</c:v>
                </c:pt>
                <c:pt idx="2805">
                  <c:v>110.9</c:v>
                </c:pt>
                <c:pt idx="2806">
                  <c:v>623.9</c:v>
                </c:pt>
                <c:pt idx="2807">
                  <c:v>131.80000000000001</c:v>
                </c:pt>
                <c:pt idx="2808">
                  <c:v>416.5</c:v>
                </c:pt>
                <c:pt idx="2809">
                  <c:v>289.8</c:v>
                </c:pt>
                <c:pt idx="2810">
                  <c:v>330.5</c:v>
                </c:pt>
                <c:pt idx="2811">
                  <c:v>431.2</c:v>
                </c:pt>
                <c:pt idx="2812">
                  <c:v>286.2</c:v>
                </c:pt>
                <c:pt idx="2813">
                  <c:v>11.6</c:v>
                </c:pt>
                <c:pt idx="2814">
                  <c:v>247.3</c:v>
                </c:pt>
                <c:pt idx="2815">
                  <c:v>138.80000000000001</c:v>
                </c:pt>
                <c:pt idx="2816">
                  <c:v>243.8</c:v>
                </c:pt>
                <c:pt idx="2817">
                  <c:v>68.8</c:v>
                </c:pt>
                <c:pt idx="2818">
                  <c:v>220.9</c:v>
                </c:pt>
                <c:pt idx="2819">
                  <c:v>298</c:v>
                </c:pt>
                <c:pt idx="2820">
                  <c:v>345.5</c:v>
                </c:pt>
                <c:pt idx="2821">
                  <c:v>224.1</c:v>
                </c:pt>
                <c:pt idx="2822">
                  <c:v>260.60000000000002</c:v>
                </c:pt>
                <c:pt idx="2823">
                  <c:v>290.8</c:v>
                </c:pt>
                <c:pt idx="2824">
                  <c:v>383.9</c:v>
                </c:pt>
                <c:pt idx="2825">
                  <c:v>299.3</c:v>
                </c:pt>
                <c:pt idx="2826">
                  <c:v>155.5</c:v>
                </c:pt>
                <c:pt idx="2827">
                  <c:v>378.5</c:v>
                </c:pt>
                <c:pt idx="2828">
                  <c:v>262.8</c:v>
                </c:pt>
                <c:pt idx="2829">
                  <c:v>101.6</c:v>
                </c:pt>
                <c:pt idx="2830">
                  <c:v>336.2</c:v>
                </c:pt>
                <c:pt idx="2831">
                  <c:v>23.6</c:v>
                </c:pt>
                <c:pt idx="2832">
                  <c:v>268.2</c:v>
                </c:pt>
                <c:pt idx="2833">
                  <c:v>208</c:v>
                </c:pt>
                <c:pt idx="2834">
                  <c:v>283.39999999999998</c:v>
                </c:pt>
                <c:pt idx="2835">
                  <c:v>63.9</c:v>
                </c:pt>
                <c:pt idx="2836">
                  <c:v>34.5</c:v>
                </c:pt>
                <c:pt idx="2837">
                  <c:v>40.5</c:v>
                </c:pt>
                <c:pt idx="2838">
                  <c:v>98.1</c:v>
                </c:pt>
                <c:pt idx="2839">
                  <c:v>59.9</c:v>
                </c:pt>
                <c:pt idx="2840">
                  <c:v>148.4</c:v>
                </c:pt>
                <c:pt idx="2841">
                  <c:v>322.10000000000002</c:v>
                </c:pt>
                <c:pt idx="2842">
                  <c:v>297.8</c:v>
                </c:pt>
                <c:pt idx="2843">
                  <c:v>338.5</c:v>
                </c:pt>
                <c:pt idx="2844">
                  <c:v>246.2</c:v>
                </c:pt>
                <c:pt idx="2845">
                  <c:v>26.4</c:v>
                </c:pt>
                <c:pt idx="2846">
                  <c:v>42.9</c:v>
                </c:pt>
                <c:pt idx="2847">
                  <c:v>202.9</c:v>
                </c:pt>
                <c:pt idx="2848">
                  <c:v>165.7</c:v>
                </c:pt>
                <c:pt idx="2849">
                  <c:v>210</c:v>
                </c:pt>
                <c:pt idx="2850">
                  <c:v>283.60000000000002</c:v>
                </c:pt>
                <c:pt idx="2851">
                  <c:v>89.7</c:v>
                </c:pt>
                <c:pt idx="2852">
                  <c:v>180.9</c:v>
                </c:pt>
                <c:pt idx="2853">
                  <c:v>56.2</c:v>
                </c:pt>
                <c:pt idx="2854">
                  <c:v>122.3</c:v>
                </c:pt>
                <c:pt idx="2855">
                  <c:v>49.2</c:v>
                </c:pt>
                <c:pt idx="2856">
                  <c:v>363.1</c:v>
                </c:pt>
                <c:pt idx="2857">
                  <c:v>104.8</c:v>
                </c:pt>
                <c:pt idx="2858">
                  <c:v>210.5</c:v>
                </c:pt>
                <c:pt idx="2859">
                  <c:v>131.30000000000001</c:v>
                </c:pt>
                <c:pt idx="2860">
                  <c:v>282.5</c:v>
                </c:pt>
                <c:pt idx="2861">
                  <c:v>114.5</c:v>
                </c:pt>
                <c:pt idx="2862">
                  <c:v>180.4</c:v>
                </c:pt>
                <c:pt idx="2863">
                  <c:v>88.1</c:v>
                </c:pt>
                <c:pt idx="2864">
                  <c:v>165.6</c:v>
                </c:pt>
                <c:pt idx="2865">
                  <c:v>22.7</c:v>
                </c:pt>
                <c:pt idx="2866">
                  <c:v>175.4</c:v>
                </c:pt>
                <c:pt idx="2867">
                  <c:v>138.9</c:v>
                </c:pt>
                <c:pt idx="2868">
                  <c:v>203</c:v>
                </c:pt>
                <c:pt idx="2869">
                  <c:v>99.9</c:v>
                </c:pt>
                <c:pt idx="2870">
                  <c:v>173.1</c:v>
                </c:pt>
                <c:pt idx="2871">
                  <c:v>73.099999999999994</c:v>
                </c:pt>
                <c:pt idx="2872">
                  <c:v>60.7</c:v>
                </c:pt>
                <c:pt idx="2873">
                  <c:v>41.2</c:v>
                </c:pt>
                <c:pt idx="2874">
                  <c:v>227.9</c:v>
                </c:pt>
                <c:pt idx="2875">
                  <c:v>95.1</c:v>
                </c:pt>
                <c:pt idx="2876">
                  <c:v>55.4</c:v>
                </c:pt>
                <c:pt idx="2877">
                  <c:v>441.8</c:v>
                </c:pt>
                <c:pt idx="2878">
                  <c:v>101.8</c:v>
                </c:pt>
                <c:pt idx="2879">
                  <c:v>193.2</c:v>
                </c:pt>
                <c:pt idx="2880">
                  <c:v>195.5</c:v>
                </c:pt>
                <c:pt idx="2881">
                  <c:v>20.399999999999999</c:v>
                </c:pt>
                <c:pt idx="2882">
                  <c:v>435.6</c:v>
                </c:pt>
                <c:pt idx="2883">
                  <c:v>121.3</c:v>
                </c:pt>
                <c:pt idx="2884">
                  <c:v>370</c:v>
                </c:pt>
                <c:pt idx="2885">
                  <c:v>199.7</c:v>
                </c:pt>
                <c:pt idx="2886">
                  <c:v>263.2</c:v>
                </c:pt>
                <c:pt idx="2887">
                  <c:v>244.7</c:v>
                </c:pt>
                <c:pt idx="2888">
                  <c:v>386.9</c:v>
                </c:pt>
                <c:pt idx="2889">
                  <c:v>406.9</c:v>
                </c:pt>
                <c:pt idx="2890">
                  <c:v>430.9</c:v>
                </c:pt>
                <c:pt idx="2891">
                  <c:v>230.6</c:v>
                </c:pt>
                <c:pt idx="2892">
                  <c:v>398.6</c:v>
                </c:pt>
                <c:pt idx="2893">
                  <c:v>359.7</c:v>
                </c:pt>
                <c:pt idx="2894">
                  <c:v>152.6</c:v>
                </c:pt>
                <c:pt idx="2895">
                  <c:v>145.69999999999999</c:v>
                </c:pt>
                <c:pt idx="2896">
                  <c:v>271.60000000000002</c:v>
                </c:pt>
                <c:pt idx="2897">
                  <c:v>307.3</c:v>
                </c:pt>
                <c:pt idx="2898">
                  <c:v>108.3</c:v>
                </c:pt>
                <c:pt idx="2899">
                  <c:v>314.5</c:v>
                </c:pt>
                <c:pt idx="2900">
                  <c:v>321.3</c:v>
                </c:pt>
                <c:pt idx="2901">
                  <c:v>747.6</c:v>
                </c:pt>
                <c:pt idx="2902">
                  <c:v>387.4</c:v>
                </c:pt>
                <c:pt idx="2903">
                  <c:v>168.5</c:v>
                </c:pt>
                <c:pt idx="2904">
                  <c:v>160.19999999999999</c:v>
                </c:pt>
                <c:pt idx="2905">
                  <c:v>491.6</c:v>
                </c:pt>
                <c:pt idx="2906">
                  <c:v>163.19999999999999</c:v>
                </c:pt>
                <c:pt idx="2907">
                  <c:v>315.89999999999998</c:v>
                </c:pt>
                <c:pt idx="2908">
                  <c:v>229.3</c:v>
                </c:pt>
                <c:pt idx="2909">
                  <c:v>294.7</c:v>
                </c:pt>
                <c:pt idx="2910">
                  <c:v>231.2</c:v>
                </c:pt>
                <c:pt idx="2911">
                  <c:v>355.5</c:v>
                </c:pt>
                <c:pt idx="2912">
                  <c:v>652.20000000000005</c:v>
                </c:pt>
                <c:pt idx="2913">
                  <c:v>296</c:v>
                </c:pt>
                <c:pt idx="2914">
                  <c:v>166.9</c:v>
                </c:pt>
                <c:pt idx="2915">
                  <c:v>155.5</c:v>
                </c:pt>
                <c:pt idx="2916">
                  <c:v>157.1</c:v>
                </c:pt>
                <c:pt idx="2917">
                  <c:v>198.1</c:v>
                </c:pt>
                <c:pt idx="2918">
                  <c:v>101.1</c:v>
                </c:pt>
                <c:pt idx="2919">
                  <c:v>225</c:v>
                </c:pt>
                <c:pt idx="2920">
                  <c:v>76</c:v>
                </c:pt>
                <c:pt idx="2921">
                  <c:v>489.5</c:v>
                </c:pt>
                <c:pt idx="2922">
                  <c:v>195.6</c:v>
                </c:pt>
                <c:pt idx="2923">
                  <c:v>359.3</c:v>
                </c:pt>
                <c:pt idx="2924">
                  <c:v>381.1</c:v>
                </c:pt>
                <c:pt idx="2925">
                  <c:v>262.5</c:v>
                </c:pt>
                <c:pt idx="2926">
                  <c:v>65.400000000000006</c:v>
                </c:pt>
                <c:pt idx="2927">
                  <c:v>285.89999999999998</c:v>
                </c:pt>
                <c:pt idx="2928">
                  <c:v>157.6</c:v>
                </c:pt>
                <c:pt idx="2929">
                  <c:v>1.5</c:v>
                </c:pt>
                <c:pt idx="2930">
                  <c:v>41</c:v>
                </c:pt>
                <c:pt idx="2931">
                  <c:v>223.2</c:v>
                </c:pt>
                <c:pt idx="2932">
                  <c:v>313</c:v>
                </c:pt>
                <c:pt idx="2933">
                  <c:v>373.1</c:v>
                </c:pt>
                <c:pt idx="2934">
                  <c:v>429.5</c:v>
                </c:pt>
                <c:pt idx="2935">
                  <c:v>344.9</c:v>
                </c:pt>
                <c:pt idx="2936">
                  <c:v>93.2</c:v>
                </c:pt>
                <c:pt idx="2937">
                  <c:v>243.6</c:v>
                </c:pt>
                <c:pt idx="2938">
                  <c:v>61.3</c:v>
                </c:pt>
                <c:pt idx="2939">
                  <c:v>61.5</c:v>
                </c:pt>
                <c:pt idx="2940">
                  <c:v>414.9</c:v>
                </c:pt>
                <c:pt idx="2941">
                  <c:v>43</c:v>
                </c:pt>
                <c:pt idx="2942">
                  <c:v>56.7</c:v>
                </c:pt>
                <c:pt idx="2943">
                  <c:v>321</c:v>
                </c:pt>
                <c:pt idx="2944">
                  <c:v>115.9</c:v>
                </c:pt>
                <c:pt idx="2945">
                  <c:v>262.5</c:v>
                </c:pt>
                <c:pt idx="2946">
                  <c:v>81.900000000000006</c:v>
                </c:pt>
                <c:pt idx="2947">
                  <c:v>128.80000000000001</c:v>
                </c:pt>
                <c:pt idx="2948">
                  <c:v>45.4</c:v>
                </c:pt>
                <c:pt idx="2949">
                  <c:v>385.8</c:v>
                </c:pt>
                <c:pt idx="2950">
                  <c:v>228.1</c:v>
                </c:pt>
                <c:pt idx="2951">
                  <c:v>273.39999999999998</c:v>
                </c:pt>
                <c:pt idx="2952">
                  <c:v>198.3</c:v>
                </c:pt>
                <c:pt idx="2953">
                  <c:v>153.5</c:v>
                </c:pt>
                <c:pt idx="2954">
                  <c:v>254.1</c:v>
                </c:pt>
                <c:pt idx="2955">
                  <c:v>110.1</c:v>
                </c:pt>
                <c:pt idx="2956">
                  <c:v>61.2</c:v>
                </c:pt>
                <c:pt idx="2957">
                  <c:v>227.5</c:v>
                </c:pt>
                <c:pt idx="2958">
                  <c:v>253.8</c:v>
                </c:pt>
                <c:pt idx="2959">
                  <c:v>424.5</c:v>
                </c:pt>
                <c:pt idx="2960">
                  <c:v>534.29999999999995</c:v>
                </c:pt>
                <c:pt idx="2961">
                  <c:v>282.89999999999998</c:v>
                </c:pt>
                <c:pt idx="2962">
                  <c:v>113.7</c:v>
                </c:pt>
                <c:pt idx="2963">
                  <c:v>61.2</c:v>
                </c:pt>
                <c:pt idx="2964">
                  <c:v>263.10000000000002</c:v>
                </c:pt>
                <c:pt idx="2965">
                  <c:v>94.8</c:v>
                </c:pt>
                <c:pt idx="2966">
                  <c:v>138.4</c:v>
                </c:pt>
                <c:pt idx="2967">
                  <c:v>128.1</c:v>
                </c:pt>
                <c:pt idx="2968">
                  <c:v>155.80000000000001</c:v>
                </c:pt>
                <c:pt idx="2969">
                  <c:v>102.3</c:v>
                </c:pt>
                <c:pt idx="2970">
                  <c:v>180.2</c:v>
                </c:pt>
                <c:pt idx="2971">
                  <c:v>146.80000000000001</c:v>
                </c:pt>
                <c:pt idx="2972">
                  <c:v>150.69999999999999</c:v>
                </c:pt>
                <c:pt idx="2973">
                  <c:v>15</c:v>
                </c:pt>
                <c:pt idx="2974">
                  <c:v>230.4</c:v>
                </c:pt>
                <c:pt idx="2975">
                  <c:v>386</c:v>
                </c:pt>
                <c:pt idx="2976">
                  <c:v>82.2</c:v>
                </c:pt>
                <c:pt idx="2977">
                  <c:v>124.8</c:v>
                </c:pt>
                <c:pt idx="2978">
                  <c:v>161.80000000000001</c:v>
                </c:pt>
                <c:pt idx="2979">
                  <c:v>339.9</c:v>
                </c:pt>
                <c:pt idx="2980">
                  <c:v>270.10000000000002</c:v>
                </c:pt>
                <c:pt idx="2981">
                  <c:v>379.7</c:v>
                </c:pt>
                <c:pt idx="2982">
                  <c:v>97.1</c:v>
                </c:pt>
                <c:pt idx="2983">
                  <c:v>413.8</c:v>
                </c:pt>
                <c:pt idx="2984">
                  <c:v>534.4</c:v>
                </c:pt>
                <c:pt idx="2985">
                  <c:v>45.2</c:v>
                </c:pt>
                <c:pt idx="2986">
                  <c:v>154.5</c:v>
                </c:pt>
                <c:pt idx="2987">
                  <c:v>301.89999999999998</c:v>
                </c:pt>
                <c:pt idx="2988">
                  <c:v>180.5</c:v>
                </c:pt>
                <c:pt idx="2989">
                  <c:v>380.3</c:v>
                </c:pt>
                <c:pt idx="2990">
                  <c:v>141</c:v>
                </c:pt>
                <c:pt idx="2991">
                  <c:v>281.39999999999998</c:v>
                </c:pt>
                <c:pt idx="2992">
                  <c:v>75.599999999999994</c:v>
                </c:pt>
                <c:pt idx="2993">
                  <c:v>252.6</c:v>
                </c:pt>
                <c:pt idx="2994">
                  <c:v>171.3</c:v>
                </c:pt>
                <c:pt idx="2995">
                  <c:v>103.7</c:v>
                </c:pt>
                <c:pt idx="2996">
                  <c:v>211.2</c:v>
                </c:pt>
                <c:pt idx="2997">
                  <c:v>155.19999999999999</c:v>
                </c:pt>
                <c:pt idx="2998">
                  <c:v>43</c:v>
                </c:pt>
                <c:pt idx="2999">
                  <c:v>113</c:v>
                </c:pt>
                <c:pt idx="3000">
                  <c:v>54.9</c:v>
                </c:pt>
                <c:pt idx="3001">
                  <c:v>71.099999999999994</c:v>
                </c:pt>
                <c:pt idx="3002">
                  <c:v>176.3</c:v>
                </c:pt>
                <c:pt idx="3003">
                  <c:v>357.6</c:v>
                </c:pt>
                <c:pt idx="3004">
                  <c:v>211.5</c:v>
                </c:pt>
                <c:pt idx="3005">
                  <c:v>188.2</c:v>
                </c:pt>
                <c:pt idx="3006">
                  <c:v>42.8</c:v>
                </c:pt>
                <c:pt idx="3007">
                  <c:v>224.4</c:v>
                </c:pt>
                <c:pt idx="3008">
                  <c:v>112</c:v>
                </c:pt>
                <c:pt idx="3009">
                  <c:v>31.6</c:v>
                </c:pt>
                <c:pt idx="3010">
                  <c:v>78.400000000000006</c:v>
                </c:pt>
                <c:pt idx="3011">
                  <c:v>90.7</c:v>
                </c:pt>
                <c:pt idx="3012">
                  <c:v>106.7</c:v>
                </c:pt>
                <c:pt idx="3013">
                  <c:v>271.10000000000002</c:v>
                </c:pt>
                <c:pt idx="3014">
                  <c:v>155.80000000000001</c:v>
                </c:pt>
                <c:pt idx="3015">
                  <c:v>49</c:v>
                </c:pt>
                <c:pt idx="3016">
                  <c:v>177.9</c:v>
                </c:pt>
                <c:pt idx="3017">
                  <c:v>70.7</c:v>
                </c:pt>
                <c:pt idx="3018">
                  <c:v>54</c:v>
                </c:pt>
                <c:pt idx="3019">
                  <c:v>31.6</c:v>
                </c:pt>
                <c:pt idx="3020">
                  <c:v>169</c:v>
                </c:pt>
                <c:pt idx="3021">
                  <c:v>109.7</c:v>
                </c:pt>
                <c:pt idx="3022">
                  <c:v>202.5</c:v>
                </c:pt>
                <c:pt idx="3023">
                  <c:v>46.5</c:v>
                </c:pt>
                <c:pt idx="3024">
                  <c:v>142.30000000000001</c:v>
                </c:pt>
                <c:pt idx="3025">
                  <c:v>62.3</c:v>
                </c:pt>
                <c:pt idx="3026">
                  <c:v>13.4</c:v>
                </c:pt>
                <c:pt idx="3027">
                  <c:v>202.5</c:v>
                </c:pt>
                <c:pt idx="3028">
                  <c:v>140.19999999999999</c:v>
                </c:pt>
                <c:pt idx="3029">
                  <c:v>159.80000000000001</c:v>
                </c:pt>
                <c:pt idx="3030">
                  <c:v>135.19999999999999</c:v>
                </c:pt>
                <c:pt idx="3031">
                  <c:v>108.3</c:v>
                </c:pt>
                <c:pt idx="3032">
                  <c:v>58.5</c:v>
                </c:pt>
                <c:pt idx="3033">
                  <c:v>108.4</c:v>
                </c:pt>
                <c:pt idx="3034">
                  <c:v>144.5</c:v>
                </c:pt>
                <c:pt idx="3035">
                  <c:v>60.9</c:v>
                </c:pt>
                <c:pt idx="3036">
                  <c:v>302.7</c:v>
                </c:pt>
                <c:pt idx="3037">
                  <c:v>282.7</c:v>
                </c:pt>
                <c:pt idx="3038">
                  <c:v>379</c:v>
                </c:pt>
                <c:pt idx="3039">
                  <c:v>238.7</c:v>
                </c:pt>
                <c:pt idx="3040">
                  <c:v>171.9</c:v>
                </c:pt>
                <c:pt idx="3041">
                  <c:v>104.5</c:v>
                </c:pt>
                <c:pt idx="3042">
                  <c:v>34.700000000000003</c:v>
                </c:pt>
                <c:pt idx="3043">
                  <c:v>294.8</c:v>
                </c:pt>
                <c:pt idx="3044">
                  <c:v>81.2</c:v>
                </c:pt>
                <c:pt idx="3045">
                  <c:v>242.4</c:v>
                </c:pt>
                <c:pt idx="3046">
                  <c:v>289.7</c:v>
                </c:pt>
                <c:pt idx="3047">
                  <c:v>59.1</c:v>
                </c:pt>
                <c:pt idx="3048">
                  <c:v>180</c:v>
                </c:pt>
                <c:pt idx="3049">
                  <c:v>165.5</c:v>
                </c:pt>
                <c:pt idx="3050">
                  <c:v>367</c:v>
                </c:pt>
                <c:pt idx="3051">
                  <c:v>272.8</c:v>
                </c:pt>
                <c:pt idx="3052">
                  <c:v>144.80000000000001</c:v>
                </c:pt>
                <c:pt idx="3053">
                  <c:v>181.4</c:v>
                </c:pt>
                <c:pt idx="3054">
                  <c:v>186.5</c:v>
                </c:pt>
                <c:pt idx="3055">
                  <c:v>57.7</c:v>
                </c:pt>
                <c:pt idx="3056">
                  <c:v>253.5</c:v>
                </c:pt>
                <c:pt idx="3057">
                  <c:v>166.3</c:v>
                </c:pt>
                <c:pt idx="3058">
                  <c:v>373.3</c:v>
                </c:pt>
                <c:pt idx="3059">
                  <c:v>215.9</c:v>
                </c:pt>
                <c:pt idx="3060">
                  <c:v>12.4</c:v>
                </c:pt>
                <c:pt idx="3061">
                  <c:v>172.5</c:v>
                </c:pt>
                <c:pt idx="3062">
                  <c:v>218.8</c:v>
                </c:pt>
                <c:pt idx="3063">
                  <c:v>208.1</c:v>
                </c:pt>
                <c:pt idx="3064">
                  <c:v>84.3</c:v>
                </c:pt>
                <c:pt idx="3065">
                  <c:v>122.2</c:v>
                </c:pt>
                <c:pt idx="3066">
                  <c:v>417.1</c:v>
                </c:pt>
                <c:pt idx="3067">
                  <c:v>71.8</c:v>
                </c:pt>
                <c:pt idx="3068">
                  <c:v>40.299999999999997</c:v>
                </c:pt>
                <c:pt idx="3069">
                  <c:v>308.2</c:v>
                </c:pt>
                <c:pt idx="3070">
                  <c:v>318.10000000000002</c:v>
                </c:pt>
                <c:pt idx="3071">
                  <c:v>246.8</c:v>
                </c:pt>
                <c:pt idx="3072">
                  <c:v>116.4</c:v>
                </c:pt>
                <c:pt idx="3073">
                  <c:v>233.1</c:v>
                </c:pt>
                <c:pt idx="3074">
                  <c:v>181.5</c:v>
                </c:pt>
                <c:pt idx="3075">
                  <c:v>86.8</c:v>
                </c:pt>
                <c:pt idx="3076">
                  <c:v>403</c:v>
                </c:pt>
                <c:pt idx="3077">
                  <c:v>199.3</c:v>
                </c:pt>
                <c:pt idx="3078">
                  <c:v>301.89999999999998</c:v>
                </c:pt>
                <c:pt idx="3079">
                  <c:v>260.8</c:v>
                </c:pt>
                <c:pt idx="3080">
                  <c:v>277</c:v>
                </c:pt>
                <c:pt idx="3081">
                  <c:v>188.1</c:v>
                </c:pt>
                <c:pt idx="3082">
                  <c:v>150.5</c:v>
                </c:pt>
                <c:pt idx="3083">
                  <c:v>246.4</c:v>
                </c:pt>
                <c:pt idx="3084">
                  <c:v>125.3</c:v>
                </c:pt>
                <c:pt idx="3085">
                  <c:v>220.6</c:v>
                </c:pt>
                <c:pt idx="3086">
                  <c:v>237</c:v>
                </c:pt>
                <c:pt idx="3087">
                  <c:v>258</c:v>
                </c:pt>
                <c:pt idx="3088">
                  <c:v>94.1</c:v>
                </c:pt>
                <c:pt idx="3089">
                  <c:v>265.39999999999998</c:v>
                </c:pt>
                <c:pt idx="3090">
                  <c:v>53.6</c:v>
                </c:pt>
                <c:pt idx="3091">
                  <c:v>99.7</c:v>
                </c:pt>
                <c:pt idx="3092">
                  <c:v>289.89999999999998</c:v>
                </c:pt>
                <c:pt idx="3093">
                  <c:v>292.7</c:v>
                </c:pt>
                <c:pt idx="3094">
                  <c:v>165.6</c:v>
                </c:pt>
                <c:pt idx="3095">
                  <c:v>291.7</c:v>
                </c:pt>
                <c:pt idx="3096">
                  <c:v>77.900000000000006</c:v>
                </c:pt>
                <c:pt idx="3097">
                  <c:v>29.1</c:v>
                </c:pt>
                <c:pt idx="3098">
                  <c:v>217.2</c:v>
                </c:pt>
                <c:pt idx="3099">
                  <c:v>70.900000000000006</c:v>
                </c:pt>
                <c:pt idx="3100">
                  <c:v>37.700000000000003</c:v>
                </c:pt>
                <c:pt idx="3101">
                  <c:v>169.4</c:v>
                </c:pt>
                <c:pt idx="3102">
                  <c:v>210.1</c:v>
                </c:pt>
                <c:pt idx="3103">
                  <c:v>117.7</c:v>
                </c:pt>
                <c:pt idx="3104">
                  <c:v>94.8</c:v>
                </c:pt>
                <c:pt idx="3105">
                  <c:v>160.19999999999999</c:v>
                </c:pt>
                <c:pt idx="3106">
                  <c:v>320.10000000000002</c:v>
                </c:pt>
                <c:pt idx="3107">
                  <c:v>455.6</c:v>
                </c:pt>
                <c:pt idx="3108">
                  <c:v>68.099999999999994</c:v>
                </c:pt>
                <c:pt idx="3109">
                  <c:v>304.60000000000002</c:v>
                </c:pt>
                <c:pt idx="3110">
                  <c:v>278.3</c:v>
                </c:pt>
                <c:pt idx="3111">
                  <c:v>196.4</c:v>
                </c:pt>
                <c:pt idx="3112">
                  <c:v>115.2</c:v>
                </c:pt>
                <c:pt idx="3113">
                  <c:v>109</c:v>
                </c:pt>
                <c:pt idx="3114">
                  <c:v>123.8</c:v>
                </c:pt>
                <c:pt idx="3115">
                  <c:v>333.8</c:v>
                </c:pt>
                <c:pt idx="3116">
                  <c:v>134.4</c:v>
                </c:pt>
                <c:pt idx="3117">
                  <c:v>185.9</c:v>
                </c:pt>
                <c:pt idx="3118">
                  <c:v>221.5</c:v>
                </c:pt>
                <c:pt idx="3119">
                  <c:v>245</c:v>
                </c:pt>
                <c:pt idx="3120">
                  <c:v>34.799999999999997</c:v>
                </c:pt>
                <c:pt idx="3121">
                  <c:v>206</c:v>
                </c:pt>
                <c:pt idx="3122">
                  <c:v>319.8</c:v>
                </c:pt>
                <c:pt idx="3123">
                  <c:v>171.1</c:v>
                </c:pt>
                <c:pt idx="3124">
                  <c:v>178.2</c:v>
                </c:pt>
                <c:pt idx="3125">
                  <c:v>173.6</c:v>
                </c:pt>
                <c:pt idx="3126">
                  <c:v>132.1</c:v>
                </c:pt>
                <c:pt idx="3127">
                  <c:v>113.8</c:v>
                </c:pt>
                <c:pt idx="3128">
                  <c:v>33.200000000000003</c:v>
                </c:pt>
                <c:pt idx="3129">
                  <c:v>48.4</c:v>
                </c:pt>
                <c:pt idx="3130">
                  <c:v>107.2</c:v>
                </c:pt>
                <c:pt idx="3131">
                  <c:v>212.1</c:v>
                </c:pt>
                <c:pt idx="3132">
                  <c:v>130.19999999999999</c:v>
                </c:pt>
                <c:pt idx="3133">
                  <c:v>89.8</c:v>
                </c:pt>
                <c:pt idx="3134">
                  <c:v>218.6</c:v>
                </c:pt>
                <c:pt idx="3135">
                  <c:v>133.1</c:v>
                </c:pt>
                <c:pt idx="3136">
                  <c:v>146.1</c:v>
                </c:pt>
                <c:pt idx="3137">
                  <c:v>25</c:v>
                </c:pt>
                <c:pt idx="3138">
                  <c:v>138.19999999999999</c:v>
                </c:pt>
                <c:pt idx="3139">
                  <c:v>197.8</c:v>
                </c:pt>
                <c:pt idx="3140">
                  <c:v>37.9</c:v>
                </c:pt>
                <c:pt idx="3141">
                  <c:v>220.3</c:v>
                </c:pt>
                <c:pt idx="3142">
                  <c:v>245.9</c:v>
                </c:pt>
                <c:pt idx="3143">
                  <c:v>163.1</c:v>
                </c:pt>
                <c:pt idx="3144">
                  <c:v>41.5</c:v>
                </c:pt>
                <c:pt idx="3145">
                  <c:v>157.69999999999999</c:v>
                </c:pt>
                <c:pt idx="3146">
                  <c:v>188.5</c:v>
                </c:pt>
                <c:pt idx="3147">
                  <c:v>56</c:v>
                </c:pt>
                <c:pt idx="3148">
                  <c:v>53.8</c:v>
                </c:pt>
                <c:pt idx="3149">
                  <c:v>131.30000000000001</c:v>
                </c:pt>
                <c:pt idx="3150">
                  <c:v>198.9</c:v>
                </c:pt>
                <c:pt idx="3151">
                  <c:v>309.10000000000002</c:v>
                </c:pt>
                <c:pt idx="3152">
                  <c:v>110.1</c:v>
                </c:pt>
                <c:pt idx="3153">
                  <c:v>290.8</c:v>
                </c:pt>
                <c:pt idx="3154">
                  <c:v>221.3</c:v>
                </c:pt>
                <c:pt idx="3155">
                  <c:v>457.7</c:v>
                </c:pt>
                <c:pt idx="3156">
                  <c:v>199.3</c:v>
                </c:pt>
                <c:pt idx="3157">
                  <c:v>259.39999999999998</c:v>
                </c:pt>
                <c:pt idx="3158">
                  <c:v>265.10000000000002</c:v>
                </c:pt>
                <c:pt idx="3159">
                  <c:v>169.8</c:v>
                </c:pt>
                <c:pt idx="3160">
                  <c:v>89.1</c:v>
                </c:pt>
                <c:pt idx="3161">
                  <c:v>410.6</c:v>
                </c:pt>
                <c:pt idx="3162">
                  <c:v>133.5</c:v>
                </c:pt>
                <c:pt idx="3163">
                  <c:v>200</c:v>
                </c:pt>
                <c:pt idx="3164">
                  <c:v>32</c:v>
                </c:pt>
                <c:pt idx="3165">
                  <c:v>132</c:v>
                </c:pt>
                <c:pt idx="3166">
                  <c:v>147.80000000000001</c:v>
                </c:pt>
                <c:pt idx="3167">
                  <c:v>70.400000000000006</c:v>
                </c:pt>
                <c:pt idx="3168">
                  <c:v>15.3</c:v>
                </c:pt>
                <c:pt idx="3169">
                  <c:v>156.5</c:v>
                </c:pt>
                <c:pt idx="3170">
                  <c:v>163</c:v>
                </c:pt>
                <c:pt idx="3171">
                  <c:v>126</c:v>
                </c:pt>
                <c:pt idx="3172">
                  <c:v>215</c:v>
                </c:pt>
                <c:pt idx="3173">
                  <c:v>58.6</c:v>
                </c:pt>
                <c:pt idx="3174">
                  <c:v>257.10000000000002</c:v>
                </c:pt>
                <c:pt idx="3175">
                  <c:v>102.4</c:v>
                </c:pt>
                <c:pt idx="3176">
                  <c:v>285.89999999999998</c:v>
                </c:pt>
                <c:pt idx="3177">
                  <c:v>438.9</c:v>
                </c:pt>
                <c:pt idx="3178">
                  <c:v>143.6</c:v>
                </c:pt>
                <c:pt idx="3179">
                  <c:v>267.5</c:v>
                </c:pt>
                <c:pt idx="3180">
                  <c:v>10</c:v>
                </c:pt>
                <c:pt idx="3181">
                  <c:v>146.80000000000001</c:v>
                </c:pt>
                <c:pt idx="3182">
                  <c:v>86.4</c:v>
                </c:pt>
                <c:pt idx="3183">
                  <c:v>210.9</c:v>
                </c:pt>
                <c:pt idx="3184">
                  <c:v>66</c:v>
                </c:pt>
                <c:pt idx="3185">
                  <c:v>160.6</c:v>
                </c:pt>
                <c:pt idx="3186">
                  <c:v>226</c:v>
                </c:pt>
                <c:pt idx="3187">
                  <c:v>117.1</c:v>
                </c:pt>
                <c:pt idx="3188">
                  <c:v>70.599999999999994</c:v>
                </c:pt>
                <c:pt idx="3189">
                  <c:v>196.6</c:v>
                </c:pt>
                <c:pt idx="3190">
                  <c:v>304.89999999999998</c:v>
                </c:pt>
                <c:pt idx="3191">
                  <c:v>140.4</c:v>
                </c:pt>
                <c:pt idx="3192">
                  <c:v>161.4</c:v>
                </c:pt>
                <c:pt idx="3193">
                  <c:v>106.5</c:v>
                </c:pt>
                <c:pt idx="3194">
                  <c:v>51.7</c:v>
                </c:pt>
                <c:pt idx="3195">
                  <c:v>126.1</c:v>
                </c:pt>
                <c:pt idx="3196">
                  <c:v>221.1</c:v>
                </c:pt>
                <c:pt idx="3197">
                  <c:v>296.3</c:v>
                </c:pt>
                <c:pt idx="3198">
                  <c:v>310.39999999999998</c:v>
                </c:pt>
                <c:pt idx="3199">
                  <c:v>197.7</c:v>
                </c:pt>
                <c:pt idx="3200">
                  <c:v>77.7</c:v>
                </c:pt>
                <c:pt idx="3201">
                  <c:v>63.2</c:v>
                </c:pt>
                <c:pt idx="3202">
                  <c:v>152.5</c:v>
                </c:pt>
                <c:pt idx="3203">
                  <c:v>188.7</c:v>
                </c:pt>
                <c:pt idx="3204">
                  <c:v>254.4</c:v>
                </c:pt>
                <c:pt idx="3205">
                  <c:v>210.5</c:v>
                </c:pt>
                <c:pt idx="3206">
                  <c:v>344.7</c:v>
                </c:pt>
                <c:pt idx="3207">
                  <c:v>168.5</c:v>
                </c:pt>
                <c:pt idx="3208">
                  <c:v>196</c:v>
                </c:pt>
                <c:pt idx="3209">
                  <c:v>304.89999999999998</c:v>
                </c:pt>
                <c:pt idx="3210">
                  <c:v>53.7</c:v>
                </c:pt>
                <c:pt idx="3211">
                  <c:v>17.100000000000001</c:v>
                </c:pt>
                <c:pt idx="3212">
                  <c:v>56.4</c:v>
                </c:pt>
                <c:pt idx="3213">
                  <c:v>207</c:v>
                </c:pt>
                <c:pt idx="3214">
                  <c:v>203.5</c:v>
                </c:pt>
                <c:pt idx="3215">
                  <c:v>79.3</c:v>
                </c:pt>
                <c:pt idx="3216">
                  <c:v>119.1</c:v>
                </c:pt>
                <c:pt idx="3217">
                  <c:v>232.5</c:v>
                </c:pt>
                <c:pt idx="3218">
                  <c:v>244.3</c:v>
                </c:pt>
                <c:pt idx="3219">
                  <c:v>32.6</c:v>
                </c:pt>
                <c:pt idx="3220">
                  <c:v>60.5</c:v>
                </c:pt>
                <c:pt idx="3221">
                  <c:v>39.6</c:v>
                </c:pt>
                <c:pt idx="3222">
                  <c:v>138.19999999999999</c:v>
                </c:pt>
                <c:pt idx="3223">
                  <c:v>64</c:v>
                </c:pt>
                <c:pt idx="3224">
                  <c:v>105.5</c:v>
                </c:pt>
                <c:pt idx="3225">
                  <c:v>26.3</c:v>
                </c:pt>
                <c:pt idx="3226">
                  <c:v>212</c:v>
                </c:pt>
                <c:pt idx="3227">
                  <c:v>91.8</c:v>
                </c:pt>
                <c:pt idx="3228">
                  <c:v>165.2</c:v>
                </c:pt>
                <c:pt idx="3229">
                  <c:v>370.4</c:v>
                </c:pt>
                <c:pt idx="3230">
                  <c:v>59</c:v>
                </c:pt>
                <c:pt idx="3231">
                  <c:v>179.1</c:v>
                </c:pt>
                <c:pt idx="3232">
                  <c:v>149.6</c:v>
                </c:pt>
                <c:pt idx="3233">
                  <c:v>67.099999999999994</c:v>
                </c:pt>
                <c:pt idx="3234">
                  <c:v>195.4</c:v>
                </c:pt>
                <c:pt idx="3235">
                  <c:v>187.5</c:v>
                </c:pt>
                <c:pt idx="3236">
                  <c:v>68.900000000000006</c:v>
                </c:pt>
                <c:pt idx="3237">
                  <c:v>262.10000000000002</c:v>
                </c:pt>
                <c:pt idx="3238">
                  <c:v>52.5</c:v>
                </c:pt>
                <c:pt idx="3239">
                  <c:v>22.2</c:v>
                </c:pt>
                <c:pt idx="3240">
                  <c:v>49</c:v>
                </c:pt>
                <c:pt idx="3241">
                  <c:v>103.5</c:v>
                </c:pt>
                <c:pt idx="3242">
                  <c:v>143.80000000000001</c:v>
                </c:pt>
                <c:pt idx="3243">
                  <c:v>90.1</c:v>
                </c:pt>
                <c:pt idx="3244">
                  <c:v>241</c:v>
                </c:pt>
                <c:pt idx="3245">
                  <c:v>86.3</c:v>
                </c:pt>
                <c:pt idx="3246">
                  <c:v>158</c:v>
                </c:pt>
                <c:pt idx="3247">
                  <c:v>42.9</c:v>
                </c:pt>
                <c:pt idx="3248">
                  <c:v>252.2</c:v>
                </c:pt>
                <c:pt idx="3249">
                  <c:v>60</c:v>
                </c:pt>
                <c:pt idx="3250">
                  <c:v>304.60000000000002</c:v>
                </c:pt>
                <c:pt idx="3251">
                  <c:v>197.8</c:v>
                </c:pt>
                <c:pt idx="3252">
                  <c:v>84.8</c:v>
                </c:pt>
                <c:pt idx="3253">
                  <c:v>170.4</c:v>
                </c:pt>
                <c:pt idx="3254">
                  <c:v>142.80000000000001</c:v>
                </c:pt>
                <c:pt idx="3255">
                  <c:v>41.5</c:v>
                </c:pt>
                <c:pt idx="3256">
                  <c:v>215.9</c:v>
                </c:pt>
                <c:pt idx="3257">
                  <c:v>240.9</c:v>
                </c:pt>
                <c:pt idx="3258">
                  <c:v>267.5</c:v>
                </c:pt>
                <c:pt idx="3259">
                  <c:v>127.3</c:v>
                </c:pt>
                <c:pt idx="3260">
                  <c:v>18.5</c:v>
                </c:pt>
                <c:pt idx="3261">
                  <c:v>89.8</c:v>
                </c:pt>
                <c:pt idx="3262">
                  <c:v>50.8</c:v>
                </c:pt>
                <c:pt idx="3263">
                  <c:v>97</c:v>
                </c:pt>
                <c:pt idx="3264">
                  <c:v>205.6</c:v>
                </c:pt>
                <c:pt idx="3265">
                  <c:v>239.9</c:v>
                </c:pt>
                <c:pt idx="3266">
                  <c:v>220.3</c:v>
                </c:pt>
                <c:pt idx="3267">
                  <c:v>161.6</c:v>
                </c:pt>
                <c:pt idx="3268">
                  <c:v>180.7</c:v>
                </c:pt>
                <c:pt idx="3269">
                  <c:v>71.599999999999994</c:v>
                </c:pt>
                <c:pt idx="3270">
                  <c:v>145.4</c:v>
                </c:pt>
                <c:pt idx="3271">
                  <c:v>174.6</c:v>
                </c:pt>
                <c:pt idx="3272">
                  <c:v>150.30000000000001</c:v>
                </c:pt>
                <c:pt idx="3273">
                  <c:v>55</c:v>
                </c:pt>
                <c:pt idx="3274">
                  <c:v>194.7</c:v>
                </c:pt>
                <c:pt idx="3275">
                  <c:v>135.30000000000001</c:v>
                </c:pt>
                <c:pt idx="3276">
                  <c:v>135.6</c:v>
                </c:pt>
                <c:pt idx="3277">
                  <c:v>95</c:v>
                </c:pt>
                <c:pt idx="3278">
                  <c:v>218.7</c:v>
                </c:pt>
                <c:pt idx="3279">
                  <c:v>49.3</c:v>
                </c:pt>
                <c:pt idx="3280">
                  <c:v>255.4</c:v>
                </c:pt>
                <c:pt idx="3281">
                  <c:v>25.6</c:v>
                </c:pt>
                <c:pt idx="3282">
                  <c:v>175.1</c:v>
                </c:pt>
                <c:pt idx="3283">
                  <c:v>176</c:v>
                </c:pt>
                <c:pt idx="3284">
                  <c:v>44</c:v>
                </c:pt>
                <c:pt idx="3285">
                  <c:v>8.3000000000000007</c:v>
                </c:pt>
                <c:pt idx="3286">
                  <c:v>179.5</c:v>
                </c:pt>
                <c:pt idx="3287">
                  <c:v>92.4</c:v>
                </c:pt>
                <c:pt idx="3288">
                  <c:v>133.5</c:v>
                </c:pt>
                <c:pt idx="3289">
                  <c:v>158.19999999999999</c:v>
                </c:pt>
                <c:pt idx="3290">
                  <c:v>155.4</c:v>
                </c:pt>
                <c:pt idx="3291">
                  <c:v>161.5</c:v>
                </c:pt>
                <c:pt idx="3292">
                  <c:v>21.2</c:v>
                </c:pt>
                <c:pt idx="3293">
                  <c:v>103.2</c:v>
                </c:pt>
                <c:pt idx="3294">
                  <c:v>129.9</c:v>
                </c:pt>
                <c:pt idx="3295">
                  <c:v>191.9</c:v>
                </c:pt>
                <c:pt idx="3296">
                  <c:v>241.4</c:v>
                </c:pt>
                <c:pt idx="3297">
                  <c:v>78.900000000000006</c:v>
                </c:pt>
                <c:pt idx="3298">
                  <c:v>46.6</c:v>
                </c:pt>
                <c:pt idx="3299">
                  <c:v>42.4</c:v>
                </c:pt>
                <c:pt idx="3300">
                  <c:v>101.9</c:v>
                </c:pt>
                <c:pt idx="3301">
                  <c:v>219.4</c:v>
                </c:pt>
                <c:pt idx="3302">
                  <c:v>153.9</c:v>
                </c:pt>
                <c:pt idx="3303">
                  <c:v>100.1</c:v>
                </c:pt>
                <c:pt idx="3304">
                  <c:v>40</c:v>
                </c:pt>
                <c:pt idx="3305">
                  <c:v>194.5</c:v>
                </c:pt>
                <c:pt idx="3306">
                  <c:v>150.19999999999999</c:v>
                </c:pt>
                <c:pt idx="3307">
                  <c:v>218.7</c:v>
                </c:pt>
                <c:pt idx="3308">
                  <c:v>7.4</c:v>
                </c:pt>
                <c:pt idx="3309">
                  <c:v>101.8</c:v>
                </c:pt>
                <c:pt idx="3310">
                  <c:v>41</c:v>
                </c:pt>
                <c:pt idx="3311">
                  <c:v>88.2</c:v>
                </c:pt>
                <c:pt idx="3312">
                  <c:v>241.8</c:v>
                </c:pt>
                <c:pt idx="3313">
                  <c:v>222.7</c:v>
                </c:pt>
                <c:pt idx="3314">
                  <c:v>264.10000000000002</c:v>
                </c:pt>
                <c:pt idx="3315">
                  <c:v>7.6</c:v>
                </c:pt>
                <c:pt idx="3316">
                  <c:v>175.9</c:v>
                </c:pt>
                <c:pt idx="3317">
                  <c:v>189</c:v>
                </c:pt>
                <c:pt idx="3318">
                  <c:v>234.4</c:v>
                </c:pt>
                <c:pt idx="3319">
                  <c:v>136.1</c:v>
                </c:pt>
                <c:pt idx="3320">
                  <c:v>146.19999999999999</c:v>
                </c:pt>
                <c:pt idx="3321">
                  <c:v>17.3</c:v>
                </c:pt>
                <c:pt idx="3322">
                  <c:v>138.6</c:v>
                </c:pt>
                <c:pt idx="3323">
                  <c:v>67.900000000000006</c:v>
                </c:pt>
                <c:pt idx="3324">
                  <c:v>112.7</c:v>
                </c:pt>
                <c:pt idx="3325">
                  <c:v>222.4</c:v>
                </c:pt>
                <c:pt idx="3326">
                  <c:v>86.3</c:v>
                </c:pt>
                <c:pt idx="3327">
                  <c:v>66.5</c:v>
                </c:pt>
                <c:pt idx="3328">
                  <c:v>27.1</c:v>
                </c:pt>
                <c:pt idx="3329">
                  <c:v>53.3</c:v>
                </c:pt>
                <c:pt idx="3330">
                  <c:v>255.3</c:v>
                </c:pt>
                <c:pt idx="3331">
                  <c:v>135.4</c:v>
                </c:pt>
                <c:pt idx="3332">
                  <c:v>24.4</c:v>
                </c:pt>
                <c:pt idx="3333">
                  <c:v>177.3</c:v>
                </c:pt>
                <c:pt idx="3334">
                  <c:v>148</c:v>
                </c:pt>
                <c:pt idx="3335">
                  <c:v>121.1</c:v>
                </c:pt>
                <c:pt idx="3336">
                  <c:v>162.4</c:v>
                </c:pt>
                <c:pt idx="3337">
                  <c:v>37</c:v>
                </c:pt>
                <c:pt idx="3338">
                  <c:v>120.3</c:v>
                </c:pt>
                <c:pt idx="3339">
                  <c:v>81.7</c:v>
                </c:pt>
                <c:pt idx="3340">
                  <c:v>210.8</c:v>
                </c:pt>
                <c:pt idx="3341">
                  <c:v>289.7</c:v>
                </c:pt>
                <c:pt idx="3342">
                  <c:v>12</c:v>
                </c:pt>
                <c:pt idx="3343">
                  <c:v>131.69999999999999</c:v>
                </c:pt>
                <c:pt idx="3344">
                  <c:v>70.099999999999994</c:v>
                </c:pt>
                <c:pt idx="3345">
                  <c:v>45.1</c:v>
                </c:pt>
              </c:numCache>
            </c:numRef>
          </c:xVal>
          <c:yVal>
            <c:numRef>
              <c:f>'r3k78sf'!$F$2:$F$3348</c:f>
              <c:numCache>
                <c:formatCode>General</c:formatCode>
                <c:ptCount val="3347"/>
                <c:pt idx="0">
                  <c:v>6.6132075471698109</c:v>
                </c:pt>
                <c:pt idx="1">
                  <c:v>46.884615384615387</c:v>
                </c:pt>
                <c:pt idx="2">
                  <c:v>7.1547619047619042</c:v>
                </c:pt>
                <c:pt idx="3">
                  <c:v>34.31707317073171</c:v>
                </c:pt>
                <c:pt idx="4">
                  <c:v>13.689655172413795</c:v>
                </c:pt>
                <c:pt idx="5">
                  <c:v>33.210526315789473</c:v>
                </c:pt>
                <c:pt idx="6">
                  <c:v>15.307692307692307</c:v>
                </c:pt>
                <c:pt idx="7">
                  <c:v>11</c:v>
                </c:pt>
                <c:pt idx="8">
                  <c:v>75.818181818181813</c:v>
                </c:pt>
                <c:pt idx="9">
                  <c:v>42.551724137931039</c:v>
                </c:pt>
                <c:pt idx="10">
                  <c:v>22.653846153846153</c:v>
                </c:pt>
                <c:pt idx="11">
                  <c:v>10.346153846153845</c:v>
                </c:pt>
                <c:pt idx="12">
                  <c:v>39.589743589743591</c:v>
                </c:pt>
                <c:pt idx="13">
                  <c:v>41.58064516129032</c:v>
                </c:pt>
                <c:pt idx="14">
                  <c:v>38.354166666666664</c:v>
                </c:pt>
                <c:pt idx="15">
                  <c:v>24.75</c:v>
                </c:pt>
                <c:pt idx="16">
                  <c:v>29.853658536585371</c:v>
                </c:pt>
                <c:pt idx="17">
                  <c:v>58.64</c:v>
                </c:pt>
                <c:pt idx="18">
                  <c:v>62.068965517241381</c:v>
                </c:pt>
                <c:pt idx="19">
                  <c:v>24.763157894736842</c:v>
                </c:pt>
                <c:pt idx="20">
                  <c:v>17.2</c:v>
                </c:pt>
                <c:pt idx="21">
                  <c:v>15.577777777777776</c:v>
                </c:pt>
                <c:pt idx="22">
                  <c:v>27.979591836734691</c:v>
                </c:pt>
                <c:pt idx="23">
                  <c:v>11.384615384615385</c:v>
                </c:pt>
                <c:pt idx="24">
                  <c:v>85.913043478260875</c:v>
                </c:pt>
                <c:pt idx="25">
                  <c:v>13.045454545454543</c:v>
                </c:pt>
                <c:pt idx="26">
                  <c:v>46.391304347826093</c:v>
                </c:pt>
                <c:pt idx="27">
                  <c:v>24.216216216216214</c:v>
                </c:pt>
                <c:pt idx="28">
                  <c:v>69.121212121212125</c:v>
                </c:pt>
                <c:pt idx="29">
                  <c:v>18.142857142857142</c:v>
                </c:pt>
                <c:pt idx="30">
                  <c:v>15</c:v>
                </c:pt>
                <c:pt idx="31">
                  <c:v>21.620689655172416</c:v>
                </c:pt>
                <c:pt idx="32">
                  <c:v>15.509433962264152</c:v>
                </c:pt>
                <c:pt idx="33">
                  <c:v>25.567567567567565</c:v>
                </c:pt>
                <c:pt idx="34">
                  <c:v>58.80555555555555</c:v>
                </c:pt>
                <c:pt idx="35">
                  <c:v>44.066666666666663</c:v>
                </c:pt>
                <c:pt idx="36">
                  <c:v>35.269841269841272</c:v>
                </c:pt>
                <c:pt idx="37">
                  <c:v>27.413043478260871</c:v>
                </c:pt>
                <c:pt idx="38">
                  <c:v>64.822580645161281</c:v>
                </c:pt>
                <c:pt idx="39">
                  <c:v>15.767441860465116</c:v>
                </c:pt>
                <c:pt idx="40">
                  <c:v>6.9555555555555557</c:v>
                </c:pt>
                <c:pt idx="41">
                  <c:v>14.166666666666666</c:v>
                </c:pt>
                <c:pt idx="42">
                  <c:v>124.09090909090908</c:v>
                </c:pt>
                <c:pt idx="43">
                  <c:v>23.764705882352942</c:v>
                </c:pt>
                <c:pt idx="44">
                  <c:v>34.826086956521742</c:v>
                </c:pt>
                <c:pt idx="45">
                  <c:v>40.272727272727266</c:v>
                </c:pt>
                <c:pt idx="46">
                  <c:v>62.871794871794869</c:v>
                </c:pt>
                <c:pt idx="47">
                  <c:v>17.555555555555557</c:v>
                </c:pt>
                <c:pt idx="48">
                  <c:v>8.21875</c:v>
                </c:pt>
                <c:pt idx="49">
                  <c:v>63.386363636363626</c:v>
                </c:pt>
                <c:pt idx="50">
                  <c:v>49.588235294117645</c:v>
                </c:pt>
                <c:pt idx="51">
                  <c:v>31.632653061224488</c:v>
                </c:pt>
                <c:pt idx="52">
                  <c:v>15.355263157894738</c:v>
                </c:pt>
                <c:pt idx="53">
                  <c:v>36.941176470588232</c:v>
                </c:pt>
                <c:pt idx="54">
                  <c:v>7.1052631578947372</c:v>
                </c:pt>
                <c:pt idx="55">
                  <c:v>54.52</c:v>
                </c:pt>
                <c:pt idx="56">
                  <c:v>37.769230769230774</c:v>
                </c:pt>
                <c:pt idx="57">
                  <c:v>59.766666666666673</c:v>
                </c:pt>
                <c:pt idx="58">
                  <c:v>8.3205128205128212</c:v>
                </c:pt>
                <c:pt idx="59">
                  <c:v>54.590909090909086</c:v>
                </c:pt>
                <c:pt idx="60">
                  <c:v>36.025641025641029</c:v>
                </c:pt>
                <c:pt idx="61">
                  <c:v>17.794520547945208</c:v>
                </c:pt>
                <c:pt idx="62">
                  <c:v>63.764705882352949</c:v>
                </c:pt>
                <c:pt idx="63">
                  <c:v>12.694444444444445</c:v>
                </c:pt>
                <c:pt idx="64">
                  <c:v>51.869565217391305</c:v>
                </c:pt>
                <c:pt idx="65">
                  <c:v>33.369565217391305</c:v>
                </c:pt>
                <c:pt idx="66">
                  <c:v>95.166666666666671</c:v>
                </c:pt>
                <c:pt idx="67">
                  <c:v>11.972972972972972</c:v>
                </c:pt>
                <c:pt idx="68">
                  <c:v>32.5</c:v>
                </c:pt>
                <c:pt idx="69">
                  <c:v>16.655172413793103</c:v>
                </c:pt>
                <c:pt idx="70">
                  <c:v>42.571428571428569</c:v>
                </c:pt>
                <c:pt idx="71">
                  <c:v>30.458333333333332</c:v>
                </c:pt>
                <c:pt idx="72">
                  <c:v>79.269230769230759</c:v>
                </c:pt>
                <c:pt idx="73">
                  <c:v>45.9</c:v>
                </c:pt>
                <c:pt idx="74">
                  <c:v>21.086956521739129</c:v>
                </c:pt>
                <c:pt idx="75">
                  <c:v>99.75</c:v>
                </c:pt>
                <c:pt idx="76">
                  <c:v>15.352941176470589</c:v>
                </c:pt>
                <c:pt idx="77">
                  <c:v>23.136363636363633</c:v>
                </c:pt>
                <c:pt idx="78">
                  <c:v>55.037037037037031</c:v>
                </c:pt>
                <c:pt idx="79">
                  <c:v>29.476190476190474</c:v>
                </c:pt>
                <c:pt idx="80">
                  <c:v>17.489795918367346</c:v>
                </c:pt>
                <c:pt idx="81">
                  <c:v>16.074074074074073</c:v>
                </c:pt>
                <c:pt idx="82">
                  <c:v>84.619047619047606</c:v>
                </c:pt>
                <c:pt idx="83">
                  <c:v>13.966666666666667</c:v>
                </c:pt>
                <c:pt idx="84">
                  <c:v>18.193548387096772</c:v>
                </c:pt>
                <c:pt idx="85">
                  <c:v>12.72</c:v>
                </c:pt>
                <c:pt idx="86">
                  <c:v>22.357142857142858</c:v>
                </c:pt>
                <c:pt idx="87">
                  <c:v>2.7234042553191489</c:v>
                </c:pt>
                <c:pt idx="88">
                  <c:v>47.826086956521742</c:v>
                </c:pt>
                <c:pt idx="89">
                  <c:v>77.421052631578945</c:v>
                </c:pt>
                <c:pt idx="90">
                  <c:v>35.409090909090907</c:v>
                </c:pt>
                <c:pt idx="91">
                  <c:v>19.333333333333332</c:v>
                </c:pt>
                <c:pt idx="92">
                  <c:v>10.784313725490197</c:v>
                </c:pt>
                <c:pt idx="93">
                  <c:v>45.043478260869563</c:v>
                </c:pt>
                <c:pt idx="94">
                  <c:v>36.38095238095238</c:v>
                </c:pt>
                <c:pt idx="95">
                  <c:v>75.368421052631575</c:v>
                </c:pt>
                <c:pt idx="96">
                  <c:v>12.272727272727272</c:v>
                </c:pt>
                <c:pt idx="97">
                  <c:v>3.2370370370370374</c:v>
                </c:pt>
                <c:pt idx="98">
                  <c:v>3.7184466019417473</c:v>
                </c:pt>
                <c:pt idx="99">
                  <c:v>35.391304347826093</c:v>
                </c:pt>
                <c:pt idx="100">
                  <c:v>26.252631578947369</c:v>
                </c:pt>
                <c:pt idx="101">
                  <c:v>21.452991452991455</c:v>
                </c:pt>
                <c:pt idx="102">
                  <c:v>67.628571428571419</c:v>
                </c:pt>
                <c:pt idx="103">
                  <c:v>30.82089552238806</c:v>
                </c:pt>
                <c:pt idx="104">
                  <c:v>19.857142857142858</c:v>
                </c:pt>
                <c:pt idx="105">
                  <c:v>23.215384615384615</c:v>
                </c:pt>
                <c:pt idx="106">
                  <c:v>18.285714285714285</c:v>
                </c:pt>
                <c:pt idx="107">
                  <c:v>33.928571428571431</c:v>
                </c:pt>
                <c:pt idx="108">
                  <c:v>27.535714285714285</c:v>
                </c:pt>
                <c:pt idx="109">
                  <c:v>50.625</c:v>
                </c:pt>
                <c:pt idx="110">
                  <c:v>49.418604651162795</c:v>
                </c:pt>
                <c:pt idx="111">
                  <c:v>15.044444444444444</c:v>
                </c:pt>
                <c:pt idx="112">
                  <c:v>14.047619047619047</c:v>
                </c:pt>
                <c:pt idx="113">
                  <c:v>59.833333333333336</c:v>
                </c:pt>
                <c:pt idx="114">
                  <c:v>16.233333333333334</c:v>
                </c:pt>
                <c:pt idx="115">
                  <c:v>83.5</c:v>
                </c:pt>
                <c:pt idx="116">
                  <c:v>141.76470588235296</c:v>
                </c:pt>
                <c:pt idx="117">
                  <c:v>60.806451612903224</c:v>
                </c:pt>
                <c:pt idx="118">
                  <c:v>36.938775510204081</c:v>
                </c:pt>
                <c:pt idx="119">
                  <c:v>11.491525423728813</c:v>
                </c:pt>
                <c:pt idx="120">
                  <c:v>10.722222222222221</c:v>
                </c:pt>
                <c:pt idx="121">
                  <c:v>10.042857142857143</c:v>
                </c:pt>
                <c:pt idx="122">
                  <c:v>13.52</c:v>
                </c:pt>
                <c:pt idx="123">
                  <c:v>77.222222222222214</c:v>
                </c:pt>
                <c:pt idx="124">
                  <c:v>68.61904761904762</c:v>
                </c:pt>
                <c:pt idx="125">
                  <c:v>65.05263157894737</c:v>
                </c:pt>
                <c:pt idx="126">
                  <c:v>34.075949367088604</c:v>
                </c:pt>
                <c:pt idx="127">
                  <c:v>4.9754098360655741</c:v>
                </c:pt>
                <c:pt idx="128">
                  <c:v>16.131147540983608</c:v>
                </c:pt>
                <c:pt idx="129">
                  <c:v>20.26829268292683</c:v>
                </c:pt>
                <c:pt idx="130">
                  <c:v>34.435897435897438</c:v>
                </c:pt>
                <c:pt idx="131">
                  <c:v>4.5199999999999996</c:v>
                </c:pt>
                <c:pt idx="132">
                  <c:v>26.242424242424242</c:v>
                </c:pt>
                <c:pt idx="133">
                  <c:v>70.088888888888889</c:v>
                </c:pt>
                <c:pt idx="134">
                  <c:v>27.166666666666668</c:v>
                </c:pt>
                <c:pt idx="135">
                  <c:v>108.5</c:v>
                </c:pt>
                <c:pt idx="136">
                  <c:v>17.241379310344829</c:v>
                </c:pt>
                <c:pt idx="137">
                  <c:v>19.767441860465116</c:v>
                </c:pt>
                <c:pt idx="138">
                  <c:v>17.333333333333332</c:v>
                </c:pt>
                <c:pt idx="139">
                  <c:v>40.024390243902438</c:v>
                </c:pt>
                <c:pt idx="140">
                  <c:v>23.458333333333332</c:v>
                </c:pt>
                <c:pt idx="141">
                  <c:v>6.1395348837209305</c:v>
                </c:pt>
                <c:pt idx="142">
                  <c:v>10.23076923076923</c:v>
                </c:pt>
                <c:pt idx="143">
                  <c:v>39.82352941176471</c:v>
                </c:pt>
                <c:pt idx="144">
                  <c:v>58.272727272727266</c:v>
                </c:pt>
                <c:pt idx="145">
                  <c:v>44.509090909090908</c:v>
                </c:pt>
                <c:pt idx="146">
                  <c:v>20.142857142857142</c:v>
                </c:pt>
                <c:pt idx="147">
                  <c:v>7.8571428571428568</c:v>
                </c:pt>
                <c:pt idx="148">
                  <c:v>33.958333333333336</c:v>
                </c:pt>
                <c:pt idx="149">
                  <c:v>32.4</c:v>
                </c:pt>
                <c:pt idx="150">
                  <c:v>7.129032258064516</c:v>
                </c:pt>
                <c:pt idx="151">
                  <c:v>50.161290322580641</c:v>
                </c:pt>
                <c:pt idx="152">
                  <c:v>63.80555555555555</c:v>
                </c:pt>
                <c:pt idx="153">
                  <c:v>47.695652173913047</c:v>
                </c:pt>
                <c:pt idx="154">
                  <c:v>97.833333333333343</c:v>
                </c:pt>
                <c:pt idx="155">
                  <c:v>20.0625</c:v>
                </c:pt>
                <c:pt idx="156">
                  <c:v>11.292682926829269</c:v>
                </c:pt>
                <c:pt idx="157">
                  <c:v>79.291666666666671</c:v>
                </c:pt>
                <c:pt idx="158">
                  <c:v>41.352941176470587</c:v>
                </c:pt>
                <c:pt idx="159">
                  <c:v>24.833333333333332</c:v>
                </c:pt>
                <c:pt idx="160">
                  <c:v>30.52</c:v>
                </c:pt>
                <c:pt idx="161">
                  <c:v>70.857142857142861</c:v>
                </c:pt>
                <c:pt idx="162">
                  <c:v>51.666666666666664</c:v>
                </c:pt>
                <c:pt idx="163">
                  <c:v>17.918918918918916</c:v>
                </c:pt>
                <c:pt idx="164">
                  <c:v>104.92857142857144</c:v>
                </c:pt>
                <c:pt idx="165">
                  <c:v>48.724137931034491</c:v>
                </c:pt>
                <c:pt idx="166">
                  <c:v>13.161290322580644</c:v>
                </c:pt>
                <c:pt idx="167">
                  <c:v>77.041666666666671</c:v>
                </c:pt>
                <c:pt idx="168">
                  <c:v>70.684210526315795</c:v>
                </c:pt>
                <c:pt idx="169">
                  <c:v>26.871794871794872</c:v>
                </c:pt>
                <c:pt idx="170">
                  <c:v>8.2142857142857135</c:v>
                </c:pt>
                <c:pt idx="171">
                  <c:v>29.272727272727273</c:v>
                </c:pt>
                <c:pt idx="172">
                  <c:v>41.1</c:v>
                </c:pt>
                <c:pt idx="173">
                  <c:v>68.8</c:v>
                </c:pt>
                <c:pt idx="174">
                  <c:v>36.739130434782609</c:v>
                </c:pt>
                <c:pt idx="175">
                  <c:v>30.233333333333334</c:v>
                </c:pt>
                <c:pt idx="176">
                  <c:v>16.636363636363637</c:v>
                </c:pt>
                <c:pt idx="177">
                  <c:v>20.589743589743591</c:v>
                </c:pt>
                <c:pt idx="178">
                  <c:v>16.600000000000001</c:v>
                </c:pt>
                <c:pt idx="179">
                  <c:v>58.22727272727272</c:v>
                </c:pt>
                <c:pt idx="180">
                  <c:v>31.238095238095234</c:v>
                </c:pt>
                <c:pt idx="181">
                  <c:v>30.210526315789476</c:v>
                </c:pt>
                <c:pt idx="182">
                  <c:v>30.974358974358974</c:v>
                </c:pt>
                <c:pt idx="183">
                  <c:v>56.35</c:v>
                </c:pt>
                <c:pt idx="184">
                  <c:v>6.5</c:v>
                </c:pt>
                <c:pt idx="185">
                  <c:v>139.33333333333334</c:v>
                </c:pt>
                <c:pt idx="186">
                  <c:v>36.35</c:v>
                </c:pt>
                <c:pt idx="187">
                  <c:v>37.54545454545454</c:v>
                </c:pt>
                <c:pt idx="188">
                  <c:v>91.999999999999986</c:v>
                </c:pt>
                <c:pt idx="189">
                  <c:v>17.2</c:v>
                </c:pt>
                <c:pt idx="190">
                  <c:v>52.227272727272727</c:v>
                </c:pt>
                <c:pt idx="191">
                  <c:v>28.966666666666669</c:v>
                </c:pt>
                <c:pt idx="192">
                  <c:v>9.2631578947368425</c:v>
                </c:pt>
                <c:pt idx="193">
                  <c:v>100.55882352941175</c:v>
                </c:pt>
                <c:pt idx="194">
                  <c:v>46.466666666666669</c:v>
                </c:pt>
                <c:pt idx="195">
                  <c:v>15.585714285714285</c:v>
                </c:pt>
                <c:pt idx="196">
                  <c:v>62.75</c:v>
                </c:pt>
                <c:pt idx="197">
                  <c:v>9.3877551020408152</c:v>
                </c:pt>
                <c:pt idx="198">
                  <c:v>50.241379310344826</c:v>
                </c:pt>
                <c:pt idx="199">
                  <c:v>4.8253968253968251</c:v>
                </c:pt>
                <c:pt idx="200">
                  <c:v>5.1999999999999993</c:v>
                </c:pt>
                <c:pt idx="201">
                  <c:v>60.92</c:v>
                </c:pt>
                <c:pt idx="202">
                  <c:v>32.96551724137931</c:v>
                </c:pt>
                <c:pt idx="203">
                  <c:v>86.117647058823536</c:v>
                </c:pt>
                <c:pt idx="204">
                  <c:v>66.935483870967744</c:v>
                </c:pt>
                <c:pt idx="205">
                  <c:v>93.431034482758619</c:v>
                </c:pt>
                <c:pt idx="206">
                  <c:v>82.594594594594597</c:v>
                </c:pt>
                <c:pt idx="207">
                  <c:v>55.030303030303031</c:v>
                </c:pt>
                <c:pt idx="208">
                  <c:v>23.875</c:v>
                </c:pt>
                <c:pt idx="209">
                  <c:v>8.7333333333333325</c:v>
                </c:pt>
                <c:pt idx="210">
                  <c:v>20.978021978021978</c:v>
                </c:pt>
                <c:pt idx="211">
                  <c:v>46.131147540983605</c:v>
                </c:pt>
                <c:pt idx="212">
                  <c:v>29.236363636363638</c:v>
                </c:pt>
                <c:pt idx="213">
                  <c:v>57.935483870967737</c:v>
                </c:pt>
                <c:pt idx="214">
                  <c:v>98.913043478260875</c:v>
                </c:pt>
                <c:pt idx="215">
                  <c:v>44.018181818181816</c:v>
                </c:pt>
                <c:pt idx="216">
                  <c:v>50.212121212121211</c:v>
                </c:pt>
                <c:pt idx="217">
                  <c:v>25.553846153846152</c:v>
                </c:pt>
                <c:pt idx="218">
                  <c:v>50.722222222222221</c:v>
                </c:pt>
                <c:pt idx="219">
                  <c:v>3.4117647058823528</c:v>
                </c:pt>
                <c:pt idx="220">
                  <c:v>27.194444444444446</c:v>
                </c:pt>
                <c:pt idx="221">
                  <c:v>4.956834532374101</c:v>
                </c:pt>
                <c:pt idx="222">
                  <c:v>20.575757575757578</c:v>
                </c:pt>
                <c:pt idx="223">
                  <c:v>30.733333333333334</c:v>
                </c:pt>
                <c:pt idx="224">
                  <c:v>121</c:v>
                </c:pt>
                <c:pt idx="225">
                  <c:v>58.942307692307693</c:v>
                </c:pt>
                <c:pt idx="226">
                  <c:v>23.458646616541351</c:v>
                </c:pt>
                <c:pt idx="227">
                  <c:v>132.28205128205127</c:v>
                </c:pt>
                <c:pt idx="228">
                  <c:v>8.9500000000000011</c:v>
                </c:pt>
                <c:pt idx="229">
                  <c:v>21.092592592592592</c:v>
                </c:pt>
                <c:pt idx="230">
                  <c:v>8.9379844961240309</c:v>
                </c:pt>
                <c:pt idx="231">
                  <c:v>12.571428571428573</c:v>
                </c:pt>
                <c:pt idx="232">
                  <c:v>40.761363636363633</c:v>
                </c:pt>
                <c:pt idx="233">
                  <c:v>18.609374999999996</c:v>
                </c:pt>
                <c:pt idx="234">
                  <c:v>95.969696969696969</c:v>
                </c:pt>
                <c:pt idx="235">
                  <c:v>39.428571428571431</c:v>
                </c:pt>
                <c:pt idx="236">
                  <c:v>97</c:v>
                </c:pt>
                <c:pt idx="237">
                  <c:v>65.957446808510639</c:v>
                </c:pt>
                <c:pt idx="238">
                  <c:v>40.629629629629626</c:v>
                </c:pt>
                <c:pt idx="239">
                  <c:v>9.4237288135593218</c:v>
                </c:pt>
                <c:pt idx="240">
                  <c:v>52.166666666666671</c:v>
                </c:pt>
                <c:pt idx="241">
                  <c:v>12.275862068965518</c:v>
                </c:pt>
                <c:pt idx="242">
                  <c:v>41.2</c:v>
                </c:pt>
                <c:pt idx="243">
                  <c:v>18.742424242424242</c:v>
                </c:pt>
                <c:pt idx="244">
                  <c:v>43.354166666666664</c:v>
                </c:pt>
                <c:pt idx="245">
                  <c:v>33.857142857142854</c:v>
                </c:pt>
                <c:pt idx="246">
                  <c:v>40.682926829268297</c:v>
                </c:pt>
                <c:pt idx="247">
                  <c:v>58.064516129032256</c:v>
                </c:pt>
                <c:pt idx="248">
                  <c:v>8.6385542168674689</c:v>
                </c:pt>
                <c:pt idx="249">
                  <c:v>15.862068965517242</c:v>
                </c:pt>
                <c:pt idx="250">
                  <c:v>27.378787878787879</c:v>
                </c:pt>
                <c:pt idx="251">
                  <c:v>85.625</c:v>
                </c:pt>
                <c:pt idx="252">
                  <c:v>69.838709677419359</c:v>
                </c:pt>
                <c:pt idx="253">
                  <c:v>95.629629629629619</c:v>
                </c:pt>
                <c:pt idx="254">
                  <c:v>68.114285714285714</c:v>
                </c:pt>
                <c:pt idx="255">
                  <c:v>10.618181818181817</c:v>
                </c:pt>
                <c:pt idx="256">
                  <c:v>4.3684210526315788</c:v>
                </c:pt>
                <c:pt idx="257">
                  <c:v>5.3703703703703702</c:v>
                </c:pt>
                <c:pt idx="258">
                  <c:v>24.793103448275865</c:v>
                </c:pt>
                <c:pt idx="259">
                  <c:v>71.178571428571431</c:v>
                </c:pt>
                <c:pt idx="260">
                  <c:v>27.50793650793651</c:v>
                </c:pt>
                <c:pt idx="261">
                  <c:v>6.5283018867924536</c:v>
                </c:pt>
                <c:pt idx="262">
                  <c:v>12.6875</c:v>
                </c:pt>
                <c:pt idx="263">
                  <c:v>60.41935483870968</c:v>
                </c:pt>
                <c:pt idx="264">
                  <c:v>109.26315789473685</c:v>
                </c:pt>
                <c:pt idx="265">
                  <c:v>37.589743589743591</c:v>
                </c:pt>
                <c:pt idx="266">
                  <c:v>56.25</c:v>
                </c:pt>
                <c:pt idx="267">
                  <c:v>50.368421052631582</c:v>
                </c:pt>
                <c:pt idx="268">
                  <c:v>48.6</c:v>
                </c:pt>
                <c:pt idx="269">
                  <c:v>23.5</c:v>
                </c:pt>
                <c:pt idx="270">
                  <c:v>84.488372093023258</c:v>
                </c:pt>
                <c:pt idx="271">
                  <c:v>74.125</c:v>
                </c:pt>
                <c:pt idx="272">
                  <c:v>60.674418604651159</c:v>
                </c:pt>
                <c:pt idx="273">
                  <c:v>66.625</c:v>
                </c:pt>
                <c:pt idx="274">
                  <c:v>72.114285714285714</c:v>
                </c:pt>
                <c:pt idx="275">
                  <c:v>40.391304347826093</c:v>
                </c:pt>
                <c:pt idx="276">
                  <c:v>16.146666666666665</c:v>
                </c:pt>
                <c:pt idx="277">
                  <c:v>67.545454545454533</c:v>
                </c:pt>
                <c:pt idx="278">
                  <c:v>98.7</c:v>
                </c:pt>
                <c:pt idx="279">
                  <c:v>17.080000000000002</c:v>
                </c:pt>
                <c:pt idx="280">
                  <c:v>68.224489795918359</c:v>
                </c:pt>
                <c:pt idx="281">
                  <c:v>62.095238095238095</c:v>
                </c:pt>
                <c:pt idx="282">
                  <c:v>22.142857142857142</c:v>
                </c:pt>
                <c:pt idx="283">
                  <c:v>54.083333333333343</c:v>
                </c:pt>
                <c:pt idx="284">
                  <c:v>10.785714285714286</c:v>
                </c:pt>
                <c:pt idx="285">
                  <c:v>40.590909090909086</c:v>
                </c:pt>
                <c:pt idx="286">
                  <c:v>8.5333333333333332</c:v>
                </c:pt>
                <c:pt idx="287">
                  <c:v>8.7200000000000006</c:v>
                </c:pt>
                <c:pt idx="288">
                  <c:v>96.92</c:v>
                </c:pt>
                <c:pt idx="289">
                  <c:v>45.25</c:v>
                </c:pt>
                <c:pt idx="290">
                  <c:v>23.766666666666666</c:v>
                </c:pt>
                <c:pt idx="291">
                  <c:v>100.7</c:v>
                </c:pt>
                <c:pt idx="292">
                  <c:v>42.086956521739133</c:v>
                </c:pt>
                <c:pt idx="293">
                  <c:v>57.857142857142854</c:v>
                </c:pt>
                <c:pt idx="294">
                  <c:v>131.69999999999999</c:v>
                </c:pt>
                <c:pt idx="295">
                  <c:v>45.409090909090907</c:v>
                </c:pt>
                <c:pt idx="296">
                  <c:v>13.37037037037037</c:v>
                </c:pt>
                <c:pt idx="297">
                  <c:v>10.25</c:v>
                </c:pt>
                <c:pt idx="298">
                  <c:v>33.789473684210527</c:v>
                </c:pt>
                <c:pt idx="299">
                  <c:v>4.833333333333333</c:v>
                </c:pt>
                <c:pt idx="300">
                  <c:v>45.185185185185183</c:v>
                </c:pt>
                <c:pt idx="301">
                  <c:v>40.041666666666664</c:v>
                </c:pt>
                <c:pt idx="302">
                  <c:v>28.05263157894737</c:v>
                </c:pt>
                <c:pt idx="303">
                  <c:v>85.578947368421055</c:v>
                </c:pt>
                <c:pt idx="304">
                  <c:v>67.26315789473685</c:v>
                </c:pt>
                <c:pt idx="305">
                  <c:v>23.36</c:v>
                </c:pt>
                <c:pt idx="306">
                  <c:v>104.3</c:v>
                </c:pt>
                <c:pt idx="307">
                  <c:v>25.236363636363638</c:v>
                </c:pt>
                <c:pt idx="308">
                  <c:v>4.4000000000000004</c:v>
                </c:pt>
                <c:pt idx="309">
                  <c:v>42.03125</c:v>
                </c:pt>
                <c:pt idx="310">
                  <c:v>59.260869565217398</c:v>
                </c:pt>
                <c:pt idx="311">
                  <c:v>10.5</c:v>
                </c:pt>
                <c:pt idx="312">
                  <c:v>22.48</c:v>
                </c:pt>
                <c:pt idx="313">
                  <c:v>163.18</c:v>
                </c:pt>
                <c:pt idx="314">
                  <c:v>109.90243902439026</c:v>
                </c:pt>
                <c:pt idx="315">
                  <c:v>70.528301886792462</c:v>
                </c:pt>
                <c:pt idx="316">
                  <c:v>134.45454545454544</c:v>
                </c:pt>
                <c:pt idx="317">
                  <c:v>11.630434782608697</c:v>
                </c:pt>
                <c:pt idx="318">
                  <c:v>26.342857142857145</c:v>
                </c:pt>
                <c:pt idx="319">
                  <c:v>38.592592592592588</c:v>
                </c:pt>
                <c:pt idx="320">
                  <c:v>4.875</c:v>
                </c:pt>
                <c:pt idx="321">
                  <c:v>34.434782608695656</c:v>
                </c:pt>
                <c:pt idx="322">
                  <c:v>28.434782608695656</c:v>
                </c:pt>
                <c:pt idx="323">
                  <c:v>30.406779661016948</c:v>
                </c:pt>
                <c:pt idx="324">
                  <c:v>12.195121951219512</c:v>
                </c:pt>
                <c:pt idx="325">
                  <c:v>35.682539682539684</c:v>
                </c:pt>
                <c:pt idx="326">
                  <c:v>49.560975609756099</c:v>
                </c:pt>
                <c:pt idx="327">
                  <c:v>59.54545454545454</c:v>
                </c:pt>
                <c:pt idx="328">
                  <c:v>24.439393939393941</c:v>
                </c:pt>
                <c:pt idx="329">
                  <c:v>30.228571428571428</c:v>
                </c:pt>
                <c:pt idx="330">
                  <c:v>25.011764705882353</c:v>
                </c:pt>
                <c:pt idx="331">
                  <c:v>35.6875</c:v>
                </c:pt>
                <c:pt idx="332">
                  <c:v>12</c:v>
                </c:pt>
                <c:pt idx="333">
                  <c:v>21.945945945945947</c:v>
                </c:pt>
                <c:pt idx="334">
                  <c:v>31.102040816326529</c:v>
                </c:pt>
                <c:pt idx="335">
                  <c:v>75.311475409836063</c:v>
                </c:pt>
                <c:pt idx="336">
                  <c:v>112.7608695652174</c:v>
                </c:pt>
                <c:pt idx="337">
                  <c:v>124.77500000000001</c:v>
                </c:pt>
                <c:pt idx="338">
                  <c:v>92.84</c:v>
                </c:pt>
                <c:pt idx="339">
                  <c:v>72.172413793103459</c:v>
                </c:pt>
                <c:pt idx="340">
                  <c:v>77.115384615384613</c:v>
                </c:pt>
                <c:pt idx="341">
                  <c:v>37.739130434782609</c:v>
                </c:pt>
                <c:pt idx="342">
                  <c:v>60.206896551724135</c:v>
                </c:pt>
                <c:pt idx="343">
                  <c:v>161.4</c:v>
                </c:pt>
                <c:pt idx="344">
                  <c:v>3</c:v>
                </c:pt>
                <c:pt idx="345">
                  <c:v>5</c:v>
                </c:pt>
                <c:pt idx="346">
                  <c:v>112.61290322580646</c:v>
                </c:pt>
                <c:pt idx="347">
                  <c:v>61.96875</c:v>
                </c:pt>
                <c:pt idx="348">
                  <c:v>8.9473684210526319</c:v>
                </c:pt>
                <c:pt idx="349">
                  <c:v>44.016949152542367</c:v>
                </c:pt>
                <c:pt idx="350">
                  <c:v>41.684210526315795</c:v>
                </c:pt>
                <c:pt idx="351">
                  <c:v>24.146341463414636</c:v>
                </c:pt>
                <c:pt idx="352">
                  <c:v>6.7647058823529411</c:v>
                </c:pt>
                <c:pt idx="353">
                  <c:v>18.379310344827587</c:v>
                </c:pt>
                <c:pt idx="354">
                  <c:v>34.117647058823529</c:v>
                </c:pt>
                <c:pt idx="355">
                  <c:v>33.086956521739133</c:v>
                </c:pt>
                <c:pt idx="356">
                  <c:v>60.117647058823536</c:v>
                </c:pt>
                <c:pt idx="357">
                  <c:v>105.77500000000001</c:v>
                </c:pt>
                <c:pt idx="358">
                  <c:v>105.76190476190476</c:v>
                </c:pt>
                <c:pt idx="359">
                  <c:v>12.838709677419354</c:v>
                </c:pt>
                <c:pt idx="360">
                  <c:v>4.7500000000000009</c:v>
                </c:pt>
                <c:pt idx="361">
                  <c:v>31.417721518987339</c:v>
                </c:pt>
                <c:pt idx="362">
                  <c:v>16.840425531914896</c:v>
                </c:pt>
                <c:pt idx="363">
                  <c:v>40.287234042553187</c:v>
                </c:pt>
                <c:pt idx="364">
                  <c:v>19.747126436781613</c:v>
                </c:pt>
                <c:pt idx="365">
                  <c:v>17.066666666666666</c:v>
                </c:pt>
                <c:pt idx="366">
                  <c:v>30.000000000000004</c:v>
                </c:pt>
                <c:pt idx="367">
                  <c:v>28.541666666666668</c:v>
                </c:pt>
                <c:pt idx="368">
                  <c:v>118.09090909090909</c:v>
                </c:pt>
                <c:pt idx="369">
                  <c:v>6.5</c:v>
                </c:pt>
                <c:pt idx="370">
                  <c:v>22.287769784172664</c:v>
                </c:pt>
                <c:pt idx="371">
                  <c:v>41.431372549019613</c:v>
                </c:pt>
                <c:pt idx="372">
                  <c:v>35.435897435897431</c:v>
                </c:pt>
                <c:pt idx="373">
                  <c:v>84.607142857142861</c:v>
                </c:pt>
                <c:pt idx="374">
                  <c:v>77.397058823529406</c:v>
                </c:pt>
                <c:pt idx="375">
                  <c:v>110.73684210526316</c:v>
                </c:pt>
                <c:pt idx="376">
                  <c:v>47.425925925925924</c:v>
                </c:pt>
                <c:pt idx="377">
                  <c:v>25.62962962962963</c:v>
                </c:pt>
                <c:pt idx="378">
                  <c:v>136.96875</c:v>
                </c:pt>
                <c:pt idx="379">
                  <c:v>135.31034482758619</c:v>
                </c:pt>
                <c:pt idx="380">
                  <c:v>88.5</c:v>
                </c:pt>
                <c:pt idx="381">
                  <c:v>164.08695652173913</c:v>
                </c:pt>
                <c:pt idx="382">
                  <c:v>71.222222222222229</c:v>
                </c:pt>
                <c:pt idx="383">
                  <c:v>54.787878787878796</c:v>
                </c:pt>
                <c:pt idx="384">
                  <c:v>92.625000000000014</c:v>
                </c:pt>
                <c:pt idx="385">
                  <c:v>61.159090909090907</c:v>
                </c:pt>
                <c:pt idx="386">
                  <c:v>16.437500000000004</c:v>
                </c:pt>
                <c:pt idx="387">
                  <c:v>36.55555555555555</c:v>
                </c:pt>
                <c:pt idx="388">
                  <c:v>16.599999999999998</c:v>
                </c:pt>
                <c:pt idx="389">
                  <c:v>20.787878787878789</c:v>
                </c:pt>
                <c:pt idx="390">
                  <c:v>124.03030303030305</c:v>
                </c:pt>
                <c:pt idx="391">
                  <c:v>50.9</c:v>
                </c:pt>
                <c:pt idx="392">
                  <c:v>8.6341463414634152</c:v>
                </c:pt>
                <c:pt idx="393">
                  <c:v>194.66666666666666</c:v>
                </c:pt>
                <c:pt idx="394">
                  <c:v>103.66666666666666</c:v>
                </c:pt>
                <c:pt idx="395">
                  <c:v>91.708333333333329</c:v>
                </c:pt>
                <c:pt idx="396">
                  <c:v>4.0535714285714288</c:v>
                </c:pt>
                <c:pt idx="397">
                  <c:v>10.138888888888889</c:v>
                </c:pt>
                <c:pt idx="398">
                  <c:v>48.81818181818182</c:v>
                </c:pt>
                <c:pt idx="399">
                  <c:v>58.111111111111107</c:v>
                </c:pt>
                <c:pt idx="400">
                  <c:v>42.282608695652179</c:v>
                </c:pt>
                <c:pt idx="401">
                  <c:v>109.88888888888887</c:v>
                </c:pt>
                <c:pt idx="402">
                  <c:v>70.472222222222214</c:v>
                </c:pt>
                <c:pt idx="403">
                  <c:v>132.35999999999999</c:v>
                </c:pt>
                <c:pt idx="404">
                  <c:v>30.543859649122805</c:v>
                </c:pt>
                <c:pt idx="405">
                  <c:v>93.4</c:v>
                </c:pt>
                <c:pt idx="406">
                  <c:v>4.5238095238095237</c:v>
                </c:pt>
                <c:pt idx="407">
                  <c:v>8.8611111111111107</c:v>
                </c:pt>
                <c:pt idx="408">
                  <c:v>24.909090909090907</c:v>
                </c:pt>
                <c:pt idx="409">
                  <c:v>77.285714285714292</c:v>
                </c:pt>
                <c:pt idx="410">
                  <c:v>94.1</c:v>
                </c:pt>
                <c:pt idx="411">
                  <c:v>206.35</c:v>
                </c:pt>
                <c:pt idx="412">
                  <c:v>64.888888888888886</c:v>
                </c:pt>
                <c:pt idx="413">
                  <c:v>16.36</c:v>
                </c:pt>
                <c:pt idx="414">
                  <c:v>95.060606060606062</c:v>
                </c:pt>
                <c:pt idx="415">
                  <c:v>97.285714285714292</c:v>
                </c:pt>
                <c:pt idx="416">
                  <c:v>43.277777777777779</c:v>
                </c:pt>
                <c:pt idx="417">
                  <c:v>34.260869565217391</c:v>
                </c:pt>
                <c:pt idx="418">
                  <c:v>103.40909090909091</c:v>
                </c:pt>
                <c:pt idx="419">
                  <c:v>75.454545454545453</c:v>
                </c:pt>
                <c:pt idx="420">
                  <c:v>56.633333333333333</c:v>
                </c:pt>
                <c:pt idx="421">
                  <c:v>9.4090909090909083</c:v>
                </c:pt>
                <c:pt idx="422">
                  <c:v>49.952380952380956</c:v>
                </c:pt>
                <c:pt idx="423">
                  <c:v>71.428571428571431</c:v>
                </c:pt>
                <c:pt idx="424">
                  <c:v>73.590909090909093</c:v>
                </c:pt>
                <c:pt idx="425">
                  <c:v>39.25714285714286</c:v>
                </c:pt>
                <c:pt idx="426">
                  <c:v>41.208333333333336</c:v>
                </c:pt>
                <c:pt idx="427">
                  <c:v>12.409090909090908</c:v>
                </c:pt>
                <c:pt idx="428">
                  <c:v>77.434782608695656</c:v>
                </c:pt>
                <c:pt idx="429">
                  <c:v>50.32</c:v>
                </c:pt>
                <c:pt idx="430">
                  <c:v>33.25925925925926</c:v>
                </c:pt>
                <c:pt idx="431">
                  <c:v>24.157894736842106</c:v>
                </c:pt>
                <c:pt idx="432">
                  <c:v>58.4</c:v>
                </c:pt>
                <c:pt idx="433">
                  <c:v>36.75</c:v>
                </c:pt>
                <c:pt idx="434">
                  <c:v>92.714285714285708</c:v>
                </c:pt>
                <c:pt idx="435">
                  <c:v>38.739130434782609</c:v>
                </c:pt>
                <c:pt idx="436">
                  <c:v>82.761904761904759</c:v>
                </c:pt>
                <c:pt idx="437">
                  <c:v>34.833333333333336</c:v>
                </c:pt>
                <c:pt idx="438">
                  <c:v>41.074074074074076</c:v>
                </c:pt>
                <c:pt idx="439">
                  <c:v>74.888888888888886</c:v>
                </c:pt>
                <c:pt idx="440">
                  <c:v>21.65</c:v>
                </c:pt>
                <c:pt idx="441">
                  <c:v>1.7254901960784317</c:v>
                </c:pt>
                <c:pt idx="442">
                  <c:v>30.000000000000004</c:v>
                </c:pt>
                <c:pt idx="443">
                  <c:v>72.181818181818187</c:v>
                </c:pt>
                <c:pt idx="444">
                  <c:v>64.08695652173914</c:v>
                </c:pt>
                <c:pt idx="445">
                  <c:v>37.48571428571428</c:v>
                </c:pt>
                <c:pt idx="446">
                  <c:v>61.466666666666669</c:v>
                </c:pt>
                <c:pt idx="447">
                  <c:v>69.727272727272734</c:v>
                </c:pt>
                <c:pt idx="448">
                  <c:v>122.35</c:v>
                </c:pt>
                <c:pt idx="449">
                  <c:v>36.31818181818182</c:v>
                </c:pt>
                <c:pt idx="450">
                  <c:v>36.32</c:v>
                </c:pt>
                <c:pt idx="451">
                  <c:v>22.666666666666664</c:v>
                </c:pt>
                <c:pt idx="452">
                  <c:v>64.238095238095241</c:v>
                </c:pt>
                <c:pt idx="453">
                  <c:v>11.777777777777777</c:v>
                </c:pt>
                <c:pt idx="454">
                  <c:v>41.86363636363636</c:v>
                </c:pt>
                <c:pt idx="455">
                  <c:v>43.310344827586206</c:v>
                </c:pt>
                <c:pt idx="456">
                  <c:v>27</c:v>
                </c:pt>
                <c:pt idx="457">
                  <c:v>54.833333333333336</c:v>
                </c:pt>
                <c:pt idx="458">
                  <c:v>145.61111111111111</c:v>
                </c:pt>
                <c:pt idx="459">
                  <c:v>5.9148936170212769</c:v>
                </c:pt>
                <c:pt idx="460">
                  <c:v>46.941176470588232</c:v>
                </c:pt>
                <c:pt idx="461">
                  <c:v>22.099999999999998</c:v>
                </c:pt>
                <c:pt idx="462">
                  <c:v>25.534090909090907</c:v>
                </c:pt>
                <c:pt idx="463">
                  <c:v>67.442622950819668</c:v>
                </c:pt>
                <c:pt idx="464">
                  <c:v>47.250000000000007</c:v>
                </c:pt>
                <c:pt idx="465">
                  <c:v>52.623188405797102</c:v>
                </c:pt>
                <c:pt idx="466">
                  <c:v>132.12500000000003</c:v>
                </c:pt>
                <c:pt idx="467">
                  <c:v>69.80952380952381</c:v>
                </c:pt>
                <c:pt idx="468">
                  <c:v>16.232876712328768</c:v>
                </c:pt>
                <c:pt idx="469">
                  <c:v>8.2980769230769234</c:v>
                </c:pt>
                <c:pt idx="470">
                  <c:v>119.41176470588236</c:v>
                </c:pt>
                <c:pt idx="471">
                  <c:v>53.983050847457626</c:v>
                </c:pt>
                <c:pt idx="472">
                  <c:v>473.78571428571428</c:v>
                </c:pt>
                <c:pt idx="473">
                  <c:v>19.444444444444443</c:v>
                </c:pt>
                <c:pt idx="474">
                  <c:v>15.67741935483871</c:v>
                </c:pt>
                <c:pt idx="475">
                  <c:v>22.966101694915253</c:v>
                </c:pt>
                <c:pt idx="476">
                  <c:v>16.870967741935484</c:v>
                </c:pt>
                <c:pt idx="477">
                  <c:v>32.055555555555557</c:v>
                </c:pt>
                <c:pt idx="478">
                  <c:v>61.103448275862064</c:v>
                </c:pt>
                <c:pt idx="479">
                  <c:v>3.8780487804878052</c:v>
                </c:pt>
                <c:pt idx="480">
                  <c:v>5.9133858267716537</c:v>
                </c:pt>
                <c:pt idx="481">
                  <c:v>3.0535714285714288</c:v>
                </c:pt>
                <c:pt idx="482">
                  <c:v>33.028571428571425</c:v>
                </c:pt>
                <c:pt idx="483">
                  <c:v>24.4</c:v>
                </c:pt>
                <c:pt idx="484">
                  <c:v>332.14285714285717</c:v>
                </c:pt>
                <c:pt idx="485">
                  <c:v>162.76923076923075</c:v>
                </c:pt>
                <c:pt idx="486">
                  <c:v>126.94444444444444</c:v>
                </c:pt>
                <c:pt idx="487">
                  <c:v>63.4</c:v>
                </c:pt>
                <c:pt idx="488">
                  <c:v>27.925925925925927</c:v>
                </c:pt>
                <c:pt idx="489">
                  <c:v>119.16666666666667</c:v>
                </c:pt>
                <c:pt idx="490">
                  <c:v>19.058823529411764</c:v>
                </c:pt>
                <c:pt idx="491">
                  <c:v>5.8437499999999991</c:v>
                </c:pt>
                <c:pt idx="492">
                  <c:v>15.161290322580644</c:v>
                </c:pt>
                <c:pt idx="493">
                  <c:v>23.666666666666668</c:v>
                </c:pt>
                <c:pt idx="494">
                  <c:v>42.350877192982459</c:v>
                </c:pt>
                <c:pt idx="495">
                  <c:v>275.28571428571428</c:v>
                </c:pt>
                <c:pt idx="496">
                  <c:v>67.666666666666657</c:v>
                </c:pt>
                <c:pt idx="497">
                  <c:v>77.290322580645153</c:v>
                </c:pt>
                <c:pt idx="498">
                  <c:v>214.61111111111111</c:v>
                </c:pt>
                <c:pt idx="499">
                  <c:v>23.75</c:v>
                </c:pt>
                <c:pt idx="500">
                  <c:v>135.56666666666666</c:v>
                </c:pt>
                <c:pt idx="501">
                  <c:v>55.228571428571435</c:v>
                </c:pt>
                <c:pt idx="502">
                  <c:v>24.609375</c:v>
                </c:pt>
                <c:pt idx="503">
                  <c:v>13.018181818181818</c:v>
                </c:pt>
                <c:pt idx="504">
                  <c:v>177</c:v>
                </c:pt>
                <c:pt idx="505">
                  <c:v>9.1964285714285712</c:v>
                </c:pt>
                <c:pt idx="506">
                  <c:v>92.352941176470594</c:v>
                </c:pt>
                <c:pt idx="507">
                  <c:v>89.809523809523796</c:v>
                </c:pt>
                <c:pt idx="508">
                  <c:v>95</c:v>
                </c:pt>
                <c:pt idx="509">
                  <c:v>23.393442622950818</c:v>
                </c:pt>
                <c:pt idx="510">
                  <c:v>62.212765957446798</c:v>
                </c:pt>
                <c:pt idx="511">
                  <c:v>33</c:v>
                </c:pt>
                <c:pt idx="512">
                  <c:v>59</c:v>
                </c:pt>
                <c:pt idx="513">
                  <c:v>18.986842105263161</c:v>
                </c:pt>
                <c:pt idx="514">
                  <c:v>18.490566037735849</c:v>
                </c:pt>
                <c:pt idx="515">
                  <c:v>46.407407407407405</c:v>
                </c:pt>
                <c:pt idx="516">
                  <c:v>50.833333333333336</c:v>
                </c:pt>
                <c:pt idx="517">
                  <c:v>47.3125</c:v>
                </c:pt>
                <c:pt idx="518">
                  <c:v>20.704545454545453</c:v>
                </c:pt>
                <c:pt idx="519">
                  <c:v>124.6875</c:v>
                </c:pt>
                <c:pt idx="520">
                  <c:v>9.882352941176471</c:v>
                </c:pt>
                <c:pt idx="521">
                  <c:v>71.974999999999994</c:v>
                </c:pt>
                <c:pt idx="522">
                  <c:v>20.55681818181818</c:v>
                </c:pt>
                <c:pt idx="523">
                  <c:v>53.318181818181813</c:v>
                </c:pt>
                <c:pt idx="524">
                  <c:v>46.073170731707322</c:v>
                </c:pt>
                <c:pt idx="525">
                  <c:v>62.931818181818173</c:v>
                </c:pt>
                <c:pt idx="526">
                  <c:v>16.686567164179102</c:v>
                </c:pt>
                <c:pt idx="527">
                  <c:v>115.13333333333333</c:v>
                </c:pt>
                <c:pt idx="528">
                  <c:v>39.136363636363633</c:v>
                </c:pt>
                <c:pt idx="529">
                  <c:v>34.813953488372093</c:v>
                </c:pt>
                <c:pt idx="530">
                  <c:v>53.033333333333331</c:v>
                </c:pt>
                <c:pt idx="531">
                  <c:v>15.591397849462364</c:v>
                </c:pt>
                <c:pt idx="532">
                  <c:v>41.541666666666671</c:v>
                </c:pt>
                <c:pt idx="533">
                  <c:v>27.367346938775508</c:v>
                </c:pt>
                <c:pt idx="534">
                  <c:v>81.913043478260875</c:v>
                </c:pt>
                <c:pt idx="535">
                  <c:v>31.796875</c:v>
                </c:pt>
                <c:pt idx="536">
                  <c:v>21.599999999999998</c:v>
                </c:pt>
                <c:pt idx="537">
                  <c:v>57.53846153846154</c:v>
                </c:pt>
                <c:pt idx="538">
                  <c:v>12.3859649122807</c:v>
                </c:pt>
                <c:pt idx="539">
                  <c:v>94.266666666666666</c:v>
                </c:pt>
                <c:pt idx="540">
                  <c:v>32.81481481481481</c:v>
                </c:pt>
                <c:pt idx="541">
                  <c:v>23.927272727272726</c:v>
                </c:pt>
                <c:pt idx="542">
                  <c:v>59.371428571428574</c:v>
                </c:pt>
                <c:pt idx="543">
                  <c:v>53.88095238095238</c:v>
                </c:pt>
                <c:pt idx="544">
                  <c:v>44.89473684210526</c:v>
                </c:pt>
                <c:pt idx="545">
                  <c:v>34.55555555555555</c:v>
                </c:pt>
                <c:pt idx="546">
                  <c:v>63.862068965517238</c:v>
                </c:pt>
                <c:pt idx="547">
                  <c:v>11.428571428571429</c:v>
                </c:pt>
                <c:pt idx="548">
                  <c:v>24.388888888888886</c:v>
                </c:pt>
                <c:pt idx="549">
                  <c:v>25.846153846153847</c:v>
                </c:pt>
                <c:pt idx="550">
                  <c:v>15.621621621621619</c:v>
                </c:pt>
                <c:pt idx="551">
                  <c:v>45.818181818181813</c:v>
                </c:pt>
                <c:pt idx="552">
                  <c:v>4.3684210526315796</c:v>
                </c:pt>
                <c:pt idx="553">
                  <c:v>24.59090909090909</c:v>
                </c:pt>
                <c:pt idx="554">
                  <c:v>8.4090909090909083</c:v>
                </c:pt>
                <c:pt idx="555">
                  <c:v>65.25</c:v>
                </c:pt>
                <c:pt idx="556">
                  <c:v>117.82608695652175</c:v>
                </c:pt>
                <c:pt idx="557">
                  <c:v>14.444444444444443</c:v>
                </c:pt>
                <c:pt idx="558">
                  <c:v>38.482758620689651</c:v>
                </c:pt>
                <c:pt idx="559">
                  <c:v>2.098360655737705</c:v>
                </c:pt>
                <c:pt idx="560">
                  <c:v>149.6</c:v>
                </c:pt>
                <c:pt idx="561">
                  <c:v>102.61904761904762</c:v>
                </c:pt>
                <c:pt idx="562">
                  <c:v>26.978260869565219</c:v>
                </c:pt>
                <c:pt idx="563">
                  <c:v>145.05882352941177</c:v>
                </c:pt>
                <c:pt idx="564">
                  <c:v>23.384615384615383</c:v>
                </c:pt>
                <c:pt idx="565">
                  <c:v>14.564102564102564</c:v>
                </c:pt>
                <c:pt idx="566">
                  <c:v>68.28</c:v>
                </c:pt>
                <c:pt idx="567">
                  <c:v>64.810810810810807</c:v>
                </c:pt>
                <c:pt idx="568">
                  <c:v>44.633333333333333</c:v>
                </c:pt>
                <c:pt idx="569">
                  <c:v>44.274509803921575</c:v>
                </c:pt>
                <c:pt idx="570">
                  <c:v>76.083333333333329</c:v>
                </c:pt>
                <c:pt idx="571">
                  <c:v>65</c:v>
                </c:pt>
                <c:pt idx="572">
                  <c:v>80.913043478260875</c:v>
                </c:pt>
                <c:pt idx="573">
                  <c:v>60.80952380952381</c:v>
                </c:pt>
                <c:pt idx="574">
                  <c:v>92.3</c:v>
                </c:pt>
                <c:pt idx="575">
                  <c:v>86.8</c:v>
                </c:pt>
                <c:pt idx="576">
                  <c:v>66.80952380952381</c:v>
                </c:pt>
                <c:pt idx="577">
                  <c:v>162.13636363636363</c:v>
                </c:pt>
                <c:pt idx="578">
                  <c:v>26.428571428571427</c:v>
                </c:pt>
                <c:pt idx="579">
                  <c:v>19.342857142857145</c:v>
                </c:pt>
                <c:pt idx="580">
                  <c:v>152.375</c:v>
                </c:pt>
                <c:pt idx="581">
                  <c:v>38.487804878048784</c:v>
                </c:pt>
                <c:pt idx="582">
                  <c:v>19.068965517241377</c:v>
                </c:pt>
                <c:pt idx="583">
                  <c:v>86.045454545454547</c:v>
                </c:pt>
                <c:pt idx="584">
                  <c:v>111.38095238095238</c:v>
                </c:pt>
                <c:pt idx="585">
                  <c:v>157.42857142857144</c:v>
                </c:pt>
                <c:pt idx="586">
                  <c:v>68.692307692307693</c:v>
                </c:pt>
                <c:pt idx="587">
                  <c:v>21.95</c:v>
                </c:pt>
                <c:pt idx="588">
                  <c:v>33.228571428571428</c:v>
                </c:pt>
                <c:pt idx="589">
                  <c:v>28.703703703703702</c:v>
                </c:pt>
                <c:pt idx="590">
                  <c:v>47.90625</c:v>
                </c:pt>
                <c:pt idx="591">
                  <c:v>28.214285714285715</c:v>
                </c:pt>
                <c:pt idx="592">
                  <c:v>65.391304347826093</c:v>
                </c:pt>
                <c:pt idx="593">
                  <c:v>62.296296296296291</c:v>
                </c:pt>
                <c:pt idx="594">
                  <c:v>96.999999999999986</c:v>
                </c:pt>
                <c:pt idx="595">
                  <c:v>142.84210526315789</c:v>
                </c:pt>
                <c:pt idx="596">
                  <c:v>27.761904761904759</c:v>
                </c:pt>
                <c:pt idx="597">
                  <c:v>138.41666666666666</c:v>
                </c:pt>
                <c:pt idx="598">
                  <c:v>31.410714285714288</c:v>
                </c:pt>
                <c:pt idx="599">
                  <c:v>65.36363636363636</c:v>
                </c:pt>
                <c:pt idx="600">
                  <c:v>10.136363636363637</c:v>
                </c:pt>
                <c:pt idx="601">
                  <c:v>24.75</c:v>
                </c:pt>
                <c:pt idx="602">
                  <c:v>85.1</c:v>
                </c:pt>
                <c:pt idx="603">
                  <c:v>13.807692307692307</c:v>
                </c:pt>
                <c:pt idx="604">
                  <c:v>86.304347826086968</c:v>
                </c:pt>
                <c:pt idx="605">
                  <c:v>16.196969696969699</c:v>
                </c:pt>
                <c:pt idx="606">
                  <c:v>85.772727272727266</c:v>
                </c:pt>
                <c:pt idx="607">
                  <c:v>84.45</c:v>
                </c:pt>
                <c:pt idx="608">
                  <c:v>5.8000000000000007</c:v>
                </c:pt>
                <c:pt idx="609">
                  <c:v>3.2413793103448278</c:v>
                </c:pt>
                <c:pt idx="610">
                  <c:v>56.92</c:v>
                </c:pt>
                <c:pt idx="611">
                  <c:v>150.17391304347825</c:v>
                </c:pt>
                <c:pt idx="612">
                  <c:v>68.083333333333343</c:v>
                </c:pt>
                <c:pt idx="613">
                  <c:v>24.250000000000004</c:v>
                </c:pt>
                <c:pt idx="614">
                  <c:v>34.799999999999997</c:v>
                </c:pt>
                <c:pt idx="615">
                  <c:v>19.263157894736842</c:v>
                </c:pt>
                <c:pt idx="616">
                  <c:v>78.94736842105263</c:v>
                </c:pt>
                <c:pt idx="617">
                  <c:v>12.047619047619047</c:v>
                </c:pt>
                <c:pt idx="618">
                  <c:v>134.56410256410257</c:v>
                </c:pt>
                <c:pt idx="619">
                  <c:v>70.705882352941174</c:v>
                </c:pt>
                <c:pt idx="620">
                  <c:v>10.663636363636364</c:v>
                </c:pt>
                <c:pt idx="621">
                  <c:v>37.777777777777779</c:v>
                </c:pt>
                <c:pt idx="622">
                  <c:v>100.8125</c:v>
                </c:pt>
                <c:pt idx="623">
                  <c:v>10.666666666666666</c:v>
                </c:pt>
                <c:pt idx="624">
                  <c:v>10.771929824561402</c:v>
                </c:pt>
                <c:pt idx="625">
                  <c:v>2.6230769230769231</c:v>
                </c:pt>
                <c:pt idx="626">
                  <c:v>42.282051282051285</c:v>
                </c:pt>
                <c:pt idx="627">
                  <c:v>62.239999999999995</c:v>
                </c:pt>
                <c:pt idx="628">
                  <c:v>4.745454545454546</c:v>
                </c:pt>
                <c:pt idx="629">
                  <c:v>38.800000000000004</c:v>
                </c:pt>
                <c:pt idx="630">
                  <c:v>59.627906976744185</c:v>
                </c:pt>
                <c:pt idx="631">
                  <c:v>20.978723404255316</c:v>
                </c:pt>
                <c:pt idx="632">
                  <c:v>27.872340425531913</c:v>
                </c:pt>
                <c:pt idx="633">
                  <c:v>34.282608695652172</c:v>
                </c:pt>
                <c:pt idx="634">
                  <c:v>116.8</c:v>
                </c:pt>
                <c:pt idx="635">
                  <c:v>149.66666666666666</c:v>
                </c:pt>
                <c:pt idx="636">
                  <c:v>208.08695652173915</c:v>
                </c:pt>
                <c:pt idx="637">
                  <c:v>51.511627906976749</c:v>
                </c:pt>
                <c:pt idx="638">
                  <c:v>97.851851851851848</c:v>
                </c:pt>
                <c:pt idx="639">
                  <c:v>50.3</c:v>
                </c:pt>
                <c:pt idx="640">
                  <c:v>39.318181818181813</c:v>
                </c:pt>
                <c:pt idx="641">
                  <c:v>13.166666666666666</c:v>
                </c:pt>
                <c:pt idx="642">
                  <c:v>21.923076923076923</c:v>
                </c:pt>
                <c:pt idx="643">
                  <c:v>11.732142857142858</c:v>
                </c:pt>
                <c:pt idx="644">
                  <c:v>51.928571428571431</c:v>
                </c:pt>
                <c:pt idx="645">
                  <c:v>67.102564102564102</c:v>
                </c:pt>
                <c:pt idx="646">
                  <c:v>52.5</c:v>
                </c:pt>
                <c:pt idx="647">
                  <c:v>42.227272727272727</c:v>
                </c:pt>
                <c:pt idx="648">
                  <c:v>23.302325581395351</c:v>
                </c:pt>
                <c:pt idx="649">
                  <c:v>66.58064516129032</c:v>
                </c:pt>
                <c:pt idx="650">
                  <c:v>48.59615384615384</c:v>
                </c:pt>
                <c:pt idx="651">
                  <c:v>81.928571428571431</c:v>
                </c:pt>
                <c:pt idx="652">
                  <c:v>31.407894736842106</c:v>
                </c:pt>
                <c:pt idx="653">
                  <c:v>41.74285714285714</c:v>
                </c:pt>
                <c:pt idx="654">
                  <c:v>20.261682242990656</c:v>
                </c:pt>
                <c:pt idx="655">
                  <c:v>51.515151515151516</c:v>
                </c:pt>
                <c:pt idx="656">
                  <c:v>128.42857142857142</c:v>
                </c:pt>
                <c:pt idx="657">
                  <c:v>15.983870967741934</c:v>
                </c:pt>
                <c:pt idx="658">
                  <c:v>266.92857142857144</c:v>
                </c:pt>
                <c:pt idx="659">
                  <c:v>231.44</c:v>
                </c:pt>
                <c:pt idx="660">
                  <c:v>66.086956521739125</c:v>
                </c:pt>
                <c:pt idx="661">
                  <c:v>49.372881355932201</c:v>
                </c:pt>
                <c:pt idx="662">
                  <c:v>39.297297297297298</c:v>
                </c:pt>
                <c:pt idx="663">
                  <c:v>84.766666666666666</c:v>
                </c:pt>
                <c:pt idx="664">
                  <c:v>23.98076923076923</c:v>
                </c:pt>
                <c:pt idx="665">
                  <c:v>9.8275862068965516</c:v>
                </c:pt>
                <c:pt idx="666">
                  <c:v>39.045454545454547</c:v>
                </c:pt>
                <c:pt idx="667">
                  <c:v>205.68421052631581</c:v>
                </c:pt>
                <c:pt idx="668">
                  <c:v>108.21052631578948</c:v>
                </c:pt>
                <c:pt idx="669">
                  <c:v>27.421052631578949</c:v>
                </c:pt>
                <c:pt idx="670">
                  <c:v>122.29411764705883</c:v>
                </c:pt>
                <c:pt idx="671">
                  <c:v>277.3125</c:v>
                </c:pt>
                <c:pt idx="672">
                  <c:v>19.589285714285715</c:v>
                </c:pt>
                <c:pt idx="673">
                  <c:v>26.942857142857143</c:v>
                </c:pt>
                <c:pt idx="674">
                  <c:v>47.324324324324323</c:v>
                </c:pt>
                <c:pt idx="675">
                  <c:v>48.111111111111107</c:v>
                </c:pt>
                <c:pt idx="676">
                  <c:v>34.111111111111114</c:v>
                </c:pt>
                <c:pt idx="677">
                  <c:v>3.7050359712230216</c:v>
                </c:pt>
                <c:pt idx="678">
                  <c:v>17.714285714285712</c:v>
                </c:pt>
                <c:pt idx="679">
                  <c:v>93.848484848484844</c:v>
                </c:pt>
                <c:pt idx="680">
                  <c:v>58.111111111111114</c:v>
                </c:pt>
                <c:pt idx="681">
                  <c:v>97.318181818181813</c:v>
                </c:pt>
                <c:pt idx="682">
                  <c:v>199.13636363636363</c:v>
                </c:pt>
                <c:pt idx="683">
                  <c:v>167.30303030303031</c:v>
                </c:pt>
                <c:pt idx="684">
                  <c:v>157.44</c:v>
                </c:pt>
                <c:pt idx="685">
                  <c:v>17.457142857142859</c:v>
                </c:pt>
                <c:pt idx="686">
                  <c:v>171.06249999999997</c:v>
                </c:pt>
                <c:pt idx="687">
                  <c:v>65.25</c:v>
                </c:pt>
                <c:pt idx="688">
                  <c:v>58.166666666666664</c:v>
                </c:pt>
                <c:pt idx="689">
                  <c:v>112.41379310344828</c:v>
                </c:pt>
                <c:pt idx="690">
                  <c:v>18.686567164179106</c:v>
                </c:pt>
                <c:pt idx="691">
                  <c:v>46.924528301886795</c:v>
                </c:pt>
                <c:pt idx="692">
                  <c:v>107.42857142857144</c:v>
                </c:pt>
                <c:pt idx="693">
                  <c:v>50.416666666666664</c:v>
                </c:pt>
                <c:pt idx="694">
                  <c:v>16.260273972602739</c:v>
                </c:pt>
                <c:pt idx="695">
                  <c:v>118.2</c:v>
                </c:pt>
                <c:pt idx="696">
                  <c:v>23.423076923076923</c:v>
                </c:pt>
                <c:pt idx="697">
                  <c:v>61.5</c:v>
                </c:pt>
                <c:pt idx="698">
                  <c:v>53.75</c:v>
                </c:pt>
                <c:pt idx="699">
                  <c:v>58.25</c:v>
                </c:pt>
                <c:pt idx="700">
                  <c:v>24.565217391304348</c:v>
                </c:pt>
                <c:pt idx="701">
                  <c:v>9.513513513513514</c:v>
                </c:pt>
                <c:pt idx="702">
                  <c:v>51.5625</c:v>
                </c:pt>
                <c:pt idx="703">
                  <c:v>38.741935483870968</c:v>
                </c:pt>
                <c:pt idx="704">
                  <c:v>57.861111111111114</c:v>
                </c:pt>
                <c:pt idx="705">
                  <c:v>44.073529411764703</c:v>
                </c:pt>
                <c:pt idx="706">
                  <c:v>158.28</c:v>
                </c:pt>
                <c:pt idx="707">
                  <c:v>20.651162790697676</c:v>
                </c:pt>
                <c:pt idx="708">
                  <c:v>103.10344827586208</c:v>
                </c:pt>
                <c:pt idx="709">
                  <c:v>52.190476190476183</c:v>
                </c:pt>
                <c:pt idx="710">
                  <c:v>41.215686274509807</c:v>
                </c:pt>
                <c:pt idx="711">
                  <c:v>17.086956521739129</c:v>
                </c:pt>
                <c:pt idx="712">
                  <c:v>13.122222222222222</c:v>
                </c:pt>
                <c:pt idx="713">
                  <c:v>125.87301587301587</c:v>
                </c:pt>
                <c:pt idx="714">
                  <c:v>48.72</c:v>
                </c:pt>
                <c:pt idx="715">
                  <c:v>99.625</c:v>
                </c:pt>
                <c:pt idx="716">
                  <c:v>46.772727272727273</c:v>
                </c:pt>
                <c:pt idx="717">
                  <c:v>44.346153846153847</c:v>
                </c:pt>
                <c:pt idx="718">
                  <c:v>116.49999999999999</c:v>
                </c:pt>
                <c:pt idx="719">
                  <c:v>44.425925925925924</c:v>
                </c:pt>
                <c:pt idx="720">
                  <c:v>17.222222222222221</c:v>
                </c:pt>
                <c:pt idx="721">
                  <c:v>30.727272727272723</c:v>
                </c:pt>
                <c:pt idx="722">
                  <c:v>14.102040816326529</c:v>
                </c:pt>
                <c:pt idx="723">
                  <c:v>38.619047619047613</c:v>
                </c:pt>
                <c:pt idx="724">
                  <c:v>128.2340425531915</c:v>
                </c:pt>
                <c:pt idx="725">
                  <c:v>70.761904761904759</c:v>
                </c:pt>
                <c:pt idx="726">
                  <c:v>127.08</c:v>
                </c:pt>
                <c:pt idx="727">
                  <c:v>88.625</c:v>
                </c:pt>
                <c:pt idx="728">
                  <c:v>46.066666666666663</c:v>
                </c:pt>
                <c:pt idx="729">
                  <c:v>59.428571428571423</c:v>
                </c:pt>
                <c:pt idx="730">
                  <c:v>61.587301587301589</c:v>
                </c:pt>
                <c:pt idx="731">
                  <c:v>10.153846153846153</c:v>
                </c:pt>
                <c:pt idx="732">
                  <c:v>56.206896551724142</c:v>
                </c:pt>
                <c:pt idx="733">
                  <c:v>68.542857142857144</c:v>
                </c:pt>
                <c:pt idx="734">
                  <c:v>14.375000000000002</c:v>
                </c:pt>
                <c:pt idx="735">
                  <c:v>101.69565217391306</c:v>
                </c:pt>
                <c:pt idx="736">
                  <c:v>153.09090909090909</c:v>
                </c:pt>
                <c:pt idx="737">
                  <c:v>221.19047619047618</c:v>
                </c:pt>
                <c:pt idx="738">
                  <c:v>13.605263157894738</c:v>
                </c:pt>
                <c:pt idx="739">
                  <c:v>72.789473684210535</c:v>
                </c:pt>
                <c:pt idx="740">
                  <c:v>59.481481481481474</c:v>
                </c:pt>
                <c:pt idx="741">
                  <c:v>70.86363636363636</c:v>
                </c:pt>
                <c:pt idx="742">
                  <c:v>58.735294117647058</c:v>
                </c:pt>
                <c:pt idx="743">
                  <c:v>66.80952380952381</c:v>
                </c:pt>
                <c:pt idx="744">
                  <c:v>36.540540540540533</c:v>
                </c:pt>
                <c:pt idx="745">
                  <c:v>104.95652173913045</c:v>
                </c:pt>
                <c:pt idx="746">
                  <c:v>65.1875</c:v>
                </c:pt>
                <c:pt idx="747">
                  <c:v>63.699999999999996</c:v>
                </c:pt>
                <c:pt idx="748">
                  <c:v>121.04347826086956</c:v>
                </c:pt>
                <c:pt idx="749">
                  <c:v>95.08695652173914</c:v>
                </c:pt>
                <c:pt idx="750">
                  <c:v>36.173913043478265</c:v>
                </c:pt>
                <c:pt idx="751">
                  <c:v>12</c:v>
                </c:pt>
                <c:pt idx="752">
                  <c:v>56.04347826086957</c:v>
                </c:pt>
                <c:pt idx="753">
                  <c:v>81.15789473684211</c:v>
                </c:pt>
                <c:pt idx="754">
                  <c:v>70.15789473684211</c:v>
                </c:pt>
                <c:pt idx="755">
                  <c:v>22.916666666666668</c:v>
                </c:pt>
                <c:pt idx="756">
                  <c:v>76.5</c:v>
                </c:pt>
                <c:pt idx="757">
                  <c:v>30.358974358974361</c:v>
                </c:pt>
                <c:pt idx="758">
                  <c:v>124.47826086956523</c:v>
                </c:pt>
                <c:pt idx="759">
                  <c:v>135.44999999999999</c:v>
                </c:pt>
                <c:pt idx="760">
                  <c:v>79.650000000000006</c:v>
                </c:pt>
                <c:pt idx="761">
                  <c:v>13.703703703703702</c:v>
                </c:pt>
                <c:pt idx="762">
                  <c:v>74.722222222222214</c:v>
                </c:pt>
                <c:pt idx="763">
                  <c:v>32.15789473684211</c:v>
                </c:pt>
                <c:pt idx="764">
                  <c:v>55.710526315789473</c:v>
                </c:pt>
                <c:pt idx="765">
                  <c:v>56.666666666666671</c:v>
                </c:pt>
                <c:pt idx="766">
                  <c:v>78.86363636363636</c:v>
                </c:pt>
                <c:pt idx="767">
                  <c:v>4.4285714285714288</c:v>
                </c:pt>
                <c:pt idx="768">
                  <c:v>64.960000000000008</c:v>
                </c:pt>
                <c:pt idx="769">
                  <c:v>55.54545454545454</c:v>
                </c:pt>
                <c:pt idx="770">
                  <c:v>37.56</c:v>
                </c:pt>
                <c:pt idx="771">
                  <c:v>80.545454545454533</c:v>
                </c:pt>
                <c:pt idx="772">
                  <c:v>36.076923076923073</c:v>
                </c:pt>
                <c:pt idx="773">
                  <c:v>101.23809523809523</c:v>
                </c:pt>
                <c:pt idx="774">
                  <c:v>60.21052631578948</c:v>
                </c:pt>
                <c:pt idx="775">
                  <c:v>137.9</c:v>
                </c:pt>
                <c:pt idx="776">
                  <c:v>40.636363636363633</c:v>
                </c:pt>
                <c:pt idx="777">
                  <c:v>43.1</c:v>
                </c:pt>
                <c:pt idx="778">
                  <c:v>30.733333333333334</c:v>
                </c:pt>
                <c:pt idx="779">
                  <c:v>67.222222222222214</c:v>
                </c:pt>
                <c:pt idx="780">
                  <c:v>56.227272727272727</c:v>
                </c:pt>
                <c:pt idx="781">
                  <c:v>58.869565217391312</c:v>
                </c:pt>
                <c:pt idx="782">
                  <c:v>46.791666666666664</c:v>
                </c:pt>
                <c:pt idx="783">
                  <c:v>10.074074074074073</c:v>
                </c:pt>
                <c:pt idx="784">
                  <c:v>62.095238095238095</c:v>
                </c:pt>
                <c:pt idx="785">
                  <c:v>38.523809523809526</c:v>
                </c:pt>
                <c:pt idx="786">
                  <c:v>65.750000000000014</c:v>
                </c:pt>
                <c:pt idx="787">
                  <c:v>85.307692307692307</c:v>
                </c:pt>
                <c:pt idx="788">
                  <c:v>29.528301886792455</c:v>
                </c:pt>
                <c:pt idx="789">
                  <c:v>61.43181818181818</c:v>
                </c:pt>
                <c:pt idx="790">
                  <c:v>67.645161290322577</c:v>
                </c:pt>
                <c:pt idx="791">
                  <c:v>43.785714285714285</c:v>
                </c:pt>
                <c:pt idx="792">
                  <c:v>49.231707317073173</c:v>
                </c:pt>
                <c:pt idx="793">
                  <c:v>126.4</c:v>
                </c:pt>
                <c:pt idx="794">
                  <c:v>83.862068965517238</c:v>
                </c:pt>
                <c:pt idx="795">
                  <c:v>8.5373134328358216</c:v>
                </c:pt>
                <c:pt idx="796">
                  <c:v>20.476190476190474</c:v>
                </c:pt>
                <c:pt idx="797">
                  <c:v>110.95</c:v>
                </c:pt>
                <c:pt idx="798">
                  <c:v>31.04081632653061</c:v>
                </c:pt>
                <c:pt idx="799">
                  <c:v>16.2734375</c:v>
                </c:pt>
                <c:pt idx="800">
                  <c:v>34.69047619047619</c:v>
                </c:pt>
                <c:pt idx="801">
                  <c:v>37.799999999999997</c:v>
                </c:pt>
                <c:pt idx="802">
                  <c:v>214.36363636363635</c:v>
                </c:pt>
                <c:pt idx="803">
                  <c:v>47.490909090909092</c:v>
                </c:pt>
                <c:pt idx="804">
                  <c:v>49.46153846153846</c:v>
                </c:pt>
                <c:pt idx="805">
                  <c:v>16.313829787234042</c:v>
                </c:pt>
                <c:pt idx="806">
                  <c:v>15.16</c:v>
                </c:pt>
                <c:pt idx="807">
                  <c:v>10.386718749999998</c:v>
                </c:pt>
                <c:pt idx="808">
                  <c:v>35.217391304347828</c:v>
                </c:pt>
                <c:pt idx="809">
                  <c:v>14.499999999999998</c:v>
                </c:pt>
                <c:pt idx="810">
                  <c:v>45.526315789473685</c:v>
                </c:pt>
                <c:pt idx="811">
                  <c:v>31.941176470588236</c:v>
                </c:pt>
                <c:pt idx="812">
                  <c:v>35.343749999999993</c:v>
                </c:pt>
                <c:pt idx="813">
                  <c:v>49.666666666666664</c:v>
                </c:pt>
                <c:pt idx="814">
                  <c:v>22.313953488372096</c:v>
                </c:pt>
                <c:pt idx="815">
                  <c:v>52.09615384615384</c:v>
                </c:pt>
                <c:pt idx="816">
                  <c:v>46.463414634146346</c:v>
                </c:pt>
                <c:pt idx="817">
                  <c:v>44.250000000000007</c:v>
                </c:pt>
                <c:pt idx="818">
                  <c:v>231.58333333333331</c:v>
                </c:pt>
                <c:pt idx="819">
                  <c:v>68.540540540540533</c:v>
                </c:pt>
                <c:pt idx="820">
                  <c:v>30.90909090909091</c:v>
                </c:pt>
                <c:pt idx="821">
                  <c:v>55.285714285714278</c:v>
                </c:pt>
                <c:pt idx="822">
                  <c:v>43</c:v>
                </c:pt>
                <c:pt idx="823">
                  <c:v>77.523809523809533</c:v>
                </c:pt>
                <c:pt idx="824">
                  <c:v>83.173913043478265</c:v>
                </c:pt>
                <c:pt idx="825">
                  <c:v>5.7166666666666659</c:v>
                </c:pt>
                <c:pt idx="826">
                  <c:v>34.051724137931032</c:v>
                </c:pt>
                <c:pt idx="827">
                  <c:v>37.327868852459019</c:v>
                </c:pt>
                <c:pt idx="828">
                  <c:v>73.849999999999994</c:v>
                </c:pt>
                <c:pt idx="829">
                  <c:v>30</c:v>
                </c:pt>
                <c:pt idx="830">
                  <c:v>135.46153846153845</c:v>
                </c:pt>
                <c:pt idx="831">
                  <c:v>48.285714285714285</c:v>
                </c:pt>
                <c:pt idx="832">
                  <c:v>40.416666666666664</c:v>
                </c:pt>
                <c:pt idx="833">
                  <c:v>123.96153846153847</c:v>
                </c:pt>
                <c:pt idx="834">
                  <c:v>26.333333333333329</c:v>
                </c:pt>
                <c:pt idx="835">
                  <c:v>12.514285714285714</c:v>
                </c:pt>
                <c:pt idx="836">
                  <c:v>27.147058823529413</c:v>
                </c:pt>
                <c:pt idx="837">
                  <c:v>16.212121212121215</c:v>
                </c:pt>
                <c:pt idx="838">
                  <c:v>307.92857142857144</c:v>
                </c:pt>
                <c:pt idx="839">
                  <c:v>103.40624999999999</c:v>
                </c:pt>
                <c:pt idx="840">
                  <c:v>46</c:v>
                </c:pt>
                <c:pt idx="841">
                  <c:v>141.39130434782609</c:v>
                </c:pt>
                <c:pt idx="842">
                  <c:v>56.714285714285722</c:v>
                </c:pt>
                <c:pt idx="843">
                  <c:v>58.807692307692307</c:v>
                </c:pt>
                <c:pt idx="844">
                  <c:v>30</c:v>
                </c:pt>
                <c:pt idx="845">
                  <c:v>20.243902439024392</c:v>
                </c:pt>
                <c:pt idx="846">
                  <c:v>166.50000000000003</c:v>
                </c:pt>
                <c:pt idx="847">
                  <c:v>13.303030303030303</c:v>
                </c:pt>
                <c:pt idx="848">
                  <c:v>1.5</c:v>
                </c:pt>
                <c:pt idx="849">
                  <c:v>50.666666666666664</c:v>
                </c:pt>
                <c:pt idx="850">
                  <c:v>39.323529411764703</c:v>
                </c:pt>
                <c:pt idx="851">
                  <c:v>71.083333333333329</c:v>
                </c:pt>
                <c:pt idx="852">
                  <c:v>76.478873239436624</c:v>
                </c:pt>
                <c:pt idx="853">
                  <c:v>25.15</c:v>
                </c:pt>
                <c:pt idx="854">
                  <c:v>139.75</c:v>
                </c:pt>
                <c:pt idx="855">
                  <c:v>52.537313432835816</c:v>
                </c:pt>
                <c:pt idx="856">
                  <c:v>38.080000000000005</c:v>
                </c:pt>
                <c:pt idx="857">
                  <c:v>38.56666666666667</c:v>
                </c:pt>
                <c:pt idx="858">
                  <c:v>32.345238095238095</c:v>
                </c:pt>
                <c:pt idx="859">
                  <c:v>16</c:v>
                </c:pt>
                <c:pt idx="860">
                  <c:v>36.076923076923073</c:v>
                </c:pt>
                <c:pt idx="861">
                  <c:v>22.071428571428573</c:v>
                </c:pt>
                <c:pt idx="862">
                  <c:v>53.892857142857146</c:v>
                </c:pt>
                <c:pt idx="863">
                  <c:v>126.37499999999999</c:v>
                </c:pt>
                <c:pt idx="864">
                  <c:v>208.95999999999998</c:v>
                </c:pt>
                <c:pt idx="865">
                  <c:v>31.171428571428571</c:v>
                </c:pt>
                <c:pt idx="866">
                  <c:v>69.964285714285722</c:v>
                </c:pt>
                <c:pt idx="867">
                  <c:v>114.36842105263159</c:v>
                </c:pt>
                <c:pt idx="868">
                  <c:v>5.5000000000000009</c:v>
                </c:pt>
                <c:pt idx="869">
                  <c:v>55.6</c:v>
                </c:pt>
                <c:pt idx="870">
                  <c:v>28.708333333333332</c:v>
                </c:pt>
                <c:pt idx="871">
                  <c:v>24.97058823529412</c:v>
                </c:pt>
                <c:pt idx="872">
                  <c:v>120.84615384615384</c:v>
                </c:pt>
                <c:pt idx="873">
                  <c:v>74.208333333333329</c:v>
                </c:pt>
                <c:pt idx="874">
                  <c:v>112.93103448275862</c:v>
                </c:pt>
                <c:pt idx="875">
                  <c:v>174.38888888888889</c:v>
                </c:pt>
                <c:pt idx="876">
                  <c:v>59.476190476190474</c:v>
                </c:pt>
                <c:pt idx="877">
                  <c:v>115.08823529411765</c:v>
                </c:pt>
                <c:pt idx="878">
                  <c:v>53.647058823529413</c:v>
                </c:pt>
                <c:pt idx="879">
                  <c:v>66.75</c:v>
                </c:pt>
                <c:pt idx="880">
                  <c:v>37.936507936507937</c:v>
                </c:pt>
                <c:pt idx="881">
                  <c:v>43.689655172413794</c:v>
                </c:pt>
                <c:pt idx="882">
                  <c:v>55.574468085106382</c:v>
                </c:pt>
                <c:pt idx="883">
                  <c:v>25.575757575757578</c:v>
                </c:pt>
                <c:pt idx="884">
                  <c:v>64.590909090909079</c:v>
                </c:pt>
                <c:pt idx="885">
                  <c:v>143.65217391304347</c:v>
                </c:pt>
                <c:pt idx="886">
                  <c:v>85.22727272727272</c:v>
                </c:pt>
                <c:pt idx="887">
                  <c:v>254.34482758620692</c:v>
                </c:pt>
                <c:pt idx="888">
                  <c:v>13.263157894736842</c:v>
                </c:pt>
                <c:pt idx="889">
                  <c:v>49.512195121951223</c:v>
                </c:pt>
                <c:pt idx="890">
                  <c:v>80.218181818181819</c:v>
                </c:pt>
                <c:pt idx="891">
                  <c:v>35.837837837837832</c:v>
                </c:pt>
                <c:pt idx="892">
                  <c:v>85.172413793103445</c:v>
                </c:pt>
                <c:pt idx="893">
                  <c:v>14.520833333333334</c:v>
                </c:pt>
                <c:pt idx="894">
                  <c:v>3.2857142857142856</c:v>
                </c:pt>
                <c:pt idx="895">
                  <c:v>43.794117647058826</c:v>
                </c:pt>
                <c:pt idx="896">
                  <c:v>55.3125</c:v>
                </c:pt>
                <c:pt idx="897">
                  <c:v>148.94117647058823</c:v>
                </c:pt>
                <c:pt idx="898">
                  <c:v>107.37037037037035</c:v>
                </c:pt>
                <c:pt idx="899">
                  <c:v>36.176470588235297</c:v>
                </c:pt>
                <c:pt idx="900">
                  <c:v>238.1363636363636</c:v>
                </c:pt>
                <c:pt idx="901">
                  <c:v>61.782608695652179</c:v>
                </c:pt>
                <c:pt idx="902">
                  <c:v>41.724137931034484</c:v>
                </c:pt>
                <c:pt idx="903">
                  <c:v>40.466666666666669</c:v>
                </c:pt>
                <c:pt idx="904">
                  <c:v>74.860465116279073</c:v>
                </c:pt>
                <c:pt idx="905">
                  <c:v>19.421052631578949</c:v>
                </c:pt>
                <c:pt idx="906">
                  <c:v>125.36842105263158</c:v>
                </c:pt>
                <c:pt idx="907">
                  <c:v>14.35</c:v>
                </c:pt>
                <c:pt idx="908">
                  <c:v>22.488372093023258</c:v>
                </c:pt>
                <c:pt idx="909">
                  <c:v>126.20833333333333</c:v>
                </c:pt>
                <c:pt idx="910">
                  <c:v>172.9047619047619</c:v>
                </c:pt>
                <c:pt idx="911">
                  <c:v>29.846153846153843</c:v>
                </c:pt>
                <c:pt idx="912">
                  <c:v>3.3043478260869565</c:v>
                </c:pt>
                <c:pt idx="913">
                  <c:v>76.681818181818173</c:v>
                </c:pt>
                <c:pt idx="914">
                  <c:v>80.258064516129039</c:v>
                </c:pt>
                <c:pt idx="915">
                  <c:v>89.851851851851848</c:v>
                </c:pt>
                <c:pt idx="916">
                  <c:v>71.78378378378379</c:v>
                </c:pt>
                <c:pt idx="917">
                  <c:v>46.944444444444443</c:v>
                </c:pt>
                <c:pt idx="918">
                  <c:v>63.166666666666664</c:v>
                </c:pt>
                <c:pt idx="919">
                  <c:v>78.851851851851848</c:v>
                </c:pt>
                <c:pt idx="920">
                  <c:v>67.526315789473699</c:v>
                </c:pt>
                <c:pt idx="921">
                  <c:v>97.666666666666671</c:v>
                </c:pt>
                <c:pt idx="922">
                  <c:v>92.608695652173921</c:v>
                </c:pt>
                <c:pt idx="923">
                  <c:v>80</c:v>
                </c:pt>
                <c:pt idx="924">
                  <c:v>69.217391304347828</c:v>
                </c:pt>
                <c:pt idx="925">
                  <c:v>57.869565217391305</c:v>
                </c:pt>
                <c:pt idx="926">
                  <c:v>74.25</c:v>
                </c:pt>
                <c:pt idx="927">
                  <c:v>139.04166666666666</c:v>
                </c:pt>
                <c:pt idx="928">
                  <c:v>23.388888888888889</c:v>
                </c:pt>
                <c:pt idx="929">
                  <c:v>116.21739130434784</c:v>
                </c:pt>
                <c:pt idx="930">
                  <c:v>181.23809523809524</c:v>
                </c:pt>
                <c:pt idx="931">
                  <c:v>111.2</c:v>
                </c:pt>
                <c:pt idx="932">
                  <c:v>26.347826086956523</c:v>
                </c:pt>
                <c:pt idx="933">
                  <c:v>57.4</c:v>
                </c:pt>
                <c:pt idx="934">
                  <c:v>3.0476190476190474</c:v>
                </c:pt>
                <c:pt idx="935">
                  <c:v>19.142857142857142</c:v>
                </c:pt>
                <c:pt idx="936">
                  <c:v>96.904761904761898</c:v>
                </c:pt>
                <c:pt idx="937">
                  <c:v>25.36</c:v>
                </c:pt>
                <c:pt idx="938">
                  <c:v>76.944444444444443</c:v>
                </c:pt>
                <c:pt idx="939">
                  <c:v>58.875000000000007</c:v>
                </c:pt>
                <c:pt idx="940">
                  <c:v>102.82608695652175</c:v>
                </c:pt>
                <c:pt idx="941">
                  <c:v>67.2</c:v>
                </c:pt>
                <c:pt idx="942">
                  <c:v>52.761904761904759</c:v>
                </c:pt>
                <c:pt idx="943">
                  <c:v>103.35999999999999</c:v>
                </c:pt>
                <c:pt idx="944">
                  <c:v>34.5</c:v>
                </c:pt>
                <c:pt idx="945">
                  <c:v>76.666666666666657</c:v>
                </c:pt>
                <c:pt idx="946">
                  <c:v>9.3913043478260878</c:v>
                </c:pt>
                <c:pt idx="947">
                  <c:v>20.636363636363633</c:v>
                </c:pt>
                <c:pt idx="948">
                  <c:v>48.19047619047619</c:v>
                </c:pt>
                <c:pt idx="949">
                  <c:v>52.703703703703702</c:v>
                </c:pt>
                <c:pt idx="950">
                  <c:v>182.04000000000002</c:v>
                </c:pt>
                <c:pt idx="951">
                  <c:v>50.36363636363636</c:v>
                </c:pt>
                <c:pt idx="952">
                  <c:v>11.722222222222223</c:v>
                </c:pt>
                <c:pt idx="953">
                  <c:v>9.84</c:v>
                </c:pt>
                <c:pt idx="954">
                  <c:v>115.36363636363636</c:v>
                </c:pt>
                <c:pt idx="955">
                  <c:v>35.787878787878789</c:v>
                </c:pt>
                <c:pt idx="956">
                  <c:v>33.542857142857144</c:v>
                </c:pt>
                <c:pt idx="957">
                  <c:v>38.333333333333329</c:v>
                </c:pt>
                <c:pt idx="958">
                  <c:v>20.857142857142854</c:v>
                </c:pt>
                <c:pt idx="959">
                  <c:v>92.909090909090907</c:v>
                </c:pt>
                <c:pt idx="960">
                  <c:v>87.333333333333329</c:v>
                </c:pt>
                <c:pt idx="961">
                  <c:v>24.971014492753625</c:v>
                </c:pt>
                <c:pt idx="962">
                  <c:v>59.571428571428569</c:v>
                </c:pt>
                <c:pt idx="963">
                  <c:v>28.999999999999996</c:v>
                </c:pt>
                <c:pt idx="964">
                  <c:v>13.453124999999998</c:v>
                </c:pt>
                <c:pt idx="965">
                  <c:v>0.96341463414634154</c:v>
                </c:pt>
                <c:pt idx="966">
                  <c:v>28.419354838709676</c:v>
                </c:pt>
                <c:pt idx="967">
                  <c:v>53.535714285714292</c:v>
                </c:pt>
                <c:pt idx="968">
                  <c:v>27.053846153846152</c:v>
                </c:pt>
                <c:pt idx="969">
                  <c:v>92.1</c:v>
                </c:pt>
                <c:pt idx="970">
                  <c:v>15.673913043478262</c:v>
                </c:pt>
                <c:pt idx="971">
                  <c:v>6.7321428571428577</c:v>
                </c:pt>
                <c:pt idx="972">
                  <c:v>87.5</c:v>
                </c:pt>
                <c:pt idx="973">
                  <c:v>45.230769230769226</c:v>
                </c:pt>
                <c:pt idx="974">
                  <c:v>33.753846153846155</c:v>
                </c:pt>
                <c:pt idx="975">
                  <c:v>14.487804878048781</c:v>
                </c:pt>
                <c:pt idx="976">
                  <c:v>87.533333333333346</c:v>
                </c:pt>
                <c:pt idx="977">
                  <c:v>23.333333333333332</c:v>
                </c:pt>
                <c:pt idx="978">
                  <c:v>6.0263157894736841</c:v>
                </c:pt>
                <c:pt idx="979">
                  <c:v>12.008810572687226</c:v>
                </c:pt>
                <c:pt idx="980">
                  <c:v>26.065217391304351</c:v>
                </c:pt>
                <c:pt idx="981">
                  <c:v>24.074074074074073</c:v>
                </c:pt>
                <c:pt idx="982">
                  <c:v>6.4594594594594597</c:v>
                </c:pt>
                <c:pt idx="983">
                  <c:v>90.25</c:v>
                </c:pt>
                <c:pt idx="984">
                  <c:v>170.79166666666666</c:v>
                </c:pt>
                <c:pt idx="985">
                  <c:v>44.848484848484851</c:v>
                </c:pt>
                <c:pt idx="986">
                  <c:v>39.511627906976749</c:v>
                </c:pt>
                <c:pt idx="987">
                  <c:v>73.5</c:v>
                </c:pt>
                <c:pt idx="988">
                  <c:v>107.36842105263159</c:v>
                </c:pt>
                <c:pt idx="989">
                  <c:v>86.125</c:v>
                </c:pt>
                <c:pt idx="990">
                  <c:v>20.175572519083971</c:v>
                </c:pt>
                <c:pt idx="991">
                  <c:v>83.803571428571431</c:v>
                </c:pt>
                <c:pt idx="992">
                  <c:v>27.233766233766232</c:v>
                </c:pt>
                <c:pt idx="993">
                  <c:v>27.857142857142858</c:v>
                </c:pt>
                <c:pt idx="994">
                  <c:v>34.81481481481481</c:v>
                </c:pt>
                <c:pt idx="995">
                  <c:v>6.3451327433628313</c:v>
                </c:pt>
                <c:pt idx="996">
                  <c:v>19.822222222222223</c:v>
                </c:pt>
                <c:pt idx="997">
                  <c:v>20.774647887323944</c:v>
                </c:pt>
                <c:pt idx="998">
                  <c:v>21</c:v>
                </c:pt>
                <c:pt idx="999">
                  <c:v>25.893617021276594</c:v>
                </c:pt>
                <c:pt idx="1000">
                  <c:v>13.896226415094342</c:v>
                </c:pt>
                <c:pt idx="1001">
                  <c:v>30.333333333333332</c:v>
                </c:pt>
                <c:pt idx="1002">
                  <c:v>19.842105263157897</c:v>
                </c:pt>
                <c:pt idx="1003">
                  <c:v>16.294117647058822</c:v>
                </c:pt>
                <c:pt idx="1004">
                  <c:v>214.6</c:v>
                </c:pt>
                <c:pt idx="1005">
                  <c:v>21.359477124183005</c:v>
                </c:pt>
                <c:pt idx="1006">
                  <c:v>82.95</c:v>
                </c:pt>
                <c:pt idx="1007">
                  <c:v>67.769230769230759</c:v>
                </c:pt>
                <c:pt idx="1008">
                  <c:v>8.931034482758621</c:v>
                </c:pt>
                <c:pt idx="1009">
                  <c:v>11.888059701492537</c:v>
                </c:pt>
                <c:pt idx="1010">
                  <c:v>108.88095238095238</c:v>
                </c:pt>
                <c:pt idx="1011">
                  <c:v>14.75</c:v>
                </c:pt>
                <c:pt idx="1012">
                  <c:v>148.59090909090907</c:v>
                </c:pt>
                <c:pt idx="1013">
                  <c:v>22.809523809523807</c:v>
                </c:pt>
                <c:pt idx="1014">
                  <c:v>7.6</c:v>
                </c:pt>
                <c:pt idx="1015">
                  <c:v>6.3818181818181818</c:v>
                </c:pt>
                <c:pt idx="1016">
                  <c:v>95.242424242424249</c:v>
                </c:pt>
                <c:pt idx="1017">
                  <c:v>88.523809523809518</c:v>
                </c:pt>
                <c:pt idx="1018">
                  <c:v>57.846153846153847</c:v>
                </c:pt>
                <c:pt idx="1019">
                  <c:v>61.114285714285714</c:v>
                </c:pt>
                <c:pt idx="1020">
                  <c:v>76.946428571428569</c:v>
                </c:pt>
                <c:pt idx="1021">
                  <c:v>103.69565217391305</c:v>
                </c:pt>
                <c:pt idx="1022">
                  <c:v>42.941176470588239</c:v>
                </c:pt>
                <c:pt idx="1023">
                  <c:v>95.6</c:v>
                </c:pt>
                <c:pt idx="1024">
                  <c:v>180.18181818181816</c:v>
                </c:pt>
                <c:pt idx="1025">
                  <c:v>13.942857142857141</c:v>
                </c:pt>
                <c:pt idx="1026">
                  <c:v>56.041666666666671</c:v>
                </c:pt>
                <c:pt idx="1027">
                  <c:v>25.015384615384615</c:v>
                </c:pt>
                <c:pt idx="1028">
                  <c:v>41.508771929824562</c:v>
                </c:pt>
                <c:pt idx="1029">
                  <c:v>65.369565217391312</c:v>
                </c:pt>
                <c:pt idx="1030">
                  <c:v>384.42105263157896</c:v>
                </c:pt>
                <c:pt idx="1031">
                  <c:v>73.966666666666669</c:v>
                </c:pt>
                <c:pt idx="1032">
                  <c:v>131.05555555555554</c:v>
                </c:pt>
                <c:pt idx="1033">
                  <c:v>74.09375</c:v>
                </c:pt>
                <c:pt idx="1034">
                  <c:v>55</c:v>
                </c:pt>
                <c:pt idx="1035">
                  <c:v>109.87878787878789</c:v>
                </c:pt>
                <c:pt idx="1036">
                  <c:v>134.38709677419357</c:v>
                </c:pt>
                <c:pt idx="1037">
                  <c:v>72.666666666666671</c:v>
                </c:pt>
                <c:pt idx="1038">
                  <c:v>8.7731958762886606</c:v>
                </c:pt>
                <c:pt idx="1039">
                  <c:v>2.7071428571428569</c:v>
                </c:pt>
                <c:pt idx="1040">
                  <c:v>20.954022988505749</c:v>
                </c:pt>
                <c:pt idx="1041">
                  <c:v>66.5</c:v>
                </c:pt>
                <c:pt idx="1042">
                  <c:v>25.746031746031743</c:v>
                </c:pt>
                <c:pt idx="1043">
                  <c:v>25.796610169491522</c:v>
                </c:pt>
                <c:pt idx="1044">
                  <c:v>13.999999999999998</c:v>
                </c:pt>
                <c:pt idx="1045">
                  <c:v>113.3</c:v>
                </c:pt>
                <c:pt idx="1046">
                  <c:v>47.97402597402597</c:v>
                </c:pt>
                <c:pt idx="1047">
                  <c:v>330.14285714285711</c:v>
                </c:pt>
                <c:pt idx="1048">
                  <c:v>52.239999999999995</c:v>
                </c:pt>
                <c:pt idx="1049">
                  <c:v>97.491525423728817</c:v>
                </c:pt>
                <c:pt idx="1050">
                  <c:v>35.142857142857139</c:v>
                </c:pt>
                <c:pt idx="1051">
                  <c:v>86.7</c:v>
                </c:pt>
                <c:pt idx="1052">
                  <c:v>22.028169014084508</c:v>
                </c:pt>
                <c:pt idx="1053">
                  <c:v>42.076923076923073</c:v>
                </c:pt>
                <c:pt idx="1054">
                  <c:v>59.928571428571438</c:v>
                </c:pt>
                <c:pt idx="1055">
                  <c:v>15.076923076923077</c:v>
                </c:pt>
                <c:pt idx="1056">
                  <c:v>37.304347826086961</c:v>
                </c:pt>
                <c:pt idx="1057">
                  <c:v>100</c:v>
                </c:pt>
                <c:pt idx="1058">
                  <c:v>173.37037037037038</c:v>
                </c:pt>
                <c:pt idx="1059">
                  <c:v>32.733333333333334</c:v>
                </c:pt>
                <c:pt idx="1060">
                  <c:v>13.517241379310347</c:v>
                </c:pt>
                <c:pt idx="1061">
                  <c:v>179.68181818181816</c:v>
                </c:pt>
                <c:pt idx="1062">
                  <c:v>33.692307692307686</c:v>
                </c:pt>
                <c:pt idx="1063">
                  <c:v>66.720588235294116</c:v>
                </c:pt>
                <c:pt idx="1064">
                  <c:v>61.651515151515149</c:v>
                </c:pt>
                <c:pt idx="1065">
                  <c:v>29.851063829787236</c:v>
                </c:pt>
                <c:pt idx="1066">
                  <c:v>28.25</c:v>
                </c:pt>
                <c:pt idx="1067">
                  <c:v>24.370370370370367</c:v>
                </c:pt>
                <c:pt idx="1068">
                  <c:v>56.65517241379311</c:v>
                </c:pt>
                <c:pt idx="1069">
                  <c:v>69.871794871794876</c:v>
                </c:pt>
                <c:pt idx="1070">
                  <c:v>39.893333333333331</c:v>
                </c:pt>
                <c:pt idx="1071">
                  <c:v>23.85</c:v>
                </c:pt>
                <c:pt idx="1072">
                  <c:v>44.55555555555555</c:v>
                </c:pt>
                <c:pt idx="1073">
                  <c:v>220.5263157894737</c:v>
                </c:pt>
                <c:pt idx="1074">
                  <c:v>45.279411764705877</c:v>
                </c:pt>
                <c:pt idx="1075">
                  <c:v>9.2249999999999996</c:v>
                </c:pt>
                <c:pt idx="1076">
                  <c:v>23.174603174603174</c:v>
                </c:pt>
                <c:pt idx="1077">
                  <c:v>34.760000000000005</c:v>
                </c:pt>
                <c:pt idx="1078">
                  <c:v>36.085106382978722</c:v>
                </c:pt>
                <c:pt idx="1079">
                  <c:v>181.54545454545453</c:v>
                </c:pt>
                <c:pt idx="1080">
                  <c:v>37.557692307692307</c:v>
                </c:pt>
                <c:pt idx="1081">
                  <c:v>19.793103448275861</c:v>
                </c:pt>
                <c:pt idx="1082">
                  <c:v>23.031746031746032</c:v>
                </c:pt>
                <c:pt idx="1083">
                  <c:v>25.823529411764707</c:v>
                </c:pt>
                <c:pt idx="1084">
                  <c:v>14.344262295081968</c:v>
                </c:pt>
                <c:pt idx="1085">
                  <c:v>59.142857142857139</c:v>
                </c:pt>
                <c:pt idx="1086">
                  <c:v>45.05</c:v>
                </c:pt>
                <c:pt idx="1087">
                  <c:v>130.9130434782609</c:v>
                </c:pt>
                <c:pt idx="1088">
                  <c:v>72.222222222222214</c:v>
                </c:pt>
                <c:pt idx="1089">
                  <c:v>7.2448979591836729</c:v>
                </c:pt>
                <c:pt idx="1090">
                  <c:v>125.95238095238095</c:v>
                </c:pt>
                <c:pt idx="1091">
                  <c:v>55.771929824561397</c:v>
                </c:pt>
                <c:pt idx="1092">
                  <c:v>54</c:v>
                </c:pt>
                <c:pt idx="1093">
                  <c:v>86.333333333333329</c:v>
                </c:pt>
                <c:pt idx="1094">
                  <c:v>81.199999999999989</c:v>
                </c:pt>
                <c:pt idx="1095">
                  <c:v>121.7</c:v>
                </c:pt>
                <c:pt idx="1096">
                  <c:v>17.414634146341466</c:v>
                </c:pt>
                <c:pt idx="1097">
                  <c:v>61.48</c:v>
                </c:pt>
                <c:pt idx="1098">
                  <c:v>113</c:v>
                </c:pt>
                <c:pt idx="1099">
                  <c:v>35.441176470588239</c:v>
                </c:pt>
                <c:pt idx="1100">
                  <c:v>134.55555555555554</c:v>
                </c:pt>
                <c:pt idx="1101">
                  <c:v>44.9</c:v>
                </c:pt>
                <c:pt idx="1102">
                  <c:v>236.99999999999997</c:v>
                </c:pt>
                <c:pt idx="1103">
                  <c:v>121.7</c:v>
                </c:pt>
                <c:pt idx="1104">
                  <c:v>84.548387096774192</c:v>
                </c:pt>
                <c:pt idx="1105">
                  <c:v>103.68181818181817</c:v>
                </c:pt>
                <c:pt idx="1106">
                  <c:v>147.36842105263159</c:v>
                </c:pt>
                <c:pt idx="1107">
                  <c:v>40.519999999999996</c:v>
                </c:pt>
                <c:pt idx="1108">
                  <c:v>12.55</c:v>
                </c:pt>
                <c:pt idx="1109">
                  <c:v>42.935483870967737</c:v>
                </c:pt>
                <c:pt idx="1110">
                  <c:v>57.090909090909093</c:v>
                </c:pt>
                <c:pt idx="1111">
                  <c:v>83.82352941176471</c:v>
                </c:pt>
                <c:pt idx="1112">
                  <c:v>118.77272727272727</c:v>
                </c:pt>
                <c:pt idx="1113">
                  <c:v>59.36</c:v>
                </c:pt>
                <c:pt idx="1114">
                  <c:v>154.86363636363635</c:v>
                </c:pt>
                <c:pt idx="1115">
                  <c:v>118</c:v>
                </c:pt>
                <c:pt idx="1116">
                  <c:v>44.645161290322584</c:v>
                </c:pt>
                <c:pt idx="1117">
                  <c:v>66.045454545454547</c:v>
                </c:pt>
                <c:pt idx="1118">
                  <c:v>45.216216216216218</c:v>
                </c:pt>
                <c:pt idx="1119">
                  <c:v>6.6</c:v>
                </c:pt>
                <c:pt idx="1120">
                  <c:v>121.23809523809523</c:v>
                </c:pt>
                <c:pt idx="1121">
                  <c:v>23.086956521739133</c:v>
                </c:pt>
                <c:pt idx="1122">
                  <c:v>132</c:v>
                </c:pt>
                <c:pt idx="1123">
                  <c:v>2</c:v>
                </c:pt>
                <c:pt idx="1124">
                  <c:v>39.68181818181818</c:v>
                </c:pt>
                <c:pt idx="1125">
                  <c:v>21.172413793103448</c:v>
                </c:pt>
                <c:pt idx="1126">
                  <c:v>80.523809523809518</c:v>
                </c:pt>
                <c:pt idx="1127">
                  <c:v>37.892857142857146</c:v>
                </c:pt>
                <c:pt idx="1128">
                  <c:v>15.897959183673469</c:v>
                </c:pt>
                <c:pt idx="1129">
                  <c:v>26.136363636363633</c:v>
                </c:pt>
                <c:pt idx="1130">
                  <c:v>18.347826086956523</c:v>
                </c:pt>
                <c:pt idx="1131">
                  <c:v>15.82608695652174</c:v>
                </c:pt>
                <c:pt idx="1132">
                  <c:v>129.0952380952381</c:v>
                </c:pt>
                <c:pt idx="1133">
                  <c:v>43.701492537313435</c:v>
                </c:pt>
                <c:pt idx="1134">
                  <c:v>208.95652173913047</c:v>
                </c:pt>
                <c:pt idx="1135">
                  <c:v>115.54545454545453</c:v>
                </c:pt>
                <c:pt idx="1136">
                  <c:v>70.047619047619037</c:v>
                </c:pt>
                <c:pt idx="1137">
                  <c:v>31.200000000000003</c:v>
                </c:pt>
                <c:pt idx="1138">
                  <c:v>53.476190476190474</c:v>
                </c:pt>
                <c:pt idx="1139">
                  <c:v>37.636363636363633</c:v>
                </c:pt>
                <c:pt idx="1140">
                  <c:v>89.181818181818173</c:v>
                </c:pt>
                <c:pt idx="1141">
                  <c:v>42.54545454545454</c:v>
                </c:pt>
                <c:pt idx="1142">
                  <c:v>38.217391304347835</c:v>
                </c:pt>
                <c:pt idx="1143">
                  <c:v>27.265306122448976</c:v>
                </c:pt>
                <c:pt idx="1144">
                  <c:v>47.72</c:v>
                </c:pt>
                <c:pt idx="1145">
                  <c:v>29.826086956521738</c:v>
                </c:pt>
                <c:pt idx="1146">
                  <c:v>63.285714285714285</c:v>
                </c:pt>
                <c:pt idx="1147">
                  <c:v>59.03448275862069</c:v>
                </c:pt>
                <c:pt idx="1148">
                  <c:v>18.5</c:v>
                </c:pt>
                <c:pt idx="1149">
                  <c:v>24.2258064516129</c:v>
                </c:pt>
                <c:pt idx="1150">
                  <c:v>28.846153846153847</c:v>
                </c:pt>
                <c:pt idx="1151">
                  <c:v>57.392857142857146</c:v>
                </c:pt>
                <c:pt idx="1152">
                  <c:v>8.2765957446808507</c:v>
                </c:pt>
                <c:pt idx="1153">
                  <c:v>42.065789473684212</c:v>
                </c:pt>
                <c:pt idx="1154">
                  <c:v>40.428571428571431</c:v>
                </c:pt>
                <c:pt idx="1155">
                  <c:v>141.5</c:v>
                </c:pt>
                <c:pt idx="1156">
                  <c:v>299.2</c:v>
                </c:pt>
                <c:pt idx="1157">
                  <c:v>25.952380952380953</c:v>
                </c:pt>
                <c:pt idx="1158">
                  <c:v>267.13333333333333</c:v>
                </c:pt>
                <c:pt idx="1159">
                  <c:v>138.83673469387753</c:v>
                </c:pt>
                <c:pt idx="1160">
                  <c:v>157.69999999999999</c:v>
                </c:pt>
                <c:pt idx="1161">
                  <c:v>94.531914893617014</c:v>
                </c:pt>
                <c:pt idx="1162">
                  <c:v>15.141592920353981</c:v>
                </c:pt>
                <c:pt idx="1163">
                  <c:v>21.434782608695652</c:v>
                </c:pt>
                <c:pt idx="1164">
                  <c:v>10.611111111111112</c:v>
                </c:pt>
                <c:pt idx="1165">
                  <c:v>66.53125</c:v>
                </c:pt>
                <c:pt idx="1166">
                  <c:v>8.3018867924528301</c:v>
                </c:pt>
                <c:pt idx="1167">
                  <c:v>18.37037037037037</c:v>
                </c:pt>
                <c:pt idx="1168">
                  <c:v>65.364705882352951</c:v>
                </c:pt>
                <c:pt idx="1169">
                  <c:v>89.121212121212139</c:v>
                </c:pt>
                <c:pt idx="1170">
                  <c:v>117.2439024390244</c:v>
                </c:pt>
                <c:pt idx="1171">
                  <c:v>39.692307692307693</c:v>
                </c:pt>
                <c:pt idx="1172">
                  <c:v>255.0588235294118</c:v>
                </c:pt>
                <c:pt idx="1173">
                  <c:v>37.135922330097088</c:v>
                </c:pt>
                <c:pt idx="1174">
                  <c:v>48.391304347826086</c:v>
                </c:pt>
                <c:pt idx="1175">
                  <c:v>14.160919540229887</c:v>
                </c:pt>
                <c:pt idx="1176">
                  <c:v>22.555555555555554</c:v>
                </c:pt>
                <c:pt idx="1177">
                  <c:v>20.410958904109588</c:v>
                </c:pt>
                <c:pt idx="1178">
                  <c:v>62.354838709677423</c:v>
                </c:pt>
                <c:pt idx="1179">
                  <c:v>29.45945945945946</c:v>
                </c:pt>
                <c:pt idx="1180">
                  <c:v>85.676056338028161</c:v>
                </c:pt>
                <c:pt idx="1181">
                  <c:v>32.15</c:v>
                </c:pt>
                <c:pt idx="1182">
                  <c:v>92.383333333333326</c:v>
                </c:pt>
                <c:pt idx="1183">
                  <c:v>8.1409691629955958</c:v>
                </c:pt>
                <c:pt idx="1184">
                  <c:v>107.55555555555554</c:v>
                </c:pt>
                <c:pt idx="1185">
                  <c:v>67.19047619047619</c:v>
                </c:pt>
                <c:pt idx="1186">
                  <c:v>15.043010752688172</c:v>
                </c:pt>
                <c:pt idx="1187">
                  <c:v>45.680851063829785</c:v>
                </c:pt>
                <c:pt idx="1188">
                  <c:v>126.37837837837837</c:v>
                </c:pt>
                <c:pt idx="1189">
                  <c:v>15.066666666666668</c:v>
                </c:pt>
                <c:pt idx="1190">
                  <c:v>36.666666666666671</c:v>
                </c:pt>
                <c:pt idx="1191">
                  <c:v>43.679245283018872</c:v>
                </c:pt>
                <c:pt idx="1192">
                  <c:v>26.529411764705884</c:v>
                </c:pt>
                <c:pt idx="1193">
                  <c:v>46.303571428571431</c:v>
                </c:pt>
                <c:pt idx="1194">
                  <c:v>57.327868852459019</c:v>
                </c:pt>
                <c:pt idx="1195">
                  <c:v>211.75</c:v>
                </c:pt>
                <c:pt idx="1196">
                  <c:v>22.83098591549296</c:v>
                </c:pt>
                <c:pt idx="1197">
                  <c:v>17.019047619047619</c:v>
                </c:pt>
                <c:pt idx="1198">
                  <c:v>130.28571428571431</c:v>
                </c:pt>
                <c:pt idx="1199">
                  <c:v>59.354838709677416</c:v>
                </c:pt>
                <c:pt idx="1200">
                  <c:v>49.017241379310349</c:v>
                </c:pt>
                <c:pt idx="1201">
                  <c:v>77.86666666666666</c:v>
                </c:pt>
                <c:pt idx="1202">
                  <c:v>39.631578947368418</c:v>
                </c:pt>
                <c:pt idx="1203">
                  <c:v>28.709677419354836</c:v>
                </c:pt>
                <c:pt idx="1204">
                  <c:v>35.666666666666671</c:v>
                </c:pt>
                <c:pt idx="1205">
                  <c:v>62.597222222222221</c:v>
                </c:pt>
                <c:pt idx="1206">
                  <c:v>95.529411764705884</c:v>
                </c:pt>
                <c:pt idx="1207">
                  <c:v>26.46551724137931</c:v>
                </c:pt>
                <c:pt idx="1208">
                  <c:v>169.66666666666666</c:v>
                </c:pt>
                <c:pt idx="1209">
                  <c:v>44.587301587301582</c:v>
                </c:pt>
                <c:pt idx="1210">
                  <c:v>36.297297297297298</c:v>
                </c:pt>
                <c:pt idx="1211">
                  <c:v>273.5625</c:v>
                </c:pt>
                <c:pt idx="1212">
                  <c:v>24.326530612244898</c:v>
                </c:pt>
                <c:pt idx="1213">
                  <c:v>138.72727272727272</c:v>
                </c:pt>
                <c:pt idx="1214">
                  <c:v>89.3125</c:v>
                </c:pt>
                <c:pt idx="1215">
                  <c:v>56.038461538461533</c:v>
                </c:pt>
                <c:pt idx="1216">
                  <c:v>42.368421052631582</c:v>
                </c:pt>
                <c:pt idx="1217">
                  <c:v>26.253333333333334</c:v>
                </c:pt>
                <c:pt idx="1218">
                  <c:v>83.08</c:v>
                </c:pt>
                <c:pt idx="1219">
                  <c:v>204.36363636363635</c:v>
                </c:pt>
                <c:pt idx="1220">
                  <c:v>58.578947368421055</c:v>
                </c:pt>
                <c:pt idx="1221">
                  <c:v>58.977777777777774</c:v>
                </c:pt>
                <c:pt idx="1222">
                  <c:v>60.92307692307692</c:v>
                </c:pt>
                <c:pt idx="1223">
                  <c:v>90.464285714285722</c:v>
                </c:pt>
                <c:pt idx="1224">
                  <c:v>24.94</c:v>
                </c:pt>
                <c:pt idx="1225">
                  <c:v>82</c:v>
                </c:pt>
                <c:pt idx="1226">
                  <c:v>39.125000000000007</c:v>
                </c:pt>
                <c:pt idx="1227">
                  <c:v>38.434782608695649</c:v>
                </c:pt>
                <c:pt idx="1228">
                  <c:v>10.198019801980198</c:v>
                </c:pt>
                <c:pt idx="1229">
                  <c:v>49.735294117647058</c:v>
                </c:pt>
                <c:pt idx="1230">
                  <c:v>26.125000000000004</c:v>
                </c:pt>
                <c:pt idx="1231">
                  <c:v>19.0625</c:v>
                </c:pt>
                <c:pt idx="1232">
                  <c:v>76.181818181818187</c:v>
                </c:pt>
                <c:pt idx="1233">
                  <c:v>89.000000000000014</c:v>
                </c:pt>
                <c:pt idx="1234">
                  <c:v>23.232558139534888</c:v>
                </c:pt>
                <c:pt idx="1235">
                  <c:v>83.4</c:v>
                </c:pt>
                <c:pt idx="1236">
                  <c:v>29.646017699115042</c:v>
                </c:pt>
                <c:pt idx="1237">
                  <c:v>285.75</c:v>
                </c:pt>
                <c:pt idx="1238">
                  <c:v>29.771428571428572</c:v>
                </c:pt>
                <c:pt idx="1239">
                  <c:v>53.032258064516128</c:v>
                </c:pt>
                <c:pt idx="1240">
                  <c:v>27.93548387096774</c:v>
                </c:pt>
                <c:pt idx="1241">
                  <c:v>77.487179487179489</c:v>
                </c:pt>
                <c:pt idx="1242">
                  <c:v>57.481481481481474</c:v>
                </c:pt>
                <c:pt idx="1243">
                  <c:v>18.736842105263161</c:v>
                </c:pt>
                <c:pt idx="1244">
                  <c:v>42.365384615384613</c:v>
                </c:pt>
                <c:pt idx="1245">
                  <c:v>64.679999999999993</c:v>
                </c:pt>
                <c:pt idx="1246">
                  <c:v>73.51111111111112</c:v>
                </c:pt>
                <c:pt idx="1247">
                  <c:v>27.7</c:v>
                </c:pt>
                <c:pt idx="1248">
                  <c:v>128.80000000000001</c:v>
                </c:pt>
                <c:pt idx="1249">
                  <c:v>21.181818181818183</c:v>
                </c:pt>
                <c:pt idx="1250">
                  <c:v>49.642857142857146</c:v>
                </c:pt>
                <c:pt idx="1251">
                  <c:v>34.074074074074069</c:v>
                </c:pt>
                <c:pt idx="1252">
                  <c:v>74.904761904761912</c:v>
                </c:pt>
                <c:pt idx="1253">
                  <c:v>24.892307692307693</c:v>
                </c:pt>
                <c:pt idx="1254">
                  <c:v>16.34090909090909</c:v>
                </c:pt>
                <c:pt idx="1255">
                  <c:v>10.240740740740739</c:v>
                </c:pt>
                <c:pt idx="1256">
                  <c:v>37.799999999999997</c:v>
                </c:pt>
                <c:pt idx="1257">
                  <c:v>61.137931034482762</c:v>
                </c:pt>
                <c:pt idx="1258">
                  <c:v>67.13333333333334</c:v>
                </c:pt>
                <c:pt idx="1259">
                  <c:v>23.099999999999998</c:v>
                </c:pt>
                <c:pt idx="1260">
                  <c:v>134.44444444444443</c:v>
                </c:pt>
                <c:pt idx="1261">
                  <c:v>121.94736842105263</c:v>
                </c:pt>
                <c:pt idx="1262">
                  <c:v>38.757575757575765</c:v>
                </c:pt>
                <c:pt idx="1263">
                  <c:v>93.172413793103445</c:v>
                </c:pt>
                <c:pt idx="1264">
                  <c:v>62.5</c:v>
                </c:pt>
                <c:pt idx="1265">
                  <c:v>20.405405405405403</c:v>
                </c:pt>
                <c:pt idx="1266">
                  <c:v>97.090909090909093</c:v>
                </c:pt>
                <c:pt idx="1267">
                  <c:v>24.636363636363637</c:v>
                </c:pt>
                <c:pt idx="1268">
                  <c:v>46</c:v>
                </c:pt>
                <c:pt idx="1269">
                  <c:v>21.736842105263158</c:v>
                </c:pt>
                <c:pt idx="1270">
                  <c:v>134.34374999999997</c:v>
                </c:pt>
                <c:pt idx="1271">
                  <c:v>39.708333333333336</c:v>
                </c:pt>
                <c:pt idx="1272">
                  <c:v>4.0574712643678161</c:v>
                </c:pt>
                <c:pt idx="1273">
                  <c:v>43.956521739130437</c:v>
                </c:pt>
                <c:pt idx="1274">
                  <c:v>148.1</c:v>
                </c:pt>
                <c:pt idx="1275">
                  <c:v>9.9749999999999996</c:v>
                </c:pt>
                <c:pt idx="1276">
                  <c:v>51.333333333333329</c:v>
                </c:pt>
                <c:pt idx="1277">
                  <c:v>39.512195121951223</c:v>
                </c:pt>
                <c:pt idx="1278">
                  <c:v>131.47368421052633</c:v>
                </c:pt>
                <c:pt idx="1279">
                  <c:v>4.291666666666667</c:v>
                </c:pt>
                <c:pt idx="1280">
                  <c:v>50.67307692307692</c:v>
                </c:pt>
                <c:pt idx="1281">
                  <c:v>72.913043478260875</c:v>
                </c:pt>
                <c:pt idx="1282">
                  <c:v>121.45945945945945</c:v>
                </c:pt>
                <c:pt idx="1283">
                  <c:v>72.478260869565219</c:v>
                </c:pt>
                <c:pt idx="1284">
                  <c:v>28.023809523809522</c:v>
                </c:pt>
                <c:pt idx="1285">
                  <c:v>140.33333333333331</c:v>
                </c:pt>
                <c:pt idx="1286">
                  <c:v>154.76</c:v>
                </c:pt>
                <c:pt idx="1287">
                  <c:v>48.346938775510203</c:v>
                </c:pt>
                <c:pt idx="1288">
                  <c:v>2.8837209302325584</c:v>
                </c:pt>
                <c:pt idx="1289">
                  <c:v>14.931034482758621</c:v>
                </c:pt>
                <c:pt idx="1290">
                  <c:v>45.743589743589745</c:v>
                </c:pt>
                <c:pt idx="1291">
                  <c:v>185.33333333333331</c:v>
                </c:pt>
                <c:pt idx="1292">
                  <c:v>154.56666666666666</c:v>
                </c:pt>
                <c:pt idx="1293">
                  <c:v>101.78</c:v>
                </c:pt>
                <c:pt idx="1294">
                  <c:v>133.24999999999997</c:v>
                </c:pt>
                <c:pt idx="1295">
                  <c:v>110.8095238095238</c:v>
                </c:pt>
                <c:pt idx="1296">
                  <c:v>10.432432432432432</c:v>
                </c:pt>
                <c:pt idx="1297">
                  <c:v>32.095238095238095</c:v>
                </c:pt>
                <c:pt idx="1298">
                  <c:v>41.1</c:v>
                </c:pt>
                <c:pt idx="1299">
                  <c:v>157.4</c:v>
                </c:pt>
                <c:pt idx="1300">
                  <c:v>43.04347826086957</c:v>
                </c:pt>
                <c:pt idx="1301">
                  <c:v>55.142857142857139</c:v>
                </c:pt>
                <c:pt idx="1302">
                  <c:v>224.30434782608697</c:v>
                </c:pt>
                <c:pt idx="1303">
                  <c:v>148.35714285714286</c:v>
                </c:pt>
                <c:pt idx="1304">
                  <c:v>125.31428571428572</c:v>
                </c:pt>
                <c:pt idx="1305">
                  <c:v>18.4375</c:v>
                </c:pt>
                <c:pt idx="1306">
                  <c:v>87.303030303030312</c:v>
                </c:pt>
                <c:pt idx="1307">
                  <c:v>54.86363636363636</c:v>
                </c:pt>
                <c:pt idx="1308">
                  <c:v>92.608695652173921</c:v>
                </c:pt>
                <c:pt idx="1309">
                  <c:v>6.3999999999999995</c:v>
                </c:pt>
                <c:pt idx="1310">
                  <c:v>39.869565217391312</c:v>
                </c:pt>
                <c:pt idx="1311">
                  <c:v>108.86363636363636</c:v>
                </c:pt>
                <c:pt idx="1312">
                  <c:v>104.88</c:v>
                </c:pt>
                <c:pt idx="1313">
                  <c:v>32.5</c:v>
                </c:pt>
                <c:pt idx="1314">
                  <c:v>80.409090909090907</c:v>
                </c:pt>
                <c:pt idx="1315">
                  <c:v>61.148148148148145</c:v>
                </c:pt>
                <c:pt idx="1316">
                  <c:v>103.23076923076924</c:v>
                </c:pt>
                <c:pt idx="1317">
                  <c:v>104.08695652173914</c:v>
                </c:pt>
                <c:pt idx="1318">
                  <c:v>61.948717948717949</c:v>
                </c:pt>
                <c:pt idx="1319">
                  <c:v>84.965517241379317</c:v>
                </c:pt>
                <c:pt idx="1320">
                  <c:v>91.620689655172413</c:v>
                </c:pt>
                <c:pt idx="1321">
                  <c:v>98.45</c:v>
                </c:pt>
                <c:pt idx="1322">
                  <c:v>63.740740740740733</c:v>
                </c:pt>
                <c:pt idx="1323">
                  <c:v>49.08</c:v>
                </c:pt>
                <c:pt idx="1324">
                  <c:v>153.70833333333334</c:v>
                </c:pt>
                <c:pt idx="1325">
                  <c:v>58.034482758620697</c:v>
                </c:pt>
                <c:pt idx="1326">
                  <c:v>52</c:v>
                </c:pt>
                <c:pt idx="1327">
                  <c:v>108.92857142857143</c:v>
                </c:pt>
                <c:pt idx="1328">
                  <c:v>92.904761904761898</c:v>
                </c:pt>
                <c:pt idx="1329">
                  <c:v>114.15789473684211</c:v>
                </c:pt>
                <c:pt idx="1330">
                  <c:v>69.2</c:v>
                </c:pt>
                <c:pt idx="1331">
                  <c:v>25.473684210526315</c:v>
                </c:pt>
                <c:pt idx="1332">
                  <c:v>84.693877551020407</c:v>
                </c:pt>
                <c:pt idx="1333">
                  <c:v>17.136363636363637</c:v>
                </c:pt>
                <c:pt idx="1334">
                  <c:v>100.3181818181818</c:v>
                </c:pt>
                <c:pt idx="1335">
                  <c:v>110.82926829268293</c:v>
                </c:pt>
                <c:pt idx="1336">
                  <c:v>37.181818181818187</c:v>
                </c:pt>
                <c:pt idx="1337">
                  <c:v>38.216216216216218</c:v>
                </c:pt>
                <c:pt idx="1338">
                  <c:v>48.25</c:v>
                </c:pt>
                <c:pt idx="1339">
                  <c:v>35.046875</c:v>
                </c:pt>
                <c:pt idx="1340">
                  <c:v>54.652173913043484</c:v>
                </c:pt>
                <c:pt idx="1341">
                  <c:v>19.896551724137932</c:v>
                </c:pt>
                <c:pt idx="1342">
                  <c:v>73.529411764705884</c:v>
                </c:pt>
                <c:pt idx="1343">
                  <c:v>47.051282051282051</c:v>
                </c:pt>
                <c:pt idx="1344">
                  <c:v>16.447368421052634</c:v>
                </c:pt>
                <c:pt idx="1345">
                  <c:v>47.862068965517246</c:v>
                </c:pt>
                <c:pt idx="1346">
                  <c:v>43.581818181818178</c:v>
                </c:pt>
                <c:pt idx="1347">
                  <c:v>27.85</c:v>
                </c:pt>
                <c:pt idx="1348">
                  <c:v>52.999999999999993</c:v>
                </c:pt>
                <c:pt idx="1349">
                  <c:v>126.33333333333333</c:v>
                </c:pt>
                <c:pt idx="1350">
                  <c:v>14.415730337078653</c:v>
                </c:pt>
                <c:pt idx="1351">
                  <c:v>10.653846153846153</c:v>
                </c:pt>
                <c:pt idx="1352">
                  <c:v>140.32258064516128</c:v>
                </c:pt>
                <c:pt idx="1353">
                  <c:v>6.72463768115942</c:v>
                </c:pt>
                <c:pt idx="1354">
                  <c:v>6.0631578947368423</c:v>
                </c:pt>
                <c:pt idx="1355">
                  <c:v>24.698630136986303</c:v>
                </c:pt>
                <c:pt idx="1356">
                  <c:v>109.60000000000001</c:v>
                </c:pt>
                <c:pt idx="1357">
                  <c:v>28.113636363636363</c:v>
                </c:pt>
                <c:pt idx="1358">
                  <c:v>45.094117647058823</c:v>
                </c:pt>
                <c:pt idx="1359">
                  <c:v>61.529411764705891</c:v>
                </c:pt>
                <c:pt idx="1360">
                  <c:v>372.7</c:v>
                </c:pt>
                <c:pt idx="1361">
                  <c:v>20.913793103448278</c:v>
                </c:pt>
                <c:pt idx="1362">
                  <c:v>91.058823529411768</c:v>
                </c:pt>
                <c:pt idx="1363">
                  <c:v>17.5</c:v>
                </c:pt>
                <c:pt idx="1364">
                  <c:v>41.457142857142856</c:v>
                </c:pt>
                <c:pt idx="1365">
                  <c:v>44.916666666666664</c:v>
                </c:pt>
                <c:pt idx="1366">
                  <c:v>224.69230769230768</c:v>
                </c:pt>
                <c:pt idx="1367">
                  <c:v>39.608247422680414</c:v>
                </c:pt>
                <c:pt idx="1368">
                  <c:v>50.931034482758619</c:v>
                </c:pt>
                <c:pt idx="1369">
                  <c:v>52.359375</c:v>
                </c:pt>
                <c:pt idx="1370">
                  <c:v>158.78571428571431</c:v>
                </c:pt>
                <c:pt idx="1371">
                  <c:v>44.486486486486491</c:v>
                </c:pt>
                <c:pt idx="1372">
                  <c:v>110.83783783783784</c:v>
                </c:pt>
                <c:pt idx="1373">
                  <c:v>8.2941176470588243</c:v>
                </c:pt>
                <c:pt idx="1374">
                  <c:v>61.541666666666664</c:v>
                </c:pt>
                <c:pt idx="1375">
                  <c:v>24.095238095238095</c:v>
                </c:pt>
                <c:pt idx="1376">
                  <c:v>40.499999999999993</c:v>
                </c:pt>
                <c:pt idx="1377">
                  <c:v>35.704918032786892</c:v>
                </c:pt>
                <c:pt idx="1378">
                  <c:v>88.554054054054049</c:v>
                </c:pt>
                <c:pt idx="1379">
                  <c:v>258</c:v>
                </c:pt>
                <c:pt idx="1380">
                  <c:v>8.264705882352942</c:v>
                </c:pt>
                <c:pt idx="1381">
                  <c:v>29.185185185185183</c:v>
                </c:pt>
                <c:pt idx="1382">
                  <c:v>27.974025974025974</c:v>
                </c:pt>
                <c:pt idx="1383">
                  <c:v>61.893939393939398</c:v>
                </c:pt>
                <c:pt idx="1384">
                  <c:v>34.015151515151516</c:v>
                </c:pt>
                <c:pt idx="1385">
                  <c:v>93.136363636363626</c:v>
                </c:pt>
                <c:pt idx="1386">
                  <c:v>76.466666666666669</c:v>
                </c:pt>
                <c:pt idx="1387">
                  <c:v>6.0744680851063828</c:v>
                </c:pt>
                <c:pt idx="1388">
                  <c:v>41.468085106382979</c:v>
                </c:pt>
                <c:pt idx="1389">
                  <c:v>52.666666666666671</c:v>
                </c:pt>
                <c:pt idx="1390">
                  <c:v>24.160714285714288</c:v>
                </c:pt>
                <c:pt idx="1391">
                  <c:v>27.999999999999996</c:v>
                </c:pt>
                <c:pt idx="1392">
                  <c:v>27.676470588235293</c:v>
                </c:pt>
                <c:pt idx="1393">
                  <c:v>99.264705882352942</c:v>
                </c:pt>
                <c:pt idx="1394">
                  <c:v>64.384615384615387</c:v>
                </c:pt>
                <c:pt idx="1395">
                  <c:v>17.816666666666666</c:v>
                </c:pt>
                <c:pt idx="1396">
                  <c:v>41.148148148148145</c:v>
                </c:pt>
                <c:pt idx="1397">
                  <c:v>59.833333333333336</c:v>
                </c:pt>
                <c:pt idx="1398">
                  <c:v>49.633333333333333</c:v>
                </c:pt>
                <c:pt idx="1399">
                  <c:v>43.6</c:v>
                </c:pt>
                <c:pt idx="1400">
                  <c:v>27.288135593220339</c:v>
                </c:pt>
                <c:pt idx="1401">
                  <c:v>108.43333333333334</c:v>
                </c:pt>
                <c:pt idx="1402">
                  <c:v>15.724770642201834</c:v>
                </c:pt>
                <c:pt idx="1403">
                  <c:v>51.708860759493668</c:v>
                </c:pt>
                <c:pt idx="1404">
                  <c:v>8.43</c:v>
                </c:pt>
                <c:pt idx="1405">
                  <c:v>136.71428571428572</c:v>
                </c:pt>
                <c:pt idx="1406">
                  <c:v>175.88888888888889</c:v>
                </c:pt>
                <c:pt idx="1407">
                  <c:v>35.326086956521742</c:v>
                </c:pt>
                <c:pt idx="1408">
                  <c:v>23.080000000000002</c:v>
                </c:pt>
                <c:pt idx="1409">
                  <c:v>49.323529411764703</c:v>
                </c:pt>
                <c:pt idx="1410">
                  <c:v>7.4729729729729719</c:v>
                </c:pt>
                <c:pt idx="1411">
                  <c:v>170.47826086956525</c:v>
                </c:pt>
                <c:pt idx="1412">
                  <c:v>20.824324324324323</c:v>
                </c:pt>
                <c:pt idx="1413">
                  <c:v>149.07142857142858</c:v>
                </c:pt>
                <c:pt idx="1414">
                  <c:v>28.214285714285715</c:v>
                </c:pt>
                <c:pt idx="1415">
                  <c:v>13.634615384615385</c:v>
                </c:pt>
                <c:pt idx="1416">
                  <c:v>26.338235294117649</c:v>
                </c:pt>
                <c:pt idx="1417">
                  <c:v>63.931034482758626</c:v>
                </c:pt>
                <c:pt idx="1418">
                  <c:v>135.21052631578948</c:v>
                </c:pt>
                <c:pt idx="1419">
                  <c:v>54.196969696969695</c:v>
                </c:pt>
                <c:pt idx="1420">
                  <c:v>93.795454545454533</c:v>
                </c:pt>
                <c:pt idx="1421">
                  <c:v>13.933333333333334</c:v>
                </c:pt>
                <c:pt idx="1422">
                  <c:v>25.516483516483515</c:v>
                </c:pt>
                <c:pt idx="1423">
                  <c:v>197.81818181818178</c:v>
                </c:pt>
                <c:pt idx="1424">
                  <c:v>30.756756756756754</c:v>
                </c:pt>
                <c:pt idx="1425">
                  <c:v>36.095238095238095</c:v>
                </c:pt>
                <c:pt idx="1426">
                  <c:v>25.745762711864405</c:v>
                </c:pt>
                <c:pt idx="1427">
                  <c:v>27.684210526315791</c:v>
                </c:pt>
                <c:pt idx="1428">
                  <c:v>41.237288135593218</c:v>
                </c:pt>
                <c:pt idx="1429">
                  <c:v>135.77419354838707</c:v>
                </c:pt>
                <c:pt idx="1430">
                  <c:v>9</c:v>
                </c:pt>
                <c:pt idx="1431">
                  <c:v>98.125</c:v>
                </c:pt>
                <c:pt idx="1432">
                  <c:v>122.26315789473685</c:v>
                </c:pt>
                <c:pt idx="1433">
                  <c:v>29.225000000000001</c:v>
                </c:pt>
                <c:pt idx="1434">
                  <c:v>105.66666666666667</c:v>
                </c:pt>
                <c:pt idx="1435">
                  <c:v>67.84615384615384</c:v>
                </c:pt>
                <c:pt idx="1436">
                  <c:v>35.909090909090914</c:v>
                </c:pt>
                <c:pt idx="1437">
                  <c:v>25.333333333333332</c:v>
                </c:pt>
                <c:pt idx="1438">
                  <c:v>32.366666666666667</c:v>
                </c:pt>
                <c:pt idx="1439">
                  <c:v>8.6571428571428566</c:v>
                </c:pt>
                <c:pt idx="1440">
                  <c:v>60.658536585365859</c:v>
                </c:pt>
                <c:pt idx="1441">
                  <c:v>7.4883720930232567</c:v>
                </c:pt>
                <c:pt idx="1442">
                  <c:v>73.2</c:v>
                </c:pt>
                <c:pt idx="1443">
                  <c:v>33.577777777777776</c:v>
                </c:pt>
                <c:pt idx="1444">
                  <c:v>31.358974358974358</c:v>
                </c:pt>
                <c:pt idx="1445">
                  <c:v>173.5</c:v>
                </c:pt>
                <c:pt idx="1446">
                  <c:v>90.714285714285722</c:v>
                </c:pt>
                <c:pt idx="1447">
                  <c:v>91.366666666666674</c:v>
                </c:pt>
                <c:pt idx="1448">
                  <c:v>25.771428571428572</c:v>
                </c:pt>
                <c:pt idx="1449">
                  <c:v>38.781249999999993</c:v>
                </c:pt>
                <c:pt idx="1450">
                  <c:v>31.636363636363637</c:v>
                </c:pt>
                <c:pt idx="1451">
                  <c:v>71.470588235294116</c:v>
                </c:pt>
                <c:pt idx="1452">
                  <c:v>67.288135593220332</c:v>
                </c:pt>
                <c:pt idx="1453">
                  <c:v>36.114285714285714</c:v>
                </c:pt>
                <c:pt idx="1454">
                  <c:v>73.44</c:v>
                </c:pt>
                <c:pt idx="1455">
                  <c:v>63.386363636363626</c:v>
                </c:pt>
                <c:pt idx="1456">
                  <c:v>46.102564102564109</c:v>
                </c:pt>
                <c:pt idx="1457">
                  <c:v>110.42857142857143</c:v>
                </c:pt>
                <c:pt idx="1458">
                  <c:v>151.23809523809524</c:v>
                </c:pt>
                <c:pt idx="1459">
                  <c:v>29.338983050847453</c:v>
                </c:pt>
                <c:pt idx="1460">
                  <c:v>48.839999999999996</c:v>
                </c:pt>
                <c:pt idx="1461">
                  <c:v>55.7</c:v>
                </c:pt>
                <c:pt idx="1462">
                  <c:v>29.326923076923077</c:v>
                </c:pt>
                <c:pt idx="1463">
                  <c:v>52.92</c:v>
                </c:pt>
                <c:pt idx="1464">
                  <c:v>23.099999999999998</c:v>
                </c:pt>
                <c:pt idx="1465">
                  <c:v>8.2571428571428562</c:v>
                </c:pt>
                <c:pt idx="1466">
                  <c:v>67.116279069767444</c:v>
                </c:pt>
                <c:pt idx="1467">
                  <c:v>39.625</c:v>
                </c:pt>
                <c:pt idx="1468">
                  <c:v>79.17307692307692</c:v>
                </c:pt>
                <c:pt idx="1469">
                  <c:v>64.071428571428584</c:v>
                </c:pt>
                <c:pt idx="1470">
                  <c:v>61.760000000000005</c:v>
                </c:pt>
                <c:pt idx="1471">
                  <c:v>94.139534883720941</c:v>
                </c:pt>
                <c:pt idx="1472">
                  <c:v>20.191489361702128</c:v>
                </c:pt>
                <c:pt idx="1473">
                  <c:v>35.173913043478265</c:v>
                </c:pt>
                <c:pt idx="1474">
                  <c:v>78.15789473684211</c:v>
                </c:pt>
                <c:pt idx="1475">
                  <c:v>177.27272727272725</c:v>
                </c:pt>
                <c:pt idx="1476">
                  <c:v>18.888888888888889</c:v>
                </c:pt>
                <c:pt idx="1477">
                  <c:v>59.037037037037038</c:v>
                </c:pt>
                <c:pt idx="1478">
                  <c:v>122.08333333333334</c:v>
                </c:pt>
                <c:pt idx="1479">
                  <c:v>15.111111111111109</c:v>
                </c:pt>
                <c:pt idx="1480">
                  <c:v>59.145833333333329</c:v>
                </c:pt>
                <c:pt idx="1481">
                  <c:v>53.53448275862069</c:v>
                </c:pt>
                <c:pt idx="1482">
                  <c:v>102.93939393939394</c:v>
                </c:pt>
                <c:pt idx="1483">
                  <c:v>72.625000000000014</c:v>
                </c:pt>
                <c:pt idx="1484">
                  <c:v>14.192307692307692</c:v>
                </c:pt>
                <c:pt idx="1485">
                  <c:v>15.040000000000001</c:v>
                </c:pt>
                <c:pt idx="1486">
                  <c:v>26.806451612903224</c:v>
                </c:pt>
                <c:pt idx="1487">
                  <c:v>112.14285714285714</c:v>
                </c:pt>
                <c:pt idx="1488">
                  <c:v>91.085714285714289</c:v>
                </c:pt>
                <c:pt idx="1489">
                  <c:v>119.99999999999999</c:v>
                </c:pt>
                <c:pt idx="1490">
                  <c:v>24.114285714285717</c:v>
                </c:pt>
                <c:pt idx="1491">
                  <c:v>90.636363636363626</c:v>
                </c:pt>
                <c:pt idx="1492">
                  <c:v>63.352941176470594</c:v>
                </c:pt>
                <c:pt idx="1493">
                  <c:v>113.52000000000001</c:v>
                </c:pt>
                <c:pt idx="1494">
                  <c:v>95.8</c:v>
                </c:pt>
                <c:pt idx="1495">
                  <c:v>56.821428571428577</c:v>
                </c:pt>
                <c:pt idx="1496">
                  <c:v>20.38095238095238</c:v>
                </c:pt>
                <c:pt idx="1497">
                  <c:v>47.9</c:v>
                </c:pt>
                <c:pt idx="1498">
                  <c:v>48.519999999999996</c:v>
                </c:pt>
                <c:pt idx="1499">
                  <c:v>47.807692307692307</c:v>
                </c:pt>
                <c:pt idx="1500">
                  <c:v>99.695652173913061</c:v>
                </c:pt>
                <c:pt idx="1501">
                  <c:v>110.18181818181817</c:v>
                </c:pt>
                <c:pt idx="1502">
                  <c:v>189.5185185185185</c:v>
                </c:pt>
                <c:pt idx="1503">
                  <c:v>48.592592592592588</c:v>
                </c:pt>
                <c:pt idx="1504">
                  <c:v>56.793103448275858</c:v>
                </c:pt>
                <c:pt idx="1505">
                  <c:v>53.833333333333329</c:v>
                </c:pt>
                <c:pt idx="1506">
                  <c:v>39.272727272727273</c:v>
                </c:pt>
                <c:pt idx="1507">
                  <c:v>57.916666666666671</c:v>
                </c:pt>
                <c:pt idx="1508">
                  <c:v>42.230769230769226</c:v>
                </c:pt>
                <c:pt idx="1509">
                  <c:v>10.875000000000002</c:v>
                </c:pt>
                <c:pt idx="1510">
                  <c:v>20.333333333333332</c:v>
                </c:pt>
                <c:pt idx="1511">
                  <c:v>107.37931034482759</c:v>
                </c:pt>
                <c:pt idx="1512">
                  <c:v>47.972972972972968</c:v>
                </c:pt>
                <c:pt idx="1513">
                  <c:v>34.15</c:v>
                </c:pt>
                <c:pt idx="1514">
                  <c:v>156.18181818181819</c:v>
                </c:pt>
                <c:pt idx="1515">
                  <c:v>76.678571428571431</c:v>
                </c:pt>
                <c:pt idx="1516">
                  <c:v>65.368421052631589</c:v>
                </c:pt>
                <c:pt idx="1517">
                  <c:v>71.869565217391312</c:v>
                </c:pt>
                <c:pt idx="1518">
                  <c:v>118.85</c:v>
                </c:pt>
                <c:pt idx="1519">
                  <c:v>95.739130434782609</c:v>
                </c:pt>
                <c:pt idx="1520">
                  <c:v>27.893939393939394</c:v>
                </c:pt>
                <c:pt idx="1521">
                  <c:v>45.638888888888893</c:v>
                </c:pt>
                <c:pt idx="1522">
                  <c:v>69.64</c:v>
                </c:pt>
                <c:pt idx="1523">
                  <c:v>41.541666666666671</c:v>
                </c:pt>
                <c:pt idx="1524">
                  <c:v>4.5166666666666666</c:v>
                </c:pt>
                <c:pt idx="1525">
                  <c:v>61.189189189189186</c:v>
                </c:pt>
                <c:pt idx="1526">
                  <c:v>47.313432835820898</c:v>
                </c:pt>
                <c:pt idx="1527">
                  <c:v>62.653846153846153</c:v>
                </c:pt>
                <c:pt idx="1528">
                  <c:v>74.5</c:v>
                </c:pt>
                <c:pt idx="1529">
                  <c:v>36.97674418604651</c:v>
                </c:pt>
                <c:pt idx="1530">
                  <c:v>56.260869565217398</c:v>
                </c:pt>
                <c:pt idx="1531">
                  <c:v>13.34090909090909</c:v>
                </c:pt>
                <c:pt idx="1532">
                  <c:v>52.59375</c:v>
                </c:pt>
                <c:pt idx="1533">
                  <c:v>37.931506849315063</c:v>
                </c:pt>
                <c:pt idx="1534">
                  <c:v>73.8</c:v>
                </c:pt>
                <c:pt idx="1535">
                  <c:v>26.456521739130437</c:v>
                </c:pt>
                <c:pt idx="1536">
                  <c:v>160.10344827586206</c:v>
                </c:pt>
                <c:pt idx="1537">
                  <c:v>224.8235294117647</c:v>
                </c:pt>
                <c:pt idx="1538">
                  <c:v>9.6343283582089541</c:v>
                </c:pt>
                <c:pt idx="1539">
                  <c:v>562.14285714285722</c:v>
                </c:pt>
                <c:pt idx="1540">
                  <c:v>101.25531914893617</c:v>
                </c:pt>
                <c:pt idx="1541">
                  <c:v>153</c:v>
                </c:pt>
                <c:pt idx="1542">
                  <c:v>121.36842105263158</c:v>
                </c:pt>
                <c:pt idx="1543">
                  <c:v>6.9117647058823533</c:v>
                </c:pt>
                <c:pt idx="1544">
                  <c:v>7.1111111111111107</c:v>
                </c:pt>
                <c:pt idx="1545">
                  <c:v>25.078947368421051</c:v>
                </c:pt>
                <c:pt idx="1546">
                  <c:v>80.588235294117652</c:v>
                </c:pt>
                <c:pt idx="1547">
                  <c:v>70.712500000000006</c:v>
                </c:pt>
                <c:pt idx="1548">
                  <c:v>94.583333333333329</c:v>
                </c:pt>
                <c:pt idx="1549">
                  <c:v>44.1</c:v>
                </c:pt>
                <c:pt idx="1550">
                  <c:v>183.53846153846152</c:v>
                </c:pt>
                <c:pt idx="1551">
                  <c:v>53.148148148148145</c:v>
                </c:pt>
                <c:pt idx="1552">
                  <c:v>63.380952380952372</c:v>
                </c:pt>
                <c:pt idx="1553">
                  <c:v>14.551724137931036</c:v>
                </c:pt>
                <c:pt idx="1554">
                  <c:v>34.70422535211268</c:v>
                </c:pt>
                <c:pt idx="1555">
                  <c:v>79.3125</c:v>
                </c:pt>
                <c:pt idx="1556">
                  <c:v>300.22641509433964</c:v>
                </c:pt>
                <c:pt idx="1557">
                  <c:v>35.90598290598291</c:v>
                </c:pt>
                <c:pt idx="1558">
                  <c:v>87.833333333333329</c:v>
                </c:pt>
                <c:pt idx="1559">
                  <c:v>25.433628318584066</c:v>
                </c:pt>
                <c:pt idx="1560">
                  <c:v>52.897058823529413</c:v>
                </c:pt>
                <c:pt idx="1561">
                  <c:v>57.278688524590166</c:v>
                </c:pt>
                <c:pt idx="1562">
                  <c:v>38.820512820512825</c:v>
                </c:pt>
                <c:pt idx="1563">
                  <c:v>81.870370370370367</c:v>
                </c:pt>
                <c:pt idx="1564">
                  <c:v>43.53846153846154</c:v>
                </c:pt>
                <c:pt idx="1565">
                  <c:v>78.857142857142847</c:v>
                </c:pt>
                <c:pt idx="1566">
                  <c:v>43.833333333333336</c:v>
                </c:pt>
                <c:pt idx="1567">
                  <c:v>70.900000000000006</c:v>
                </c:pt>
                <c:pt idx="1568">
                  <c:v>31.109243697478991</c:v>
                </c:pt>
                <c:pt idx="1569">
                  <c:v>73.899999999999991</c:v>
                </c:pt>
                <c:pt idx="1570">
                  <c:v>97.162162162162161</c:v>
                </c:pt>
                <c:pt idx="1571">
                  <c:v>34.492063492063494</c:v>
                </c:pt>
                <c:pt idx="1572">
                  <c:v>46.160000000000004</c:v>
                </c:pt>
                <c:pt idx="1573">
                  <c:v>31.272727272727273</c:v>
                </c:pt>
                <c:pt idx="1574">
                  <c:v>33.142857142857146</c:v>
                </c:pt>
                <c:pt idx="1575">
                  <c:v>33.674418604651166</c:v>
                </c:pt>
                <c:pt idx="1576">
                  <c:v>93.513513513513516</c:v>
                </c:pt>
                <c:pt idx="1577">
                  <c:v>25.999999999999996</c:v>
                </c:pt>
                <c:pt idx="1578">
                  <c:v>147.71428571428569</c:v>
                </c:pt>
                <c:pt idx="1579">
                  <c:v>33.407407407407405</c:v>
                </c:pt>
                <c:pt idx="1580">
                  <c:v>71.352941176470594</c:v>
                </c:pt>
                <c:pt idx="1581">
                  <c:v>265.49206349206349</c:v>
                </c:pt>
                <c:pt idx="1582">
                  <c:v>61.45930232558139</c:v>
                </c:pt>
                <c:pt idx="1583">
                  <c:v>36.373015873015873</c:v>
                </c:pt>
                <c:pt idx="1584">
                  <c:v>24.630000000000003</c:v>
                </c:pt>
                <c:pt idx="1585">
                  <c:v>42.699999999999996</c:v>
                </c:pt>
                <c:pt idx="1586">
                  <c:v>79.571428571428569</c:v>
                </c:pt>
                <c:pt idx="1587">
                  <c:v>70.05263157894737</c:v>
                </c:pt>
                <c:pt idx="1588">
                  <c:v>58.03846153846154</c:v>
                </c:pt>
                <c:pt idx="1589">
                  <c:v>26.914893617021274</c:v>
                </c:pt>
                <c:pt idx="1590">
                  <c:v>55.230769230769226</c:v>
                </c:pt>
                <c:pt idx="1591">
                  <c:v>14.555555555555555</c:v>
                </c:pt>
                <c:pt idx="1592">
                  <c:v>150.83333333333334</c:v>
                </c:pt>
                <c:pt idx="1593">
                  <c:v>16.965517241379313</c:v>
                </c:pt>
                <c:pt idx="1594">
                  <c:v>20.827956989247308</c:v>
                </c:pt>
                <c:pt idx="1595">
                  <c:v>339.52173913043481</c:v>
                </c:pt>
                <c:pt idx="1596">
                  <c:v>58.410256410256416</c:v>
                </c:pt>
                <c:pt idx="1597">
                  <c:v>35.050000000000004</c:v>
                </c:pt>
                <c:pt idx="1598">
                  <c:v>123.04545454545453</c:v>
                </c:pt>
                <c:pt idx="1599">
                  <c:v>108.96296296296295</c:v>
                </c:pt>
                <c:pt idx="1600">
                  <c:v>104.75757575757576</c:v>
                </c:pt>
                <c:pt idx="1601">
                  <c:v>50.7</c:v>
                </c:pt>
                <c:pt idx="1602">
                  <c:v>0.19047619047619047</c:v>
                </c:pt>
                <c:pt idx="1603">
                  <c:v>78.047619047619051</c:v>
                </c:pt>
                <c:pt idx="1604">
                  <c:v>81.192307692307693</c:v>
                </c:pt>
                <c:pt idx="1605">
                  <c:v>18.612903225806452</c:v>
                </c:pt>
                <c:pt idx="1606">
                  <c:v>32.913043478260875</c:v>
                </c:pt>
                <c:pt idx="1607">
                  <c:v>24.710526315789476</c:v>
                </c:pt>
                <c:pt idx="1608">
                  <c:v>224.03703703703701</c:v>
                </c:pt>
                <c:pt idx="1609">
                  <c:v>79.518518518518505</c:v>
                </c:pt>
                <c:pt idx="1610">
                  <c:v>29.121212121212121</c:v>
                </c:pt>
                <c:pt idx="1611">
                  <c:v>125.94117647058823</c:v>
                </c:pt>
                <c:pt idx="1612">
                  <c:v>74.193548387096769</c:v>
                </c:pt>
                <c:pt idx="1613">
                  <c:v>88.871794871794876</c:v>
                </c:pt>
                <c:pt idx="1614">
                  <c:v>60.581395348837212</c:v>
                </c:pt>
                <c:pt idx="1615">
                  <c:v>73.583333333333329</c:v>
                </c:pt>
                <c:pt idx="1616">
                  <c:v>104.2962962962963</c:v>
                </c:pt>
                <c:pt idx="1617">
                  <c:v>54.51428571428572</c:v>
                </c:pt>
                <c:pt idx="1618">
                  <c:v>3.761194029850746</c:v>
                </c:pt>
                <c:pt idx="1619">
                  <c:v>53.117647058823529</c:v>
                </c:pt>
                <c:pt idx="1620">
                  <c:v>25.6</c:v>
                </c:pt>
                <c:pt idx="1621">
                  <c:v>34.083333333333336</c:v>
                </c:pt>
                <c:pt idx="1622">
                  <c:v>163.44</c:v>
                </c:pt>
                <c:pt idx="1623">
                  <c:v>70.708333333333329</c:v>
                </c:pt>
                <c:pt idx="1624">
                  <c:v>4.5409836065573774</c:v>
                </c:pt>
                <c:pt idx="1625">
                  <c:v>47.454545454545453</c:v>
                </c:pt>
                <c:pt idx="1626">
                  <c:v>16.411764705882351</c:v>
                </c:pt>
                <c:pt idx="1627">
                  <c:v>90.073170731707322</c:v>
                </c:pt>
                <c:pt idx="1628">
                  <c:v>124.33333333333334</c:v>
                </c:pt>
                <c:pt idx="1629">
                  <c:v>42.325581395348841</c:v>
                </c:pt>
                <c:pt idx="1630">
                  <c:v>31.133333333333336</c:v>
                </c:pt>
                <c:pt idx="1631">
                  <c:v>178.04166666666669</c:v>
                </c:pt>
                <c:pt idx="1632">
                  <c:v>53.770833333333343</c:v>
                </c:pt>
                <c:pt idx="1633">
                  <c:v>9.2089552238805972</c:v>
                </c:pt>
                <c:pt idx="1634">
                  <c:v>28.083333333333336</c:v>
                </c:pt>
                <c:pt idx="1635">
                  <c:v>70.054545454545462</c:v>
                </c:pt>
                <c:pt idx="1636">
                  <c:v>102.76923076923076</c:v>
                </c:pt>
                <c:pt idx="1637">
                  <c:v>206</c:v>
                </c:pt>
                <c:pt idx="1638">
                  <c:v>26.808510638297872</c:v>
                </c:pt>
                <c:pt idx="1639">
                  <c:v>65.853658536585371</c:v>
                </c:pt>
                <c:pt idx="1640">
                  <c:v>55.453124999999993</c:v>
                </c:pt>
                <c:pt idx="1641">
                  <c:v>51.657142857142858</c:v>
                </c:pt>
                <c:pt idx="1642">
                  <c:v>115.81818181818183</c:v>
                </c:pt>
                <c:pt idx="1643">
                  <c:v>31.743589743589745</c:v>
                </c:pt>
                <c:pt idx="1644">
                  <c:v>60.906976744186046</c:v>
                </c:pt>
                <c:pt idx="1645">
                  <c:v>5.7843137254901968</c:v>
                </c:pt>
                <c:pt idx="1646">
                  <c:v>70.740740740740733</c:v>
                </c:pt>
                <c:pt idx="1647">
                  <c:v>23.609756097560975</c:v>
                </c:pt>
                <c:pt idx="1648">
                  <c:v>158.62962962962962</c:v>
                </c:pt>
                <c:pt idx="1649">
                  <c:v>26.425925925925924</c:v>
                </c:pt>
                <c:pt idx="1650">
                  <c:v>12.34090909090909</c:v>
                </c:pt>
                <c:pt idx="1651">
                  <c:v>39.421052631578952</c:v>
                </c:pt>
                <c:pt idx="1652">
                  <c:v>81.27027027027026</c:v>
                </c:pt>
                <c:pt idx="1653">
                  <c:v>42.20754716981132</c:v>
                </c:pt>
                <c:pt idx="1654">
                  <c:v>104.78</c:v>
                </c:pt>
                <c:pt idx="1655">
                  <c:v>32.947368421052637</c:v>
                </c:pt>
                <c:pt idx="1656">
                  <c:v>60.607142857142854</c:v>
                </c:pt>
                <c:pt idx="1657">
                  <c:v>21.781818181818181</c:v>
                </c:pt>
                <c:pt idx="1658">
                  <c:v>6.9999999999999991</c:v>
                </c:pt>
                <c:pt idx="1659">
                  <c:v>52.136363636363633</c:v>
                </c:pt>
                <c:pt idx="1660">
                  <c:v>69.558823529411768</c:v>
                </c:pt>
                <c:pt idx="1661">
                  <c:v>8.8367346938775491</c:v>
                </c:pt>
                <c:pt idx="1662">
                  <c:v>50.911764705882355</c:v>
                </c:pt>
                <c:pt idx="1663">
                  <c:v>178.10526315789474</c:v>
                </c:pt>
                <c:pt idx="1664">
                  <c:v>202.72727272727272</c:v>
                </c:pt>
                <c:pt idx="1665">
                  <c:v>75.75</c:v>
                </c:pt>
                <c:pt idx="1666">
                  <c:v>56.558823529411768</c:v>
                </c:pt>
                <c:pt idx="1667">
                  <c:v>114.71428571428572</c:v>
                </c:pt>
                <c:pt idx="1668">
                  <c:v>77.696969696969688</c:v>
                </c:pt>
                <c:pt idx="1669">
                  <c:v>88.08</c:v>
                </c:pt>
                <c:pt idx="1670">
                  <c:v>19.5</c:v>
                </c:pt>
                <c:pt idx="1671">
                  <c:v>76.652173913043484</c:v>
                </c:pt>
                <c:pt idx="1672">
                  <c:v>64.694444444444443</c:v>
                </c:pt>
                <c:pt idx="1673">
                  <c:v>59.957446808510639</c:v>
                </c:pt>
                <c:pt idx="1674">
                  <c:v>52</c:v>
                </c:pt>
                <c:pt idx="1675">
                  <c:v>38.08</c:v>
                </c:pt>
                <c:pt idx="1676">
                  <c:v>71.478260869565219</c:v>
                </c:pt>
                <c:pt idx="1677">
                  <c:v>26.375</c:v>
                </c:pt>
                <c:pt idx="1678">
                  <c:v>151.94999999999999</c:v>
                </c:pt>
                <c:pt idx="1679">
                  <c:v>31.666666666666664</c:v>
                </c:pt>
                <c:pt idx="1680">
                  <c:v>83.125</c:v>
                </c:pt>
                <c:pt idx="1681">
                  <c:v>78.333333333333329</c:v>
                </c:pt>
                <c:pt idx="1682">
                  <c:v>86.846153846153854</c:v>
                </c:pt>
                <c:pt idx="1683">
                  <c:v>82.19047619047619</c:v>
                </c:pt>
                <c:pt idx="1684">
                  <c:v>4.3725490196078436</c:v>
                </c:pt>
                <c:pt idx="1685">
                  <c:v>104.43478260869566</c:v>
                </c:pt>
                <c:pt idx="1686">
                  <c:v>85.090909090909079</c:v>
                </c:pt>
                <c:pt idx="1687">
                  <c:v>145.35714285714286</c:v>
                </c:pt>
                <c:pt idx="1688">
                  <c:v>96.142857142857139</c:v>
                </c:pt>
                <c:pt idx="1689">
                  <c:v>99.757575757575765</c:v>
                </c:pt>
                <c:pt idx="1690">
                  <c:v>102.65217391304348</c:v>
                </c:pt>
                <c:pt idx="1691">
                  <c:v>38.131578947368425</c:v>
                </c:pt>
                <c:pt idx="1692">
                  <c:v>15.869565217391306</c:v>
                </c:pt>
                <c:pt idx="1693">
                  <c:v>88.34782608695653</c:v>
                </c:pt>
                <c:pt idx="1694">
                  <c:v>123.61290322580645</c:v>
                </c:pt>
                <c:pt idx="1695">
                  <c:v>60.5</c:v>
                </c:pt>
                <c:pt idx="1696">
                  <c:v>20.818181818181817</c:v>
                </c:pt>
                <c:pt idx="1697">
                  <c:v>112.68571428571428</c:v>
                </c:pt>
                <c:pt idx="1698">
                  <c:v>21.85</c:v>
                </c:pt>
                <c:pt idx="1699">
                  <c:v>174.9047619047619</c:v>
                </c:pt>
                <c:pt idx="1700">
                  <c:v>87.172413793103459</c:v>
                </c:pt>
                <c:pt idx="1701">
                  <c:v>61.428571428571423</c:v>
                </c:pt>
                <c:pt idx="1702">
                  <c:v>78.86363636363636</c:v>
                </c:pt>
                <c:pt idx="1703">
                  <c:v>12.238095238095237</c:v>
                </c:pt>
                <c:pt idx="1704">
                  <c:v>117.13043478260869</c:v>
                </c:pt>
                <c:pt idx="1705">
                  <c:v>62.904761904761898</c:v>
                </c:pt>
                <c:pt idx="1706">
                  <c:v>49.793103448275865</c:v>
                </c:pt>
                <c:pt idx="1707">
                  <c:v>98.904761904761898</c:v>
                </c:pt>
                <c:pt idx="1708">
                  <c:v>66.8611111111111</c:v>
                </c:pt>
                <c:pt idx="1709">
                  <c:v>74.324324324324323</c:v>
                </c:pt>
                <c:pt idx="1710">
                  <c:v>108.29166666666666</c:v>
                </c:pt>
                <c:pt idx="1711">
                  <c:v>91.5</c:v>
                </c:pt>
                <c:pt idx="1712">
                  <c:v>21.952380952380953</c:v>
                </c:pt>
                <c:pt idx="1713">
                  <c:v>69</c:v>
                </c:pt>
                <c:pt idx="1714">
                  <c:v>75.760000000000005</c:v>
                </c:pt>
                <c:pt idx="1715">
                  <c:v>96.037037037037038</c:v>
                </c:pt>
                <c:pt idx="1716">
                  <c:v>31.973684210526319</c:v>
                </c:pt>
                <c:pt idx="1717">
                  <c:v>73.458333333333343</c:v>
                </c:pt>
                <c:pt idx="1718">
                  <c:v>23.483870967741932</c:v>
                </c:pt>
                <c:pt idx="1719">
                  <c:v>122.59259259259258</c:v>
                </c:pt>
                <c:pt idx="1720">
                  <c:v>66.61904761904762</c:v>
                </c:pt>
                <c:pt idx="1721">
                  <c:v>59.608695652173914</c:v>
                </c:pt>
                <c:pt idx="1722">
                  <c:v>94.642857142857153</c:v>
                </c:pt>
                <c:pt idx="1723">
                  <c:v>106.83333333333333</c:v>
                </c:pt>
                <c:pt idx="1724">
                  <c:v>44.19047619047619</c:v>
                </c:pt>
                <c:pt idx="1725">
                  <c:v>24.888888888888889</c:v>
                </c:pt>
                <c:pt idx="1726">
                  <c:v>118.60606060606061</c:v>
                </c:pt>
                <c:pt idx="1727">
                  <c:v>11.690140845070424</c:v>
                </c:pt>
                <c:pt idx="1728">
                  <c:v>31.604651162790699</c:v>
                </c:pt>
                <c:pt idx="1729">
                  <c:v>67.371428571428581</c:v>
                </c:pt>
                <c:pt idx="1730">
                  <c:v>13.79032258064516</c:v>
                </c:pt>
                <c:pt idx="1731">
                  <c:v>25.04081632653061</c:v>
                </c:pt>
                <c:pt idx="1732">
                  <c:v>21.024999999999999</c:v>
                </c:pt>
                <c:pt idx="1733">
                  <c:v>8.3783783783783772</c:v>
                </c:pt>
                <c:pt idx="1734">
                  <c:v>62.619047619047613</c:v>
                </c:pt>
                <c:pt idx="1735">
                  <c:v>45.762711864406775</c:v>
                </c:pt>
                <c:pt idx="1736">
                  <c:v>16.240000000000002</c:v>
                </c:pt>
                <c:pt idx="1737">
                  <c:v>158.36111111111111</c:v>
                </c:pt>
                <c:pt idx="1738">
                  <c:v>8.5</c:v>
                </c:pt>
                <c:pt idx="1739">
                  <c:v>130.75000000000003</c:v>
                </c:pt>
                <c:pt idx="1740">
                  <c:v>10.452631578947368</c:v>
                </c:pt>
                <c:pt idx="1741">
                  <c:v>0.68965517241379315</c:v>
                </c:pt>
                <c:pt idx="1742">
                  <c:v>183.78947368421052</c:v>
                </c:pt>
                <c:pt idx="1743">
                  <c:v>61.34375</c:v>
                </c:pt>
                <c:pt idx="1744">
                  <c:v>19.825136612021858</c:v>
                </c:pt>
                <c:pt idx="1745">
                  <c:v>3.5</c:v>
                </c:pt>
                <c:pt idx="1746">
                  <c:v>55.894736842105267</c:v>
                </c:pt>
                <c:pt idx="1747">
                  <c:v>54.302325581395351</c:v>
                </c:pt>
                <c:pt idx="1748">
                  <c:v>25.657142857142855</c:v>
                </c:pt>
                <c:pt idx="1749">
                  <c:v>15.981818181818182</c:v>
                </c:pt>
                <c:pt idx="1750">
                  <c:v>52.423076923076927</c:v>
                </c:pt>
                <c:pt idx="1751">
                  <c:v>34.689189189189186</c:v>
                </c:pt>
                <c:pt idx="1752">
                  <c:v>334.46341463414637</c:v>
                </c:pt>
                <c:pt idx="1753">
                  <c:v>1230.3749999999998</c:v>
                </c:pt>
                <c:pt idx="1754">
                  <c:v>143.45454545454547</c:v>
                </c:pt>
                <c:pt idx="1755">
                  <c:v>808.4</c:v>
                </c:pt>
                <c:pt idx="1756">
                  <c:v>90.941176470588246</c:v>
                </c:pt>
                <c:pt idx="1757">
                  <c:v>47.416666666666664</c:v>
                </c:pt>
                <c:pt idx="1758">
                  <c:v>164.94736842105263</c:v>
                </c:pt>
                <c:pt idx="1759">
                  <c:v>91.678571428571431</c:v>
                </c:pt>
                <c:pt idx="1760">
                  <c:v>75.05952380952381</c:v>
                </c:pt>
                <c:pt idx="1761">
                  <c:v>125.5</c:v>
                </c:pt>
                <c:pt idx="1762">
                  <c:v>85.785714285714292</c:v>
                </c:pt>
                <c:pt idx="1763">
                  <c:v>289.84615384615387</c:v>
                </c:pt>
                <c:pt idx="1764">
                  <c:v>193.13043478260872</c:v>
                </c:pt>
                <c:pt idx="1765">
                  <c:v>60.428571428571431</c:v>
                </c:pt>
                <c:pt idx="1766">
                  <c:v>219.9655172413793</c:v>
                </c:pt>
                <c:pt idx="1767">
                  <c:v>60.382978723404257</c:v>
                </c:pt>
                <c:pt idx="1768">
                  <c:v>205.45161290322579</c:v>
                </c:pt>
                <c:pt idx="1769">
                  <c:v>127</c:v>
                </c:pt>
                <c:pt idx="1770">
                  <c:v>175.25</c:v>
                </c:pt>
                <c:pt idx="1771">
                  <c:v>69.896551724137936</c:v>
                </c:pt>
                <c:pt idx="1772">
                  <c:v>123.60869565217392</c:v>
                </c:pt>
                <c:pt idx="1773">
                  <c:v>51.731343283582092</c:v>
                </c:pt>
                <c:pt idx="1774">
                  <c:v>39.660377358490564</c:v>
                </c:pt>
                <c:pt idx="1775">
                  <c:v>90.526315789473685</c:v>
                </c:pt>
                <c:pt idx="1776">
                  <c:v>52.266666666666673</c:v>
                </c:pt>
                <c:pt idx="1777">
                  <c:v>52.142857142857146</c:v>
                </c:pt>
                <c:pt idx="1778">
                  <c:v>20.85</c:v>
                </c:pt>
                <c:pt idx="1779">
                  <c:v>87.326086956521749</c:v>
                </c:pt>
                <c:pt idx="1780">
                  <c:v>124.09090909090909</c:v>
                </c:pt>
                <c:pt idx="1781">
                  <c:v>47.75</c:v>
                </c:pt>
                <c:pt idx="1782">
                  <c:v>103</c:v>
                </c:pt>
                <c:pt idx="1783">
                  <c:v>82.48888888888888</c:v>
                </c:pt>
                <c:pt idx="1784">
                  <c:v>20.403508771929822</c:v>
                </c:pt>
                <c:pt idx="1785">
                  <c:v>49.5</c:v>
                </c:pt>
                <c:pt idx="1786">
                  <c:v>152.93749999999997</c:v>
                </c:pt>
                <c:pt idx="1787">
                  <c:v>47.421052631578945</c:v>
                </c:pt>
                <c:pt idx="1788">
                  <c:v>216.94444444444443</c:v>
                </c:pt>
                <c:pt idx="1789">
                  <c:v>66.590909090909079</c:v>
                </c:pt>
                <c:pt idx="1790">
                  <c:v>51.5</c:v>
                </c:pt>
                <c:pt idx="1791">
                  <c:v>17.580645161290324</c:v>
                </c:pt>
                <c:pt idx="1792">
                  <c:v>10.059405940594059</c:v>
                </c:pt>
                <c:pt idx="1793">
                  <c:v>4.2823529411764705</c:v>
                </c:pt>
                <c:pt idx="1794">
                  <c:v>48.026315789473685</c:v>
                </c:pt>
                <c:pt idx="1795">
                  <c:v>51.18627450980393</c:v>
                </c:pt>
                <c:pt idx="1796">
                  <c:v>109.68421052631579</c:v>
                </c:pt>
                <c:pt idx="1797">
                  <c:v>61.785714285714292</c:v>
                </c:pt>
                <c:pt idx="1798">
                  <c:v>102.64102564102565</c:v>
                </c:pt>
                <c:pt idx="1799">
                  <c:v>28.76</c:v>
                </c:pt>
                <c:pt idx="1800">
                  <c:v>69.81578947368422</c:v>
                </c:pt>
                <c:pt idx="1801">
                  <c:v>19.852941176470587</c:v>
                </c:pt>
                <c:pt idx="1802">
                  <c:v>83.93548387096773</c:v>
                </c:pt>
                <c:pt idx="1803">
                  <c:v>28.746268656716417</c:v>
                </c:pt>
                <c:pt idx="1804">
                  <c:v>37.88095238095238</c:v>
                </c:pt>
                <c:pt idx="1805">
                  <c:v>40.471698113207552</c:v>
                </c:pt>
                <c:pt idx="1806">
                  <c:v>18.146666666666665</c:v>
                </c:pt>
                <c:pt idx="1807">
                  <c:v>3.5416666666666665</c:v>
                </c:pt>
                <c:pt idx="1808">
                  <c:v>44.951219512195131</c:v>
                </c:pt>
                <c:pt idx="1809">
                  <c:v>139.75</c:v>
                </c:pt>
                <c:pt idx="1810">
                  <c:v>66.400000000000006</c:v>
                </c:pt>
                <c:pt idx="1811">
                  <c:v>27.630434782608695</c:v>
                </c:pt>
                <c:pt idx="1812">
                  <c:v>65.702702702702695</c:v>
                </c:pt>
                <c:pt idx="1813">
                  <c:v>21.2463768115942</c:v>
                </c:pt>
                <c:pt idx="1814">
                  <c:v>29.078431372549023</c:v>
                </c:pt>
                <c:pt idx="1815">
                  <c:v>52.678571428571431</c:v>
                </c:pt>
                <c:pt idx="1816">
                  <c:v>11.52</c:v>
                </c:pt>
                <c:pt idx="1817">
                  <c:v>59.852941176470587</c:v>
                </c:pt>
                <c:pt idx="1818">
                  <c:v>33.395833333333336</c:v>
                </c:pt>
                <c:pt idx="1819">
                  <c:v>8.3762376237623766</c:v>
                </c:pt>
                <c:pt idx="1820">
                  <c:v>54.476190476190474</c:v>
                </c:pt>
                <c:pt idx="1821">
                  <c:v>76</c:v>
                </c:pt>
                <c:pt idx="1822">
                  <c:v>37.258064516129032</c:v>
                </c:pt>
                <c:pt idx="1823">
                  <c:v>150.94117647058826</c:v>
                </c:pt>
                <c:pt idx="1824">
                  <c:v>225.3125</c:v>
                </c:pt>
                <c:pt idx="1825">
                  <c:v>14.063636363636363</c:v>
                </c:pt>
                <c:pt idx="1826">
                  <c:v>70.523809523809518</c:v>
                </c:pt>
                <c:pt idx="1827">
                  <c:v>79.481481481481481</c:v>
                </c:pt>
                <c:pt idx="1828">
                  <c:v>24.711111111111112</c:v>
                </c:pt>
                <c:pt idx="1829">
                  <c:v>74.461538461538453</c:v>
                </c:pt>
                <c:pt idx="1830">
                  <c:v>11.048780487804878</c:v>
                </c:pt>
                <c:pt idx="1831">
                  <c:v>60.65789473684211</c:v>
                </c:pt>
                <c:pt idx="1832">
                  <c:v>27.542857142857144</c:v>
                </c:pt>
                <c:pt idx="1833">
                  <c:v>44.625</c:v>
                </c:pt>
                <c:pt idx="1834">
                  <c:v>34.432432432432435</c:v>
                </c:pt>
                <c:pt idx="1835">
                  <c:v>101.83333333333334</c:v>
                </c:pt>
                <c:pt idx="1836">
                  <c:v>29.526315789473685</c:v>
                </c:pt>
                <c:pt idx="1837">
                  <c:v>134.64285714285714</c:v>
                </c:pt>
                <c:pt idx="1838">
                  <c:v>71.220338983050837</c:v>
                </c:pt>
                <c:pt idx="1839">
                  <c:v>132.85</c:v>
                </c:pt>
                <c:pt idx="1840">
                  <c:v>86.102040816326522</c:v>
                </c:pt>
                <c:pt idx="1841">
                  <c:v>77.92307692307692</c:v>
                </c:pt>
                <c:pt idx="1842">
                  <c:v>39.942857142857143</c:v>
                </c:pt>
                <c:pt idx="1843">
                  <c:v>165.33333333333331</c:v>
                </c:pt>
                <c:pt idx="1844">
                  <c:v>109.7</c:v>
                </c:pt>
                <c:pt idx="1845">
                  <c:v>47.595744680851062</c:v>
                </c:pt>
                <c:pt idx="1846">
                  <c:v>75.09375</c:v>
                </c:pt>
                <c:pt idx="1847">
                  <c:v>26.03448275862069</c:v>
                </c:pt>
                <c:pt idx="1848">
                  <c:v>90</c:v>
                </c:pt>
                <c:pt idx="1849">
                  <c:v>59.428571428571423</c:v>
                </c:pt>
                <c:pt idx="1850">
                  <c:v>47.466666666666669</c:v>
                </c:pt>
                <c:pt idx="1851">
                  <c:v>28.953488372093023</c:v>
                </c:pt>
                <c:pt idx="1852">
                  <c:v>21.829268292682929</c:v>
                </c:pt>
                <c:pt idx="1853">
                  <c:v>92.192307692307679</c:v>
                </c:pt>
                <c:pt idx="1854">
                  <c:v>91.674999999999997</c:v>
                </c:pt>
                <c:pt idx="1855">
                  <c:v>72.666666666666657</c:v>
                </c:pt>
                <c:pt idx="1856">
                  <c:v>52.159090909090907</c:v>
                </c:pt>
                <c:pt idx="1857">
                  <c:v>45.194444444444443</c:v>
                </c:pt>
                <c:pt idx="1858">
                  <c:v>164.38095238095238</c:v>
                </c:pt>
                <c:pt idx="1859">
                  <c:v>41.424242424242422</c:v>
                </c:pt>
                <c:pt idx="1860">
                  <c:v>57.10526315789474</c:v>
                </c:pt>
                <c:pt idx="1861">
                  <c:v>60.108108108108105</c:v>
                </c:pt>
                <c:pt idx="1862">
                  <c:v>71.599999999999994</c:v>
                </c:pt>
                <c:pt idx="1863">
                  <c:v>72.510638297872333</c:v>
                </c:pt>
                <c:pt idx="1864">
                  <c:v>59.320000000000007</c:v>
                </c:pt>
                <c:pt idx="1865">
                  <c:v>55.720000000000006</c:v>
                </c:pt>
                <c:pt idx="1866">
                  <c:v>96.966666666666654</c:v>
                </c:pt>
                <c:pt idx="1867">
                  <c:v>67.209677419354833</c:v>
                </c:pt>
                <c:pt idx="1868">
                  <c:v>161.56</c:v>
                </c:pt>
                <c:pt idx="1869">
                  <c:v>143.72727272727272</c:v>
                </c:pt>
                <c:pt idx="1870">
                  <c:v>18.65217391304348</c:v>
                </c:pt>
                <c:pt idx="1871">
                  <c:v>87.81481481481481</c:v>
                </c:pt>
                <c:pt idx="1872">
                  <c:v>75.84210526315789</c:v>
                </c:pt>
                <c:pt idx="1873">
                  <c:v>84.05263157894737</c:v>
                </c:pt>
                <c:pt idx="1874">
                  <c:v>42.642857142857146</c:v>
                </c:pt>
                <c:pt idx="1875">
                  <c:v>26.933333333333334</c:v>
                </c:pt>
                <c:pt idx="1876">
                  <c:v>73.911764705882362</c:v>
                </c:pt>
                <c:pt idx="1877">
                  <c:v>29.633333333333336</c:v>
                </c:pt>
                <c:pt idx="1878">
                  <c:v>75.8</c:v>
                </c:pt>
                <c:pt idx="1879">
                  <c:v>48.19047619047619</c:v>
                </c:pt>
                <c:pt idx="1880">
                  <c:v>77.777777777777771</c:v>
                </c:pt>
                <c:pt idx="1881">
                  <c:v>130.86666666666667</c:v>
                </c:pt>
                <c:pt idx="1882">
                  <c:v>36.714285714285715</c:v>
                </c:pt>
                <c:pt idx="1883">
                  <c:v>35.18181818181818</c:v>
                </c:pt>
                <c:pt idx="1884">
                  <c:v>93.451612903225794</c:v>
                </c:pt>
                <c:pt idx="1885">
                  <c:v>91.071428571428584</c:v>
                </c:pt>
                <c:pt idx="1886">
                  <c:v>64.28</c:v>
                </c:pt>
                <c:pt idx="1887">
                  <c:v>74.52000000000001</c:v>
                </c:pt>
                <c:pt idx="1888">
                  <c:v>94.863636363636346</c:v>
                </c:pt>
                <c:pt idx="1889">
                  <c:v>153.17391304347828</c:v>
                </c:pt>
                <c:pt idx="1890">
                  <c:v>134.38461538461536</c:v>
                </c:pt>
                <c:pt idx="1891">
                  <c:v>76.291666666666671</c:v>
                </c:pt>
                <c:pt idx="1892">
                  <c:v>55.909090909090907</c:v>
                </c:pt>
                <c:pt idx="1893">
                  <c:v>81.208333333333343</c:v>
                </c:pt>
                <c:pt idx="1894">
                  <c:v>21.243243243243242</c:v>
                </c:pt>
                <c:pt idx="1895">
                  <c:v>21.666666666666664</c:v>
                </c:pt>
                <c:pt idx="1896">
                  <c:v>62</c:v>
                </c:pt>
                <c:pt idx="1897">
                  <c:v>32.217391304347828</c:v>
                </c:pt>
                <c:pt idx="1898">
                  <c:v>61.521739130434788</c:v>
                </c:pt>
                <c:pt idx="1899">
                  <c:v>94.222222222222214</c:v>
                </c:pt>
                <c:pt idx="1900">
                  <c:v>79.913043478260875</c:v>
                </c:pt>
                <c:pt idx="1901">
                  <c:v>168.25</c:v>
                </c:pt>
                <c:pt idx="1902">
                  <c:v>172.91666666666669</c:v>
                </c:pt>
                <c:pt idx="1903">
                  <c:v>112.13043478260869</c:v>
                </c:pt>
                <c:pt idx="1904">
                  <c:v>24.483870967741936</c:v>
                </c:pt>
                <c:pt idx="1905">
                  <c:v>48.695652173913047</c:v>
                </c:pt>
                <c:pt idx="1906">
                  <c:v>101.61904761904762</c:v>
                </c:pt>
                <c:pt idx="1907">
                  <c:v>47.54545454545454</c:v>
                </c:pt>
                <c:pt idx="1908">
                  <c:v>45.333333333333336</c:v>
                </c:pt>
                <c:pt idx="1909">
                  <c:v>92.133333333333326</c:v>
                </c:pt>
                <c:pt idx="1910">
                  <c:v>76.65384615384616</c:v>
                </c:pt>
                <c:pt idx="1911">
                  <c:v>95.794117647058826</c:v>
                </c:pt>
                <c:pt idx="1912">
                  <c:v>12.307692307692307</c:v>
                </c:pt>
                <c:pt idx="1913">
                  <c:v>53.88461538461538</c:v>
                </c:pt>
                <c:pt idx="1914">
                  <c:v>40.960784313725497</c:v>
                </c:pt>
                <c:pt idx="1915">
                  <c:v>13.214285714285715</c:v>
                </c:pt>
                <c:pt idx="1916">
                  <c:v>20.250000000000004</c:v>
                </c:pt>
                <c:pt idx="1917">
                  <c:v>84.6</c:v>
                </c:pt>
                <c:pt idx="1918">
                  <c:v>80.86363636363636</c:v>
                </c:pt>
                <c:pt idx="1919">
                  <c:v>187.91304347826087</c:v>
                </c:pt>
                <c:pt idx="1920">
                  <c:v>18.75</c:v>
                </c:pt>
                <c:pt idx="1921">
                  <c:v>111.72727272727272</c:v>
                </c:pt>
                <c:pt idx="1922">
                  <c:v>23.014084507042256</c:v>
                </c:pt>
                <c:pt idx="1923">
                  <c:v>52.541666666666664</c:v>
                </c:pt>
                <c:pt idx="1924">
                  <c:v>102.70833333333334</c:v>
                </c:pt>
                <c:pt idx="1925">
                  <c:v>56.86363636363636</c:v>
                </c:pt>
                <c:pt idx="1926">
                  <c:v>32.956521739130437</c:v>
                </c:pt>
                <c:pt idx="1927">
                  <c:v>39.878787878787882</c:v>
                </c:pt>
                <c:pt idx="1928">
                  <c:v>10.53125</c:v>
                </c:pt>
                <c:pt idx="1929">
                  <c:v>20.84</c:v>
                </c:pt>
                <c:pt idx="1930">
                  <c:v>7.9722222222222214</c:v>
                </c:pt>
                <c:pt idx="1931">
                  <c:v>53.0625</c:v>
                </c:pt>
                <c:pt idx="1932">
                  <c:v>71.000000000000014</c:v>
                </c:pt>
                <c:pt idx="1933">
                  <c:v>7.9736842105263159</c:v>
                </c:pt>
                <c:pt idx="1934">
                  <c:v>41.09375</c:v>
                </c:pt>
                <c:pt idx="1935">
                  <c:v>7.2500000000000009</c:v>
                </c:pt>
                <c:pt idx="1936">
                  <c:v>330.20454545454544</c:v>
                </c:pt>
                <c:pt idx="1937">
                  <c:v>113.04651162790698</c:v>
                </c:pt>
                <c:pt idx="1938">
                  <c:v>900.72727272727263</c:v>
                </c:pt>
                <c:pt idx="1939">
                  <c:v>40.393258426966291</c:v>
                </c:pt>
                <c:pt idx="1940">
                  <c:v>38.482014388489205</c:v>
                </c:pt>
                <c:pt idx="1941">
                  <c:v>4.9896907216494846</c:v>
                </c:pt>
                <c:pt idx="1942">
                  <c:v>16.509433962264151</c:v>
                </c:pt>
                <c:pt idx="1943">
                  <c:v>81.4375</c:v>
                </c:pt>
                <c:pt idx="1944">
                  <c:v>32.694444444444443</c:v>
                </c:pt>
                <c:pt idx="1945">
                  <c:v>19.276923076923076</c:v>
                </c:pt>
                <c:pt idx="1946">
                  <c:v>5.9523809523809526</c:v>
                </c:pt>
                <c:pt idx="1947">
                  <c:v>250.62962962962962</c:v>
                </c:pt>
                <c:pt idx="1948">
                  <c:v>111.9047619047619</c:v>
                </c:pt>
                <c:pt idx="1949">
                  <c:v>425.46153846153845</c:v>
                </c:pt>
                <c:pt idx="1950">
                  <c:v>80.46875</c:v>
                </c:pt>
                <c:pt idx="1951">
                  <c:v>5.406091370558376</c:v>
                </c:pt>
                <c:pt idx="1952">
                  <c:v>116.52380952380952</c:v>
                </c:pt>
                <c:pt idx="1953">
                  <c:v>80.083333333333329</c:v>
                </c:pt>
                <c:pt idx="1954">
                  <c:v>31.708333333333332</c:v>
                </c:pt>
                <c:pt idx="1955">
                  <c:v>37.279069767441868</c:v>
                </c:pt>
                <c:pt idx="1956">
                  <c:v>20.25</c:v>
                </c:pt>
                <c:pt idx="1957">
                  <c:v>31.672131147540984</c:v>
                </c:pt>
                <c:pt idx="1958">
                  <c:v>47.895833333333336</c:v>
                </c:pt>
                <c:pt idx="1959">
                  <c:v>40.354838709677416</c:v>
                </c:pt>
                <c:pt idx="1960">
                  <c:v>12.55263157894737</c:v>
                </c:pt>
                <c:pt idx="1961">
                  <c:v>621.33333333333337</c:v>
                </c:pt>
                <c:pt idx="1962">
                  <c:v>25.20967741935484</c:v>
                </c:pt>
                <c:pt idx="1963">
                  <c:v>21.134920634920636</c:v>
                </c:pt>
                <c:pt idx="1964">
                  <c:v>69.47540983606558</c:v>
                </c:pt>
                <c:pt idx="1965">
                  <c:v>17.686046511627907</c:v>
                </c:pt>
                <c:pt idx="1966">
                  <c:v>13.705263157894736</c:v>
                </c:pt>
                <c:pt idx="1967">
                  <c:v>12.177777777777777</c:v>
                </c:pt>
                <c:pt idx="1968">
                  <c:v>67.867924528301884</c:v>
                </c:pt>
                <c:pt idx="1969">
                  <c:v>19.674603174603174</c:v>
                </c:pt>
                <c:pt idx="1970">
                  <c:v>7.1395348837209305</c:v>
                </c:pt>
                <c:pt idx="1971">
                  <c:v>12.989473684210527</c:v>
                </c:pt>
                <c:pt idx="1972">
                  <c:v>49.333333333333343</c:v>
                </c:pt>
                <c:pt idx="1973">
                  <c:v>12.745098039215687</c:v>
                </c:pt>
                <c:pt idx="1974">
                  <c:v>132.75</c:v>
                </c:pt>
                <c:pt idx="1975">
                  <c:v>69.192307692307693</c:v>
                </c:pt>
                <c:pt idx="1976">
                  <c:v>295.68</c:v>
                </c:pt>
                <c:pt idx="1977">
                  <c:v>34.717948717948723</c:v>
                </c:pt>
                <c:pt idx="1978">
                  <c:v>9.8387096774193541</c:v>
                </c:pt>
                <c:pt idx="1979">
                  <c:v>146.07692307692307</c:v>
                </c:pt>
                <c:pt idx="1980">
                  <c:v>8.975903614457831</c:v>
                </c:pt>
                <c:pt idx="1981">
                  <c:v>51.729729729729726</c:v>
                </c:pt>
                <c:pt idx="1982">
                  <c:v>30.492537313432837</c:v>
                </c:pt>
                <c:pt idx="1983">
                  <c:v>13.772151898734176</c:v>
                </c:pt>
                <c:pt idx="1984">
                  <c:v>46.627450980392162</c:v>
                </c:pt>
                <c:pt idx="1985">
                  <c:v>82.82352941176471</c:v>
                </c:pt>
                <c:pt idx="1986">
                  <c:v>30.941176470588236</c:v>
                </c:pt>
                <c:pt idx="1987">
                  <c:v>32.38095238095238</c:v>
                </c:pt>
                <c:pt idx="1988">
                  <c:v>28.918367346938773</c:v>
                </c:pt>
                <c:pt idx="1989">
                  <c:v>167.08888888888887</c:v>
                </c:pt>
                <c:pt idx="1990">
                  <c:v>69.724137931034477</c:v>
                </c:pt>
                <c:pt idx="1991">
                  <c:v>136.44117647058823</c:v>
                </c:pt>
                <c:pt idx="1992">
                  <c:v>185.48387096774192</c:v>
                </c:pt>
                <c:pt idx="1993">
                  <c:v>100.40625</c:v>
                </c:pt>
                <c:pt idx="1994">
                  <c:v>188.09677419354838</c:v>
                </c:pt>
                <c:pt idx="1995">
                  <c:v>66.844444444444449</c:v>
                </c:pt>
                <c:pt idx="1996">
                  <c:v>268.92857142857144</c:v>
                </c:pt>
                <c:pt idx="1997">
                  <c:v>12.978723404255319</c:v>
                </c:pt>
                <c:pt idx="1998">
                  <c:v>124.9</c:v>
                </c:pt>
                <c:pt idx="1999">
                  <c:v>61.590909090909086</c:v>
                </c:pt>
                <c:pt idx="2000">
                  <c:v>55.958333333333343</c:v>
                </c:pt>
                <c:pt idx="2001">
                  <c:v>4.25</c:v>
                </c:pt>
                <c:pt idx="2002">
                  <c:v>22.568181818181817</c:v>
                </c:pt>
                <c:pt idx="2003">
                  <c:v>79.543478260869563</c:v>
                </c:pt>
                <c:pt idx="2004">
                  <c:v>73.478260869565219</c:v>
                </c:pt>
                <c:pt idx="2005">
                  <c:v>59.042553191489361</c:v>
                </c:pt>
                <c:pt idx="2006">
                  <c:v>149.21428571428572</c:v>
                </c:pt>
                <c:pt idx="2007">
                  <c:v>39.84615384615384</c:v>
                </c:pt>
                <c:pt idx="2008">
                  <c:v>97.31578947368422</c:v>
                </c:pt>
                <c:pt idx="2009">
                  <c:v>23.8955223880597</c:v>
                </c:pt>
                <c:pt idx="2010">
                  <c:v>106.58620689655173</c:v>
                </c:pt>
                <c:pt idx="2011">
                  <c:v>73.4375</c:v>
                </c:pt>
                <c:pt idx="2012">
                  <c:v>39.297297297297298</c:v>
                </c:pt>
                <c:pt idx="2013">
                  <c:v>13.456790123456791</c:v>
                </c:pt>
                <c:pt idx="2014">
                  <c:v>21.738461538461539</c:v>
                </c:pt>
                <c:pt idx="2015">
                  <c:v>7.34</c:v>
                </c:pt>
                <c:pt idx="2016">
                  <c:v>22.295454545454543</c:v>
                </c:pt>
                <c:pt idx="2017">
                  <c:v>80.888888888888886</c:v>
                </c:pt>
                <c:pt idx="2018">
                  <c:v>102.05</c:v>
                </c:pt>
                <c:pt idx="2019">
                  <c:v>87.333333333333329</c:v>
                </c:pt>
                <c:pt idx="2020">
                  <c:v>76.760000000000005</c:v>
                </c:pt>
                <c:pt idx="2021">
                  <c:v>31.919191919191917</c:v>
                </c:pt>
                <c:pt idx="2022">
                  <c:v>230.94117647058826</c:v>
                </c:pt>
                <c:pt idx="2023">
                  <c:v>187.14285714285714</c:v>
                </c:pt>
                <c:pt idx="2024">
                  <c:v>180.4736842105263</c:v>
                </c:pt>
                <c:pt idx="2025">
                  <c:v>18.08433734939759</c:v>
                </c:pt>
                <c:pt idx="2026">
                  <c:v>26.466666666666665</c:v>
                </c:pt>
                <c:pt idx="2027">
                  <c:v>54.852941176470587</c:v>
                </c:pt>
                <c:pt idx="2028">
                  <c:v>100.77777777777777</c:v>
                </c:pt>
                <c:pt idx="2029">
                  <c:v>38.957446808510639</c:v>
                </c:pt>
                <c:pt idx="2030">
                  <c:v>19.153846153846153</c:v>
                </c:pt>
                <c:pt idx="2031">
                  <c:v>33.816326530612237</c:v>
                </c:pt>
                <c:pt idx="2032">
                  <c:v>24.548387096774192</c:v>
                </c:pt>
                <c:pt idx="2033">
                  <c:v>41.438356164383563</c:v>
                </c:pt>
                <c:pt idx="2034">
                  <c:v>15.791666666666666</c:v>
                </c:pt>
                <c:pt idx="2035">
                  <c:v>69.260000000000005</c:v>
                </c:pt>
                <c:pt idx="2036">
                  <c:v>17.16393442622951</c:v>
                </c:pt>
                <c:pt idx="2037">
                  <c:v>36.238805970149258</c:v>
                </c:pt>
                <c:pt idx="2038">
                  <c:v>27.239130434782609</c:v>
                </c:pt>
                <c:pt idx="2039">
                  <c:v>11.642857142857142</c:v>
                </c:pt>
                <c:pt idx="2040">
                  <c:v>8.5636363636363644</c:v>
                </c:pt>
                <c:pt idx="2041">
                  <c:v>11.08955223880597</c:v>
                </c:pt>
                <c:pt idx="2042">
                  <c:v>15.972972972972972</c:v>
                </c:pt>
                <c:pt idx="2043">
                  <c:v>30.622950819672134</c:v>
                </c:pt>
                <c:pt idx="2044">
                  <c:v>93.034482758620697</c:v>
                </c:pt>
                <c:pt idx="2045">
                  <c:v>25.712328767123285</c:v>
                </c:pt>
                <c:pt idx="2046">
                  <c:v>51.333333333333336</c:v>
                </c:pt>
                <c:pt idx="2047">
                  <c:v>35.494736842105262</c:v>
                </c:pt>
                <c:pt idx="2048">
                  <c:v>71.03125</c:v>
                </c:pt>
                <c:pt idx="2049">
                  <c:v>51.017241379310342</c:v>
                </c:pt>
                <c:pt idx="2050">
                  <c:v>64.238095238095241</c:v>
                </c:pt>
                <c:pt idx="2051">
                  <c:v>28.217391304347824</c:v>
                </c:pt>
                <c:pt idx="2052">
                  <c:v>54.107142857142861</c:v>
                </c:pt>
                <c:pt idx="2053">
                  <c:v>80.541666666666671</c:v>
                </c:pt>
                <c:pt idx="2054">
                  <c:v>78.349999999999994</c:v>
                </c:pt>
                <c:pt idx="2055">
                  <c:v>34.782608695652179</c:v>
                </c:pt>
                <c:pt idx="2056">
                  <c:v>67.38095238095238</c:v>
                </c:pt>
                <c:pt idx="2057">
                  <c:v>31.794117647058822</c:v>
                </c:pt>
                <c:pt idx="2058">
                  <c:v>29.54347826086957</c:v>
                </c:pt>
                <c:pt idx="2059">
                  <c:v>40.970588235294123</c:v>
                </c:pt>
                <c:pt idx="2060">
                  <c:v>69.94</c:v>
                </c:pt>
                <c:pt idx="2061">
                  <c:v>134.77272727272725</c:v>
                </c:pt>
                <c:pt idx="2062">
                  <c:v>28.943396226415096</c:v>
                </c:pt>
                <c:pt idx="2063">
                  <c:v>20.416666666666668</c:v>
                </c:pt>
                <c:pt idx="2064">
                  <c:v>58.136363636363633</c:v>
                </c:pt>
                <c:pt idx="2065">
                  <c:v>33.243243243243242</c:v>
                </c:pt>
                <c:pt idx="2066">
                  <c:v>22.7</c:v>
                </c:pt>
                <c:pt idx="2067">
                  <c:v>55.914893617021278</c:v>
                </c:pt>
                <c:pt idx="2068">
                  <c:v>32.729166666666664</c:v>
                </c:pt>
                <c:pt idx="2069">
                  <c:v>37.842105263157897</c:v>
                </c:pt>
                <c:pt idx="2070">
                  <c:v>61.397058823529413</c:v>
                </c:pt>
                <c:pt idx="2071">
                  <c:v>59.269230769230766</c:v>
                </c:pt>
                <c:pt idx="2072">
                  <c:v>113.5</c:v>
                </c:pt>
                <c:pt idx="2073">
                  <c:v>11.878787878787881</c:v>
                </c:pt>
                <c:pt idx="2074">
                  <c:v>165.58333333333334</c:v>
                </c:pt>
                <c:pt idx="2075">
                  <c:v>118.30434782608698</c:v>
                </c:pt>
                <c:pt idx="2076">
                  <c:v>97.681818181818173</c:v>
                </c:pt>
                <c:pt idx="2077">
                  <c:v>101.2608695652174</c:v>
                </c:pt>
                <c:pt idx="2078">
                  <c:v>49.964285714285722</c:v>
                </c:pt>
                <c:pt idx="2079">
                  <c:v>80.5</c:v>
                </c:pt>
                <c:pt idx="2080">
                  <c:v>47.407407407407405</c:v>
                </c:pt>
                <c:pt idx="2081">
                  <c:v>146.35999999999999</c:v>
                </c:pt>
                <c:pt idx="2082">
                  <c:v>90.904761904761898</c:v>
                </c:pt>
                <c:pt idx="2083">
                  <c:v>135.73913043478262</c:v>
                </c:pt>
                <c:pt idx="2084">
                  <c:v>227.47619047619045</c:v>
                </c:pt>
                <c:pt idx="2085">
                  <c:v>162.90909090909088</c:v>
                </c:pt>
                <c:pt idx="2086">
                  <c:v>170.5</c:v>
                </c:pt>
                <c:pt idx="2087">
                  <c:v>84.906249999999986</c:v>
                </c:pt>
                <c:pt idx="2088">
                  <c:v>78.2</c:v>
                </c:pt>
                <c:pt idx="2089">
                  <c:v>106.1</c:v>
                </c:pt>
                <c:pt idx="2090">
                  <c:v>40.303030303030305</c:v>
                </c:pt>
                <c:pt idx="2091">
                  <c:v>74.342857142857142</c:v>
                </c:pt>
                <c:pt idx="2092">
                  <c:v>58.956521739130437</c:v>
                </c:pt>
                <c:pt idx="2093">
                  <c:v>84.074074074074062</c:v>
                </c:pt>
                <c:pt idx="2094">
                  <c:v>63.272727272727259</c:v>
                </c:pt>
                <c:pt idx="2095">
                  <c:v>56.924999999999997</c:v>
                </c:pt>
                <c:pt idx="2096">
                  <c:v>156.66666666666666</c:v>
                </c:pt>
                <c:pt idx="2097">
                  <c:v>26.909090909090907</c:v>
                </c:pt>
                <c:pt idx="2098">
                  <c:v>7.9729729729729728</c:v>
                </c:pt>
                <c:pt idx="2099">
                  <c:v>84.2</c:v>
                </c:pt>
                <c:pt idx="2100">
                  <c:v>76</c:v>
                </c:pt>
                <c:pt idx="2101">
                  <c:v>84.909090909090907</c:v>
                </c:pt>
                <c:pt idx="2102">
                  <c:v>112.00000000000001</c:v>
                </c:pt>
                <c:pt idx="2103">
                  <c:v>32.413793103448278</c:v>
                </c:pt>
                <c:pt idx="2104">
                  <c:v>108.05</c:v>
                </c:pt>
                <c:pt idx="2105">
                  <c:v>123.13793103448278</c:v>
                </c:pt>
                <c:pt idx="2106">
                  <c:v>55.472222222222214</c:v>
                </c:pt>
                <c:pt idx="2107">
                  <c:v>47.033333333333331</c:v>
                </c:pt>
                <c:pt idx="2108">
                  <c:v>26.77272727272727</c:v>
                </c:pt>
                <c:pt idx="2109">
                  <c:v>104.09523809523809</c:v>
                </c:pt>
                <c:pt idx="2110">
                  <c:v>158.76190476190473</c:v>
                </c:pt>
                <c:pt idx="2111">
                  <c:v>44.480000000000004</c:v>
                </c:pt>
                <c:pt idx="2112">
                  <c:v>43.285714285714292</c:v>
                </c:pt>
                <c:pt idx="2113">
                  <c:v>25.304347826086961</c:v>
                </c:pt>
                <c:pt idx="2114">
                  <c:v>40.319148936170208</c:v>
                </c:pt>
                <c:pt idx="2115">
                  <c:v>28.96551724137931</c:v>
                </c:pt>
                <c:pt idx="2116">
                  <c:v>119.04545454545453</c:v>
                </c:pt>
                <c:pt idx="2117">
                  <c:v>61.32352941176471</c:v>
                </c:pt>
                <c:pt idx="2118">
                  <c:v>32.15789473684211</c:v>
                </c:pt>
                <c:pt idx="2119">
                  <c:v>12.421052631578949</c:v>
                </c:pt>
                <c:pt idx="2120">
                  <c:v>132.81818181818181</c:v>
                </c:pt>
                <c:pt idx="2121">
                  <c:v>66.727272727272734</c:v>
                </c:pt>
                <c:pt idx="2122">
                  <c:v>45.916666666666671</c:v>
                </c:pt>
                <c:pt idx="2123">
                  <c:v>52.9</c:v>
                </c:pt>
                <c:pt idx="2124">
                  <c:v>15.84090909090909</c:v>
                </c:pt>
                <c:pt idx="2125">
                  <c:v>26</c:v>
                </c:pt>
                <c:pt idx="2126">
                  <c:v>68.130434782608702</c:v>
                </c:pt>
                <c:pt idx="2127">
                  <c:v>145.95454545454544</c:v>
                </c:pt>
                <c:pt idx="2128">
                  <c:v>25.812499999999996</c:v>
                </c:pt>
                <c:pt idx="2129">
                  <c:v>148.31818181818181</c:v>
                </c:pt>
                <c:pt idx="2130">
                  <c:v>29.208333333333332</c:v>
                </c:pt>
                <c:pt idx="2131">
                  <c:v>106.42857142857143</c:v>
                </c:pt>
                <c:pt idx="2132">
                  <c:v>111.24000000000001</c:v>
                </c:pt>
                <c:pt idx="2133">
                  <c:v>67.34782608695653</c:v>
                </c:pt>
                <c:pt idx="2134">
                  <c:v>11.166666666666668</c:v>
                </c:pt>
                <c:pt idx="2135">
                  <c:v>13.785714285714286</c:v>
                </c:pt>
                <c:pt idx="2136">
                  <c:v>86.829787234042556</c:v>
                </c:pt>
                <c:pt idx="2137">
                  <c:v>23.700934579439252</c:v>
                </c:pt>
                <c:pt idx="2138">
                  <c:v>2.9473684210526314</c:v>
                </c:pt>
                <c:pt idx="2139">
                  <c:v>32.083333333333336</c:v>
                </c:pt>
                <c:pt idx="2140">
                  <c:v>44.828571428571429</c:v>
                </c:pt>
                <c:pt idx="2141">
                  <c:v>45.661538461538463</c:v>
                </c:pt>
                <c:pt idx="2142">
                  <c:v>17.0546875</c:v>
                </c:pt>
                <c:pt idx="2143">
                  <c:v>32.720588235294116</c:v>
                </c:pt>
                <c:pt idx="2144">
                  <c:v>0.1553398058252427</c:v>
                </c:pt>
                <c:pt idx="2145">
                  <c:v>31.410000000000004</c:v>
                </c:pt>
                <c:pt idx="2146">
                  <c:v>236.0952380952381</c:v>
                </c:pt>
                <c:pt idx="2147">
                  <c:v>89.65</c:v>
                </c:pt>
                <c:pt idx="2148">
                  <c:v>15.333333333333334</c:v>
                </c:pt>
                <c:pt idx="2149">
                  <c:v>30.568965517241381</c:v>
                </c:pt>
                <c:pt idx="2150">
                  <c:v>118.77777777777777</c:v>
                </c:pt>
                <c:pt idx="2151">
                  <c:v>37.981818181818184</c:v>
                </c:pt>
                <c:pt idx="2152">
                  <c:v>37.454545454545453</c:v>
                </c:pt>
                <c:pt idx="2153">
                  <c:v>29.000000000000004</c:v>
                </c:pt>
                <c:pt idx="2154">
                  <c:v>22.975000000000001</c:v>
                </c:pt>
                <c:pt idx="2155">
                  <c:v>30.291666666666668</c:v>
                </c:pt>
                <c:pt idx="2156">
                  <c:v>150.5</c:v>
                </c:pt>
                <c:pt idx="2157">
                  <c:v>126.19512195121952</c:v>
                </c:pt>
                <c:pt idx="2158">
                  <c:v>107.58974358974359</c:v>
                </c:pt>
                <c:pt idx="2159">
                  <c:v>28.659574468085104</c:v>
                </c:pt>
                <c:pt idx="2160">
                  <c:v>22.29032258064516</c:v>
                </c:pt>
                <c:pt idx="2161">
                  <c:v>112.11111111111111</c:v>
                </c:pt>
                <c:pt idx="2162">
                  <c:v>40.730769230769234</c:v>
                </c:pt>
                <c:pt idx="2163">
                  <c:v>22.454545454545453</c:v>
                </c:pt>
                <c:pt idx="2164">
                  <c:v>59.571428571428577</c:v>
                </c:pt>
                <c:pt idx="2165">
                  <c:v>15.333333333333332</c:v>
                </c:pt>
                <c:pt idx="2166">
                  <c:v>30.916666666666668</c:v>
                </c:pt>
                <c:pt idx="2167">
                  <c:v>63.736842105263158</c:v>
                </c:pt>
                <c:pt idx="2168">
                  <c:v>78.425925925925924</c:v>
                </c:pt>
                <c:pt idx="2169">
                  <c:v>51.62068965517242</c:v>
                </c:pt>
                <c:pt idx="2170">
                  <c:v>79</c:v>
                </c:pt>
                <c:pt idx="2171">
                  <c:v>319.0625</c:v>
                </c:pt>
                <c:pt idx="2172">
                  <c:v>32.418604651162795</c:v>
                </c:pt>
                <c:pt idx="2173">
                  <c:v>133.15789473684211</c:v>
                </c:pt>
                <c:pt idx="2174">
                  <c:v>145.2608695652174</c:v>
                </c:pt>
                <c:pt idx="2175">
                  <c:v>19.8</c:v>
                </c:pt>
                <c:pt idx="2176">
                  <c:v>27.485714285714288</c:v>
                </c:pt>
                <c:pt idx="2177">
                  <c:v>50.65</c:v>
                </c:pt>
                <c:pt idx="2178">
                  <c:v>85.885714285714286</c:v>
                </c:pt>
                <c:pt idx="2179">
                  <c:v>15.583333333333334</c:v>
                </c:pt>
                <c:pt idx="2180">
                  <c:v>27.796875</c:v>
                </c:pt>
                <c:pt idx="2181">
                  <c:v>48.276923076923076</c:v>
                </c:pt>
                <c:pt idx="2182">
                  <c:v>56.906976744186046</c:v>
                </c:pt>
                <c:pt idx="2183">
                  <c:v>160.55172413793105</c:v>
                </c:pt>
                <c:pt idx="2184">
                  <c:v>89.568181818181813</c:v>
                </c:pt>
                <c:pt idx="2185">
                  <c:v>139.9</c:v>
                </c:pt>
                <c:pt idx="2186">
                  <c:v>92.565217391304358</c:v>
                </c:pt>
                <c:pt idx="2187">
                  <c:v>71.729729729729726</c:v>
                </c:pt>
                <c:pt idx="2188">
                  <c:v>131.82857142857142</c:v>
                </c:pt>
                <c:pt idx="2189">
                  <c:v>48.375</c:v>
                </c:pt>
                <c:pt idx="2190">
                  <c:v>43.722222222222221</c:v>
                </c:pt>
                <c:pt idx="2191">
                  <c:v>62.863636363636367</c:v>
                </c:pt>
                <c:pt idx="2192">
                  <c:v>22.7</c:v>
                </c:pt>
                <c:pt idx="2193">
                  <c:v>42.228571428571435</c:v>
                </c:pt>
                <c:pt idx="2194">
                  <c:v>181.06249999999997</c:v>
                </c:pt>
                <c:pt idx="2195">
                  <c:v>25.042553191489361</c:v>
                </c:pt>
                <c:pt idx="2196">
                  <c:v>57.270270270270267</c:v>
                </c:pt>
                <c:pt idx="2197">
                  <c:v>48</c:v>
                </c:pt>
                <c:pt idx="2198">
                  <c:v>5.8275862068965516</c:v>
                </c:pt>
                <c:pt idx="2199">
                  <c:v>60.80952380952381</c:v>
                </c:pt>
                <c:pt idx="2200">
                  <c:v>59.470588235294116</c:v>
                </c:pt>
                <c:pt idx="2201">
                  <c:v>24.983870967741936</c:v>
                </c:pt>
                <c:pt idx="2202">
                  <c:v>105.97560975609757</c:v>
                </c:pt>
                <c:pt idx="2203">
                  <c:v>129.02857142857144</c:v>
                </c:pt>
                <c:pt idx="2204">
                  <c:v>168.17647058823528</c:v>
                </c:pt>
                <c:pt idx="2205">
                  <c:v>157.29999999999998</c:v>
                </c:pt>
                <c:pt idx="2206">
                  <c:v>23.612903225806452</c:v>
                </c:pt>
                <c:pt idx="2207">
                  <c:v>47.560975609756099</c:v>
                </c:pt>
                <c:pt idx="2208">
                  <c:v>31.876543209876544</c:v>
                </c:pt>
                <c:pt idx="2209">
                  <c:v>9.870967741935484</c:v>
                </c:pt>
                <c:pt idx="2210">
                  <c:v>62.395833333333336</c:v>
                </c:pt>
                <c:pt idx="2211">
                  <c:v>48.703703703703702</c:v>
                </c:pt>
                <c:pt idx="2212">
                  <c:v>181.41666666666666</c:v>
                </c:pt>
                <c:pt idx="2213">
                  <c:v>226</c:v>
                </c:pt>
                <c:pt idx="2214">
                  <c:v>45.780487804878049</c:v>
                </c:pt>
                <c:pt idx="2215">
                  <c:v>89.555555555555543</c:v>
                </c:pt>
                <c:pt idx="2216">
                  <c:v>82.35</c:v>
                </c:pt>
                <c:pt idx="2217">
                  <c:v>56.238095238095234</c:v>
                </c:pt>
                <c:pt idx="2218">
                  <c:v>35.903225806451609</c:v>
                </c:pt>
                <c:pt idx="2219">
                  <c:v>27.745762711864405</c:v>
                </c:pt>
                <c:pt idx="2220">
                  <c:v>61.260000000000005</c:v>
                </c:pt>
                <c:pt idx="2221">
                  <c:v>41.777777777777771</c:v>
                </c:pt>
                <c:pt idx="2222">
                  <c:v>27.166666666666668</c:v>
                </c:pt>
                <c:pt idx="2223">
                  <c:v>97.242424242424235</c:v>
                </c:pt>
                <c:pt idx="2224">
                  <c:v>15.623655913978494</c:v>
                </c:pt>
                <c:pt idx="2225">
                  <c:v>24.2</c:v>
                </c:pt>
                <c:pt idx="2226">
                  <c:v>34.268292682926834</c:v>
                </c:pt>
                <c:pt idx="2227">
                  <c:v>31.976190476190478</c:v>
                </c:pt>
                <c:pt idx="2228">
                  <c:v>44.731707317073173</c:v>
                </c:pt>
                <c:pt idx="2229">
                  <c:v>61.418181818181822</c:v>
                </c:pt>
                <c:pt idx="2230">
                  <c:v>66.535211267605632</c:v>
                </c:pt>
                <c:pt idx="2231">
                  <c:v>24.417721518987342</c:v>
                </c:pt>
                <c:pt idx="2232">
                  <c:v>37.666666666666671</c:v>
                </c:pt>
                <c:pt idx="2233">
                  <c:v>6.8624999999999998</c:v>
                </c:pt>
                <c:pt idx="2234">
                  <c:v>35.28125</c:v>
                </c:pt>
                <c:pt idx="2235">
                  <c:v>2.3055555555555558</c:v>
                </c:pt>
                <c:pt idx="2236">
                  <c:v>27.172413793103448</c:v>
                </c:pt>
                <c:pt idx="2237">
                  <c:v>26.189655172413794</c:v>
                </c:pt>
                <c:pt idx="2238">
                  <c:v>43.81818181818182</c:v>
                </c:pt>
                <c:pt idx="2239">
                  <c:v>36.484848484848492</c:v>
                </c:pt>
                <c:pt idx="2240">
                  <c:v>30</c:v>
                </c:pt>
                <c:pt idx="2241">
                  <c:v>89.230769230769226</c:v>
                </c:pt>
                <c:pt idx="2242">
                  <c:v>130.42857142857142</c:v>
                </c:pt>
                <c:pt idx="2243">
                  <c:v>78.696969696969703</c:v>
                </c:pt>
                <c:pt idx="2244">
                  <c:v>119.27272727272725</c:v>
                </c:pt>
                <c:pt idx="2245">
                  <c:v>23.208955223880597</c:v>
                </c:pt>
                <c:pt idx="2246">
                  <c:v>57.720000000000006</c:v>
                </c:pt>
                <c:pt idx="2247">
                  <c:v>23.53731343283582</c:v>
                </c:pt>
                <c:pt idx="2248">
                  <c:v>11.940298507462686</c:v>
                </c:pt>
                <c:pt idx="2249">
                  <c:v>60.219512195121958</c:v>
                </c:pt>
                <c:pt idx="2250">
                  <c:v>8.5227272727272716</c:v>
                </c:pt>
                <c:pt idx="2251">
                  <c:v>75.222222222222229</c:v>
                </c:pt>
                <c:pt idx="2252">
                  <c:v>104.3</c:v>
                </c:pt>
                <c:pt idx="2253">
                  <c:v>47.25714285714286</c:v>
                </c:pt>
                <c:pt idx="2254">
                  <c:v>162.82758620689654</c:v>
                </c:pt>
                <c:pt idx="2255">
                  <c:v>73.074074074074076</c:v>
                </c:pt>
                <c:pt idx="2256">
                  <c:v>59</c:v>
                </c:pt>
                <c:pt idx="2257">
                  <c:v>42.327272727272728</c:v>
                </c:pt>
                <c:pt idx="2258">
                  <c:v>33.4</c:v>
                </c:pt>
                <c:pt idx="2259">
                  <c:v>59.54545454545454</c:v>
                </c:pt>
                <c:pt idx="2260">
                  <c:v>38.647058823529413</c:v>
                </c:pt>
                <c:pt idx="2261">
                  <c:v>39.486486486486484</c:v>
                </c:pt>
                <c:pt idx="2262">
                  <c:v>44.708333333333336</c:v>
                </c:pt>
                <c:pt idx="2263">
                  <c:v>13.725490196078432</c:v>
                </c:pt>
                <c:pt idx="2264">
                  <c:v>90.692307692307693</c:v>
                </c:pt>
                <c:pt idx="2265">
                  <c:v>51.1</c:v>
                </c:pt>
                <c:pt idx="2266">
                  <c:v>27.615384615384613</c:v>
                </c:pt>
                <c:pt idx="2267">
                  <c:v>2.9722222222222219</c:v>
                </c:pt>
                <c:pt idx="2268">
                  <c:v>52.451612903225801</c:v>
                </c:pt>
                <c:pt idx="2269">
                  <c:v>82.25</c:v>
                </c:pt>
                <c:pt idx="2270">
                  <c:v>97.913043478260875</c:v>
                </c:pt>
                <c:pt idx="2271">
                  <c:v>29.173913043478262</c:v>
                </c:pt>
                <c:pt idx="2272">
                  <c:v>42</c:v>
                </c:pt>
                <c:pt idx="2273">
                  <c:v>64.521739130434796</c:v>
                </c:pt>
                <c:pt idx="2274">
                  <c:v>137</c:v>
                </c:pt>
                <c:pt idx="2275">
                  <c:v>33.953488372093027</c:v>
                </c:pt>
                <c:pt idx="2276">
                  <c:v>106.04347826086958</c:v>
                </c:pt>
                <c:pt idx="2277">
                  <c:v>206.2</c:v>
                </c:pt>
                <c:pt idx="2278">
                  <c:v>181.60869565217394</c:v>
                </c:pt>
                <c:pt idx="2279">
                  <c:v>24.967741935483872</c:v>
                </c:pt>
                <c:pt idx="2280">
                  <c:v>42.80952380952381</c:v>
                </c:pt>
                <c:pt idx="2281">
                  <c:v>154.89473684210529</c:v>
                </c:pt>
                <c:pt idx="2282">
                  <c:v>58.31818181818182</c:v>
                </c:pt>
                <c:pt idx="2283">
                  <c:v>7.5135135135135132</c:v>
                </c:pt>
                <c:pt idx="2284">
                  <c:v>92.624999999999986</c:v>
                </c:pt>
                <c:pt idx="2285">
                  <c:v>18.592592592592592</c:v>
                </c:pt>
                <c:pt idx="2286">
                  <c:v>62.96</c:v>
                </c:pt>
                <c:pt idx="2287">
                  <c:v>74.947368421052644</c:v>
                </c:pt>
                <c:pt idx="2288">
                  <c:v>105.48148148148148</c:v>
                </c:pt>
                <c:pt idx="2289">
                  <c:v>101.125</c:v>
                </c:pt>
                <c:pt idx="2290">
                  <c:v>92.047619047619051</c:v>
                </c:pt>
                <c:pt idx="2291">
                  <c:v>63.3913043478261</c:v>
                </c:pt>
                <c:pt idx="2292">
                  <c:v>27.978260869565219</c:v>
                </c:pt>
                <c:pt idx="2293">
                  <c:v>16.724137931034484</c:v>
                </c:pt>
                <c:pt idx="2294">
                  <c:v>80.92307692307692</c:v>
                </c:pt>
                <c:pt idx="2295">
                  <c:v>18.255813953488374</c:v>
                </c:pt>
                <c:pt idx="2296">
                  <c:v>30.639999999999997</c:v>
                </c:pt>
                <c:pt idx="2297">
                  <c:v>113.57142857142857</c:v>
                </c:pt>
                <c:pt idx="2298">
                  <c:v>191.35</c:v>
                </c:pt>
                <c:pt idx="2299">
                  <c:v>107.45454545454545</c:v>
                </c:pt>
                <c:pt idx="2300">
                  <c:v>88.871794871794876</c:v>
                </c:pt>
                <c:pt idx="2301">
                  <c:v>15.12</c:v>
                </c:pt>
                <c:pt idx="2302">
                  <c:v>104.63636363636363</c:v>
                </c:pt>
                <c:pt idx="2303">
                  <c:v>58.607142857142861</c:v>
                </c:pt>
                <c:pt idx="2304">
                  <c:v>6.2542372881355925</c:v>
                </c:pt>
                <c:pt idx="2305">
                  <c:v>92.666666666666671</c:v>
                </c:pt>
                <c:pt idx="2306">
                  <c:v>28.590909090909086</c:v>
                </c:pt>
                <c:pt idx="2307">
                  <c:v>38.107142857142861</c:v>
                </c:pt>
                <c:pt idx="2308">
                  <c:v>153.84</c:v>
                </c:pt>
                <c:pt idx="2309">
                  <c:v>115.04761904761904</c:v>
                </c:pt>
                <c:pt idx="2310">
                  <c:v>199.81818181818181</c:v>
                </c:pt>
                <c:pt idx="2311">
                  <c:v>81.363636363636374</c:v>
                </c:pt>
                <c:pt idx="2312">
                  <c:v>13.909090909090908</c:v>
                </c:pt>
                <c:pt idx="2313">
                  <c:v>119.36363636363636</c:v>
                </c:pt>
                <c:pt idx="2314">
                  <c:v>51.457142857142856</c:v>
                </c:pt>
                <c:pt idx="2315">
                  <c:v>94.892857142857139</c:v>
                </c:pt>
                <c:pt idx="2316">
                  <c:v>38.787234042553195</c:v>
                </c:pt>
                <c:pt idx="2317">
                  <c:v>48.130434782608702</c:v>
                </c:pt>
                <c:pt idx="2318">
                  <c:v>179.71428571428569</c:v>
                </c:pt>
                <c:pt idx="2319">
                  <c:v>159.66666666666666</c:v>
                </c:pt>
                <c:pt idx="2320">
                  <c:v>19.125</c:v>
                </c:pt>
                <c:pt idx="2321">
                  <c:v>186.75</c:v>
                </c:pt>
                <c:pt idx="2322">
                  <c:v>196.04166666666669</c:v>
                </c:pt>
                <c:pt idx="2323">
                  <c:v>114.38461538461537</c:v>
                </c:pt>
                <c:pt idx="2324">
                  <c:v>14.409090909090908</c:v>
                </c:pt>
                <c:pt idx="2325">
                  <c:v>78.666666666666671</c:v>
                </c:pt>
                <c:pt idx="2326">
                  <c:v>71.666666666666671</c:v>
                </c:pt>
                <c:pt idx="2327">
                  <c:v>2.7627118644067794</c:v>
                </c:pt>
                <c:pt idx="2328">
                  <c:v>110.17391304347827</c:v>
                </c:pt>
                <c:pt idx="2329">
                  <c:v>23.478260869565219</c:v>
                </c:pt>
                <c:pt idx="2330">
                  <c:v>71.275000000000006</c:v>
                </c:pt>
                <c:pt idx="2331">
                  <c:v>57.71052631578948</c:v>
                </c:pt>
                <c:pt idx="2332">
                  <c:v>198.22727272727272</c:v>
                </c:pt>
                <c:pt idx="2333">
                  <c:v>20.526315789473685</c:v>
                </c:pt>
                <c:pt idx="2334">
                  <c:v>41.629629629629626</c:v>
                </c:pt>
                <c:pt idx="2335">
                  <c:v>13.15</c:v>
                </c:pt>
                <c:pt idx="2336">
                  <c:v>49.409090909090907</c:v>
                </c:pt>
                <c:pt idx="2337">
                  <c:v>69.933333333333337</c:v>
                </c:pt>
                <c:pt idx="2338">
                  <c:v>23.805970149253731</c:v>
                </c:pt>
                <c:pt idx="2339">
                  <c:v>52.28125</c:v>
                </c:pt>
                <c:pt idx="2340">
                  <c:v>34.10526315789474</c:v>
                </c:pt>
                <c:pt idx="2341">
                  <c:v>30.735294117647058</c:v>
                </c:pt>
                <c:pt idx="2342">
                  <c:v>24.580000000000002</c:v>
                </c:pt>
                <c:pt idx="2343">
                  <c:v>62.210526315789473</c:v>
                </c:pt>
                <c:pt idx="2344">
                  <c:v>78.97999999999999</c:v>
                </c:pt>
                <c:pt idx="2345">
                  <c:v>7.4702380952380949</c:v>
                </c:pt>
                <c:pt idx="2346">
                  <c:v>45.212765957446805</c:v>
                </c:pt>
                <c:pt idx="2347">
                  <c:v>83.1111111111111</c:v>
                </c:pt>
                <c:pt idx="2348">
                  <c:v>24.170212765957444</c:v>
                </c:pt>
                <c:pt idx="2349">
                  <c:v>50.125</c:v>
                </c:pt>
                <c:pt idx="2350">
                  <c:v>23.285714285714285</c:v>
                </c:pt>
                <c:pt idx="2351">
                  <c:v>53.037037037037031</c:v>
                </c:pt>
                <c:pt idx="2352">
                  <c:v>28.388888888888889</c:v>
                </c:pt>
                <c:pt idx="2353">
                  <c:v>2.9215686274509807</c:v>
                </c:pt>
                <c:pt idx="2354">
                  <c:v>38.913043478260875</c:v>
                </c:pt>
                <c:pt idx="2355">
                  <c:v>15.7875</c:v>
                </c:pt>
                <c:pt idx="2356">
                  <c:v>63.54347826086957</c:v>
                </c:pt>
                <c:pt idx="2357">
                  <c:v>134.26666666666668</c:v>
                </c:pt>
                <c:pt idx="2358">
                  <c:v>75.913043478260875</c:v>
                </c:pt>
                <c:pt idx="2359">
                  <c:v>22.676470588235293</c:v>
                </c:pt>
                <c:pt idx="2360">
                  <c:v>53.087912087912095</c:v>
                </c:pt>
                <c:pt idx="2361">
                  <c:v>71.217391304347842</c:v>
                </c:pt>
                <c:pt idx="2362">
                  <c:v>99.195121951219519</c:v>
                </c:pt>
                <c:pt idx="2363">
                  <c:v>49.09756097560976</c:v>
                </c:pt>
                <c:pt idx="2364">
                  <c:v>92.925925925925924</c:v>
                </c:pt>
                <c:pt idx="2365">
                  <c:v>107.60000000000001</c:v>
                </c:pt>
                <c:pt idx="2366">
                  <c:v>197.52941176470588</c:v>
                </c:pt>
                <c:pt idx="2367">
                  <c:v>58.487804878048792</c:v>
                </c:pt>
                <c:pt idx="2368">
                  <c:v>109.06666666666666</c:v>
                </c:pt>
                <c:pt idx="2369">
                  <c:v>33.163265306122447</c:v>
                </c:pt>
                <c:pt idx="2370">
                  <c:v>40.984375</c:v>
                </c:pt>
                <c:pt idx="2371">
                  <c:v>174.18181818181816</c:v>
                </c:pt>
                <c:pt idx="2372">
                  <c:v>84.857142857142861</c:v>
                </c:pt>
                <c:pt idx="2373">
                  <c:v>4.9411764705882355</c:v>
                </c:pt>
                <c:pt idx="2374">
                  <c:v>39.185185185185183</c:v>
                </c:pt>
                <c:pt idx="2375">
                  <c:v>17.746268656716417</c:v>
                </c:pt>
                <c:pt idx="2376">
                  <c:v>106.32558139534883</c:v>
                </c:pt>
                <c:pt idx="2377">
                  <c:v>46.571428571428569</c:v>
                </c:pt>
                <c:pt idx="2378">
                  <c:v>22.920634920634921</c:v>
                </c:pt>
                <c:pt idx="2379">
                  <c:v>23.684210526315791</c:v>
                </c:pt>
                <c:pt idx="2380">
                  <c:v>18.173913043478262</c:v>
                </c:pt>
                <c:pt idx="2381">
                  <c:v>3.5789473684210527</c:v>
                </c:pt>
                <c:pt idx="2382">
                  <c:v>183.57142857142858</c:v>
                </c:pt>
                <c:pt idx="2383">
                  <c:v>56.792682926829272</c:v>
                </c:pt>
                <c:pt idx="2384">
                  <c:v>37.666666666666671</c:v>
                </c:pt>
                <c:pt idx="2385">
                  <c:v>35.687500000000007</c:v>
                </c:pt>
                <c:pt idx="2386">
                  <c:v>87.916666666666671</c:v>
                </c:pt>
                <c:pt idx="2387">
                  <c:v>96.238095238095227</c:v>
                </c:pt>
                <c:pt idx="2388">
                  <c:v>139.91111111111113</c:v>
                </c:pt>
                <c:pt idx="2389">
                  <c:v>52.865384615384606</c:v>
                </c:pt>
                <c:pt idx="2390">
                  <c:v>167.06666666666666</c:v>
                </c:pt>
                <c:pt idx="2391">
                  <c:v>26.2</c:v>
                </c:pt>
                <c:pt idx="2392">
                  <c:v>7.0689655172413799</c:v>
                </c:pt>
                <c:pt idx="2393">
                  <c:v>46.189655172413794</c:v>
                </c:pt>
                <c:pt idx="2394">
                  <c:v>83.047619047619051</c:v>
                </c:pt>
                <c:pt idx="2395">
                  <c:v>30.979166666666664</c:v>
                </c:pt>
                <c:pt idx="2396">
                  <c:v>1.2142857142857142</c:v>
                </c:pt>
                <c:pt idx="2397">
                  <c:v>31.415094339622641</c:v>
                </c:pt>
                <c:pt idx="2398">
                  <c:v>31.125000000000004</c:v>
                </c:pt>
                <c:pt idx="2399">
                  <c:v>24.555555555555557</c:v>
                </c:pt>
                <c:pt idx="2400">
                  <c:v>133.18918918918919</c:v>
                </c:pt>
                <c:pt idx="2401">
                  <c:v>58.533333333333331</c:v>
                </c:pt>
                <c:pt idx="2402">
                  <c:v>150.78260869565219</c:v>
                </c:pt>
                <c:pt idx="2403">
                  <c:v>77.53125</c:v>
                </c:pt>
                <c:pt idx="2404">
                  <c:v>19.77272727272727</c:v>
                </c:pt>
                <c:pt idx="2405">
                  <c:v>24.240000000000002</c:v>
                </c:pt>
                <c:pt idx="2406">
                  <c:v>16.81707317073171</c:v>
                </c:pt>
                <c:pt idx="2407">
                  <c:v>26.166666666666668</c:v>
                </c:pt>
                <c:pt idx="2408">
                  <c:v>16.551282051282051</c:v>
                </c:pt>
                <c:pt idx="2409">
                  <c:v>20.878787878787882</c:v>
                </c:pt>
                <c:pt idx="2410">
                  <c:v>37.81481481481481</c:v>
                </c:pt>
                <c:pt idx="2411">
                  <c:v>35.9</c:v>
                </c:pt>
                <c:pt idx="2412">
                  <c:v>13.7</c:v>
                </c:pt>
                <c:pt idx="2413">
                  <c:v>70.594594594594582</c:v>
                </c:pt>
                <c:pt idx="2414">
                  <c:v>84.803571428571431</c:v>
                </c:pt>
                <c:pt idx="2415">
                  <c:v>76.103448275862064</c:v>
                </c:pt>
                <c:pt idx="2416">
                  <c:v>31.517857142857146</c:v>
                </c:pt>
                <c:pt idx="2417">
                  <c:v>25.712643678160919</c:v>
                </c:pt>
                <c:pt idx="2418">
                  <c:v>24.26923076923077</c:v>
                </c:pt>
                <c:pt idx="2419">
                  <c:v>17.170731707317078</c:v>
                </c:pt>
                <c:pt idx="2420">
                  <c:v>40.321428571428577</c:v>
                </c:pt>
                <c:pt idx="2421">
                  <c:v>26.65217391304348</c:v>
                </c:pt>
                <c:pt idx="2422">
                  <c:v>86.121951219512212</c:v>
                </c:pt>
                <c:pt idx="2423">
                  <c:v>37.702702702702702</c:v>
                </c:pt>
                <c:pt idx="2424">
                  <c:v>36.019230769230774</c:v>
                </c:pt>
                <c:pt idx="2425">
                  <c:v>84.526315789473685</c:v>
                </c:pt>
                <c:pt idx="2426">
                  <c:v>76.916666666666657</c:v>
                </c:pt>
                <c:pt idx="2427">
                  <c:v>89.914285714285711</c:v>
                </c:pt>
                <c:pt idx="2428">
                  <c:v>35.299999999999997</c:v>
                </c:pt>
                <c:pt idx="2429">
                  <c:v>21.940677966101692</c:v>
                </c:pt>
                <c:pt idx="2430">
                  <c:v>31.54054054054054</c:v>
                </c:pt>
                <c:pt idx="2431">
                  <c:v>104.72222222222221</c:v>
                </c:pt>
                <c:pt idx="2432">
                  <c:v>7.8999999999999995</c:v>
                </c:pt>
                <c:pt idx="2433">
                  <c:v>8.0909090909090899</c:v>
                </c:pt>
                <c:pt idx="2434">
                  <c:v>42.237288135593218</c:v>
                </c:pt>
                <c:pt idx="2435">
                  <c:v>55.318181818181813</c:v>
                </c:pt>
                <c:pt idx="2436">
                  <c:v>68.857142857142861</c:v>
                </c:pt>
                <c:pt idx="2437">
                  <c:v>263.0526315789474</c:v>
                </c:pt>
                <c:pt idx="2438">
                  <c:v>15.586956521739133</c:v>
                </c:pt>
                <c:pt idx="2439">
                  <c:v>153.94117647058823</c:v>
                </c:pt>
                <c:pt idx="2440">
                  <c:v>31.441176470588239</c:v>
                </c:pt>
                <c:pt idx="2441">
                  <c:v>32.875</c:v>
                </c:pt>
                <c:pt idx="2442">
                  <c:v>101.99999999999999</c:v>
                </c:pt>
                <c:pt idx="2443">
                  <c:v>113.04545454545453</c:v>
                </c:pt>
                <c:pt idx="2444">
                  <c:v>35.770833333333336</c:v>
                </c:pt>
                <c:pt idx="2445">
                  <c:v>12.5</c:v>
                </c:pt>
                <c:pt idx="2446">
                  <c:v>20</c:v>
                </c:pt>
                <c:pt idx="2447">
                  <c:v>138</c:v>
                </c:pt>
                <c:pt idx="2448">
                  <c:v>24.61363636363636</c:v>
                </c:pt>
                <c:pt idx="2449">
                  <c:v>91.428571428571431</c:v>
                </c:pt>
                <c:pt idx="2450">
                  <c:v>195.5</c:v>
                </c:pt>
                <c:pt idx="2451">
                  <c:v>13.203125</c:v>
                </c:pt>
                <c:pt idx="2452">
                  <c:v>64.355555555555554</c:v>
                </c:pt>
                <c:pt idx="2453">
                  <c:v>90.813953488372093</c:v>
                </c:pt>
                <c:pt idx="2454">
                  <c:v>44.924528301886795</c:v>
                </c:pt>
                <c:pt idx="2455">
                  <c:v>45.55555555555555</c:v>
                </c:pt>
                <c:pt idx="2456">
                  <c:v>45.36363636363636</c:v>
                </c:pt>
                <c:pt idx="2457">
                  <c:v>50.222222222222214</c:v>
                </c:pt>
                <c:pt idx="2458">
                  <c:v>73.839285714285722</c:v>
                </c:pt>
                <c:pt idx="2459">
                  <c:v>45.166666666666671</c:v>
                </c:pt>
                <c:pt idx="2460">
                  <c:v>9.0985915492957741</c:v>
                </c:pt>
                <c:pt idx="2461">
                  <c:v>50.343749999999993</c:v>
                </c:pt>
                <c:pt idx="2462">
                  <c:v>105.66666666666667</c:v>
                </c:pt>
                <c:pt idx="2463">
                  <c:v>28.227272727272727</c:v>
                </c:pt>
                <c:pt idx="2464">
                  <c:v>46.365853658536587</c:v>
                </c:pt>
                <c:pt idx="2465">
                  <c:v>31.538461538461537</c:v>
                </c:pt>
                <c:pt idx="2466">
                  <c:v>35.372093023255815</c:v>
                </c:pt>
                <c:pt idx="2467">
                  <c:v>32.875000000000007</c:v>
                </c:pt>
                <c:pt idx="2468">
                  <c:v>48.954545454545453</c:v>
                </c:pt>
                <c:pt idx="2469">
                  <c:v>30.428571428571427</c:v>
                </c:pt>
                <c:pt idx="2470">
                  <c:v>139.86956521739131</c:v>
                </c:pt>
                <c:pt idx="2471">
                  <c:v>72.884615384615387</c:v>
                </c:pt>
                <c:pt idx="2472">
                  <c:v>72.315789473684205</c:v>
                </c:pt>
                <c:pt idx="2473">
                  <c:v>69.090909090909093</c:v>
                </c:pt>
                <c:pt idx="2474">
                  <c:v>49.148148148148138</c:v>
                </c:pt>
                <c:pt idx="2475">
                  <c:v>1.675</c:v>
                </c:pt>
                <c:pt idx="2476">
                  <c:v>60.173913043478265</c:v>
                </c:pt>
                <c:pt idx="2477">
                  <c:v>97.444444444444443</c:v>
                </c:pt>
                <c:pt idx="2478">
                  <c:v>69.958333333333343</c:v>
                </c:pt>
                <c:pt idx="2479">
                  <c:v>12.82608695652174</c:v>
                </c:pt>
                <c:pt idx="2480">
                  <c:v>40.9375</c:v>
                </c:pt>
                <c:pt idx="2481">
                  <c:v>34.03448275862069</c:v>
                </c:pt>
                <c:pt idx="2482">
                  <c:v>148</c:v>
                </c:pt>
                <c:pt idx="2483">
                  <c:v>182.10344827586209</c:v>
                </c:pt>
                <c:pt idx="2484">
                  <c:v>42.9</c:v>
                </c:pt>
                <c:pt idx="2485">
                  <c:v>44.057142857142857</c:v>
                </c:pt>
                <c:pt idx="2486">
                  <c:v>25.857142857142861</c:v>
                </c:pt>
                <c:pt idx="2487">
                  <c:v>69.953488372093034</c:v>
                </c:pt>
                <c:pt idx="2488">
                  <c:v>14.000000000000002</c:v>
                </c:pt>
                <c:pt idx="2489">
                  <c:v>67.666666666666671</c:v>
                </c:pt>
                <c:pt idx="2490">
                  <c:v>40.875</c:v>
                </c:pt>
                <c:pt idx="2491">
                  <c:v>92.925925925925924</c:v>
                </c:pt>
                <c:pt idx="2492">
                  <c:v>162.34782608695653</c:v>
                </c:pt>
                <c:pt idx="2493">
                  <c:v>74.673913043478265</c:v>
                </c:pt>
                <c:pt idx="2494">
                  <c:v>133.03846153846152</c:v>
                </c:pt>
                <c:pt idx="2495">
                  <c:v>38.383333333333333</c:v>
                </c:pt>
                <c:pt idx="2496">
                  <c:v>67.306122448979593</c:v>
                </c:pt>
                <c:pt idx="2497">
                  <c:v>21.610169491525422</c:v>
                </c:pt>
                <c:pt idx="2498">
                  <c:v>54.53846153846154</c:v>
                </c:pt>
                <c:pt idx="2499">
                  <c:v>65.833333333333343</c:v>
                </c:pt>
                <c:pt idx="2500">
                  <c:v>64.72</c:v>
                </c:pt>
                <c:pt idx="2501">
                  <c:v>74.583333333333343</c:v>
                </c:pt>
                <c:pt idx="2502">
                  <c:v>19.076923076923077</c:v>
                </c:pt>
                <c:pt idx="2503">
                  <c:v>12</c:v>
                </c:pt>
                <c:pt idx="2504">
                  <c:v>94.857142857142875</c:v>
                </c:pt>
                <c:pt idx="2505">
                  <c:v>71.535714285714292</c:v>
                </c:pt>
                <c:pt idx="2506">
                  <c:v>54.754098360655739</c:v>
                </c:pt>
                <c:pt idx="2507">
                  <c:v>59.130434782608702</c:v>
                </c:pt>
                <c:pt idx="2508">
                  <c:v>14.724137931034484</c:v>
                </c:pt>
                <c:pt idx="2509">
                  <c:v>32.596774193548384</c:v>
                </c:pt>
                <c:pt idx="2510">
                  <c:v>47.04545454545454</c:v>
                </c:pt>
                <c:pt idx="2511">
                  <c:v>11.125</c:v>
                </c:pt>
                <c:pt idx="2512">
                  <c:v>50.36</c:v>
                </c:pt>
                <c:pt idx="2513">
                  <c:v>62.636363636363633</c:v>
                </c:pt>
                <c:pt idx="2514">
                  <c:v>103.24137931034483</c:v>
                </c:pt>
                <c:pt idx="2515">
                  <c:v>42.291666666666671</c:v>
                </c:pt>
                <c:pt idx="2516">
                  <c:v>103.85</c:v>
                </c:pt>
                <c:pt idx="2517">
                  <c:v>126.95652173913045</c:v>
                </c:pt>
                <c:pt idx="2518">
                  <c:v>75.22727272727272</c:v>
                </c:pt>
                <c:pt idx="2519">
                  <c:v>71.565217391304344</c:v>
                </c:pt>
                <c:pt idx="2520">
                  <c:v>39.541666666666671</c:v>
                </c:pt>
                <c:pt idx="2521">
                  <c:v>66.652173913043484</c:v>
                </c:pt>
                <c:pt idx="2522">
                  <c:v>90.36</c:v>
                </c:pt>
                <c:pt idx="2523">
                  <c:v>81.125</c:v>
                </c:pt>
                <c:pt idx="2524">
                  <c:v>75.320000000000007</c:v>
                </c:pt>
                <c:pt idx="2525">
                  <c:v>90</c:v>
                </c:pt>
                <c:pt idx="2526">
                  <c:v>8.1</c:v>
                </c:pt>
                <c:pt idx="2527">
                  <c:v>7.95</c:v>
                </c:pt>
                <c:pt idx="2528">
                  <c:v>6.6612903225806441</c:v>
                </c:pt>
                <c:pt idx="2529">
                  <c:v>13.760869565217392</c:v>
                </c:pt>
                <c:pt idx="2530">
                  <c:v>32.5</c:v>
                </c:pt>
                <c:pt idx="2531">
                  <c:v>43.860465116279073</c:v>
                </c:pt>
                <c:pt idx="2532">
                  <c:v>43.950617283950621</c:v>
                </c:pt>
                <c:pt idx="2533">
                  <c:v>142.77777777777777</c:v>
                </c:pt>
                <c:pt idx="2534">
                  <c:v>18.741935483870968</c:v>
                </c:pt>
                <c:pt idx="2535">
                  <c:v>222.77777777777777</c:v>
                </c:pt>
                <c:pt idx="2536">
                  <c:v>4.1285714285714281</c:v>
                </c:pt>
                <c:pt idx="2537">
                  <c:v>37.483146067415731</c:v>
                </c:pt>
                <c:pt idx="2538">
                  <c:v>168.83333333333334</c:v>
                </c:pt>
                <c:pt idx="2539">
                  <c:v>9.7083333333333339</c:v>
                </c:pt>
                <c:pt idx="2540">
                  <c:v>117.64000000000001</c:v>
                </c:pt>
                <c:pt idx="2541">
                  <c:v>11.047619047619047</c:v>
                </c:pt>
                <c:pt idx="2542">
                  <c:v>15.536082474226804</c:v>
                </c:pt>
                <c:pt idx="2543">
                  <c:v>22.287356321839084</c:v>
                </c:pt>
                <c:pt idx="2544">
                  <c:v>45.433333333333337</c:v>
                </c:pt>
                <c:pt idx="2545">
                  <c:v>101.53846153846155</c:v>
                </c:pt>
                <c:pt idx="2546">
                  <c:v>151.1</c:v>
                </c:pt>
                <c:pt idx="2547">
                  <c:v>59.133333333333333</c:v>
                </c:pt>
                <c:pt idx="2548">
                  <c:v>26.951219512195124</c:v>
                </c:pt>
                <c:pt idx="2549">
                  <c:v>23.319148936170212</c:v>
                </c:pt>
                <c:pt idx="2550">
                  <c:v>23.833333333333332</c:v>
                </c:pt>
                <c:pt idx="2551">
                  <c:v>41.228571428571435</c:v>
                </c:pt>
                <c:pt idx="2552">
                  <c:v>107.26190476190476</c:v>
                </c:pt>
                <c:pt idx="2553">
                  <c:v>102.45161290322581</c:v>
                </c:pt>
                <c:pt idx="2554">
                  <c:v>34.672131147540988</c:v>
                </c:pt>
                <c:pt idx="2555">
                  <c:v>69.566666666666663</c:v>
                </c:pt>
                <c:pt idx="2556">
                  <c:v>22.260869565217394</c:v>
                </c:pt>
                <c:pt idx="2557">
                  <c:v>12.333333333333334</c:v>
                </c:pt>
                <c:pt idx="2558">
                  <c:v>53.882352941176478</c:v>
                </c:pt>
                <c:pt idx="2559">
                  <c:v>20.759999999999998</c:v>
                </c:pt>
                <c:pt idx="2560">
                  <c:v>42.620689655172413</c:v>
                </c:pt>
                <c:pt idx="2561">
                  <c:v>25.463414634146346</c:v>
                </c:pt>
                <c:pt idx="2562">
                  <c:v>109.07142857142857</c:v>
                </c:pt>
                <c:pt idx="2563">
                  <c:v>22.24468085106383</c:v>
                </c:pt>
                <c:pt idx="2564">
                  <c:v>263.66666666666669</c:v>
                </c:pt>
                <c:pt idx="2565">
                  <c:v>68.638297872340431</c:v>
                </c:pt>
                <c:pt idx="2566">
                  <c:v>64.296296296296291</c:v>
                </c:pt>
                <c:pt idx="2567">
                  <c:v>28.608108108108105</c:v>
                </c:pt>
                <c:pt idx="2568">
                  <c:v>5.5</c:v>
                </c:pt>
                <c:pt idx="2569">
                  <c:v>140.11764705882354</c:v>
                </c:pt>
                <c:pt idx="2570">
                  <c:v>19.162162162162161</c:v>
                </c:pt>
                <c:pt idx="2571">
                  <c:v>84.884615384615373</c:v>
                </c:pt>
                <c:pt idx="2572">
                  <c:v>93.954545454545439</c:v>
                </c:pt>
                <c:pt idx="2573">
                  <c:v>39.839999999999996</c:v>
                </c:pt>
                <c:pt idx="2574">
                  <c:v>63.404761904761905</c:v>
                </c:pt>
                <c:pt idx="2575">
                  <c:v>205.92857142857144</c:v>
                </c:pt>
                <c:pt idx="2576">
                  <c:v>70.791666666666671</c:v>
                </c:pt>
                <c:pt idx="2577">
                  <c:v>159.18749999999997</c:v>
                </c:pt>
                <c:pt idx="2578">
                  <c:v>36</c:v>
                </c:pt>
                <c:pt idx="2579">
                  <c:v>163.25925925925927</c:v>
                </c:pt>
                <c:pt idx="2580">
                  <c:v>74.19047619047619</c:v>
                </c:pt>
                <c:pt idx="2581">
                  <c:v>4</c:v>
                </c:pt>
                <c:pt idx="2582">
                  <c:v>97.882352941176478</c:v>
                </c:pt>
                <c:pt idx="2583">
                  <c:v>98.416666666666671</c:v>
                </c:pt>
                <c:pt idx="2584">
                  <c:v>183.33333333333331</c:v>
                </c:pt>
                <c:pt idx="2585">
                  <c:v>68.151515151515156</c:v>
                </c:pt>
                <c:pt idx="2586">
                  <c:v>59.794117647058826</c:v>
                </c:pt>
                <c:pt idx="2587">
                  <c:v>44.727272727272727</c:v>
                </c:pt>
                <c:pt idx="2588">
                  <c:v>42.435897435897438</c:v>
                </c:pt>
                <c:pt idx="2589">
                  <c:v>148.14285714285714</c:v>
                </c:pt>
                <c:pt idx="2590">
                  <c:v>72.555555555555557</c:v>
                </c:pt>
                <c:pt idx="2591">
                  <c:v>40.571428571428569</c:v>
                </c:pt>
                <c:pt idx="2592">
                  <c:v>26.289473684210527</c:v>
                </c:pt>
                <c:pt idx="2593">
                  <c:v>35.168831168831169</c:v>
                </c:pt>
                <c:pt idx="2594">
                  <c:v>67.55</c:v>
                </c:pt>
                <c:pt idx="2595">
                  <c:v>18.901408450704224</c:v>
                </c:pt>
                <c:pt idx="2596">
                  <c:v>26.605263157894736</c:v>
                </c:pt>
                <c:pt idx="2597">
                  <c:v>154.18518518518519</c:v>
                </c:pt>
                <c:pt idx="2598">
                  <c:v>163.11111111111111</c:v>
                </c:pt>
                <c:pt idx="2599">
                  <c:v>63.818181818181813</c:v>
                </c:pt>
                <c:pt idx="2600">
                  <c:v>26.274509803921571</c:v>
                </c:pt>
                <c:pt idx="2601">
                  <c:v>54.743589743589745</c:v>
                </c:pt>
                <c:pt idx="2602">
                  <c:v>22.625</c:v>
                </c:pt>
                <c:pt idx="2603">
                  <c:v>51.214285714285722</c:v>
                </c:pt>
                <c:pt idx="2604">
                  <c:v>45.070175438596486</c:v>
                </c:pt>
                <c:pt idx="2605">
                  <c:v>130.0344827586207</c:v>
                </c:pt>
                <c:pt idx="2606">
                  <c:v>34.74074074074074</c:v>
                </c:pt>
                <c:pt idx="2607">
                  <c:v>51.980769230769234</c:v>
                </c:pt>
                <c:pt idx="2608">
                  <c:v>54.04</c:v>
                </c:pt>
                <c:pt idx="2609">
                  <c:v>139.95999999999998</c:v>
                </c:pt>
                <c:pt idx="2610">
                  <c:v>45.189873417721515</c:v>
                </c:pt>
                <c:pt idx="2611">
                  <c:v>68.023809523809518</c:v>
                </c:pt>
                <c:pt idx="2612">
                  <c:v>120.74358974358974</c:v>
                </c:pt>
                <c:pt idx="2613">
                  <c:v>78.206896551724142</c:v>
                </c:pt>
                <c:pt idx="2614">
                  <c:v>18.777777777777775</c:v>
                </c:pt>
                <c:pt idx="2615">
                  <c:v>101.47999999999999</c:v>
                </c:pt>
                <c:pt idx="2616">
                  <c:v>61.022727272727266</c:v>
                </c:pt>
                <c:pt idx="2617">
                  <c:v>94.731707317073173</c:v>
                </c:pt>
                <c:pt idx="2618">
                  <c:v>28.416666666666668</c:v>
                </c:pt>
                <c:pt idx="2619">
                  <c:v>12.700000000000001</c:v>
                </c:pt>
                <c:pt idx="2620">
                  <c:v>33.072727272727271</c:v>
                </c:pt>
                <c:pt idx="2621">
                  <c:v>88.521739130434781</c:v>
                </c:pt>
                <c:pt idx="2622">
                  <c:v>33.576923076923073</c:v>
                </c:pt>
                <c:pt idx="2623">
                  <c:v>64.162162162162161</c:v>
                </c:pt>
                <c:pt idx="2624">
                  <c:v>18.661971830985916</c:v>
                </c:pt>
                <c:pt idx="2625">
                  <c:v>165.59259259259258</c:v>
                </c:pt>
                <c:pt idx="2626">
                  <c:v>40</c:v>
                </c:pt>
                <c:pt idx="2627">
                  <c:v>47.384615384615387</c:v>
                </c:pt>
                <c:pt idx="2628">
                  <c:v>39.962962962962962</c:v>
                </c:pt>
                <c:pt idx="2629">
                  <c:v>86.666666666666671</c:v>
                </c:pt>
                <c:pt idx="2630">
                  <c:v>18.600000000000001</c:v>
                </c:pt>
                <c:pt idx="2631">
                  <c:v>44.714285714285715</c:v>
                </c:pt>
                <c:pt idx="2632">
                  <c:v>26.862068965517246</c:v>
                </c:pt>
                <c:pt idx="2633">
                  <c:v>126.72222222222221</c:v>
                </c:pt>
                <c:pt idx="2634">
                  <c:v>83.777777777777786</c:v>
                </c:pt>
                <c:pt idx="2635">
                  <c:v>85</c:v>
                </c:pt>
                <c:pt idx="2636">
                  <c:v>66.333333333333343</c:v>
                </c:pt>
                <c:pt idx="2637">
                  <c:v>49.966666666666669</c:v>
                </c:pt>
                <c:pt idx="2638">
                  <c:v>18.032786885245901</c:v>
                </c:pt>
                <c:pt idx="2639">
                  <c:v>129</c:v>
                </c:pt>
                <c:pt idx="2640">
                  <c:v>59.827586206896555</c:v>
                </c:pt>
                <c:pt idx="2641">
                  <c:v>41.628571428571426</c:v>
                </c:pt>
                <c:pt idx="2642">
                  <c:v>27.593749999999996</c:v>
                </c:pt>
                <c:pt idx="2643">
                  <c:v>28.289473684210527</c:v>
                </c:pt>
                <c:pt idx="2644">
                  <c:v>84.954545454545453</c:v>
                </c:pt>
                <c:pt idx="2645">
                  <c:v>57.372093023255815</c:v>
                </c:pt>
                <c:pt idx="2646">
                  <c:v>20.195652173913047</c:v>
                </c:pt>
                <c:pt idx="2647">
                  <c:v>37.086956521739133</c:v>
                </c:pt>
                <c:pt idx="2648">
                  <c:v>83.307692307692307</c:v>
                </c:pt>
                <c:pt idx="2649">
                  <c:v>72.702702702702695</c:v>
                </c:pt>
                <c:pt idx="2650">
                  <c:v>82.869565217391312</c:v>
                </c:pt>
                <c:pt idx="2651">
                  <c:v>87.956521739130451</c:v>
                </c:pt>
                <c:pt idx="2652">
                  <c:v>39.458333333333336</c:v>
                </c:pt>
                <c:pt idx="2653">
                  <c:v>50.571428571428569</c:v>
                </c:pt>
                <c:pt idx="2654">
                  <c:v>82.653846153846146</c:v>
                </c:pt>
                <c:pt idx="2655">
                  <c:v>116.52000000000001</c:v>
                </c:pt>
                <c:pt idx="2656">
                  <c:v>18.232142857142858</c:v>
                </c:pt>
                <c:pt idx="2657">
                  <c:v>147.71428571428569</c:v>
                </c:pt>
                <c:pt idx="2658">
                  <c:v>118.13793103448278</c:v>
                </c:pt>
                <c:pt idx="2659">
                  <c:v>83.679999999999993</c:v>
                </c:pt>
                <c:pt idx="2660">
                  <c:v>47.8</c:v>
                </c:pt>
                <c:pt idx="2661">
                  <c:v>74.304347826086968</c:v>
                </c:pt>
                <c:pt idx="2662">
                  <c:v>116.51612903225806</c:v>
                </c:pt>
                <c:pt idx="2663">
                  <c:v>73.291666666666671</c:v>
                </c:pt>
                <c:pt idx="2664">
                  <c:v>55.822222222222223</c:v>
                </c:pt>
                <c:pt idx="2665">
                  <c:v>31.893617021276597</c:v>
                </c:pt>
                <c:pt idx="2666">
                  <c:v>61.4</c:v>
                </c:pt>
                <c:pt idx="2667">
                  <c:v>73.384615384615387</c:v>
                </c:pt>
                <c:pt idx="2668">
                  <c:v>130.13793103448276</c:v>
                </c:pt>
                <c:pt idx="2669">
                  <c:v>35.743589743589745</c:v>
                </c:pt>
                <c:pt idx="2670">
                  <c:v>78.08</c:v>
                </c:pt>
                <c:pt idx="2671">
                  <c:v>90.999999999999986</c:v>
                </c:pt>
                <c:pt idx="2672">
                  <c:v>96.952380952380949</c:v>
                </c:pt>
                <c:pt idx="2673">
                  <c:v>74.166666666666671</c:v>
                </c:pt>
                <c:pt idx="2674">
                  <c:v>14.968749999999998</c:v>
                </c:pt>
                <c:pt idx="2675">
                  <c:v>6.6315789473684212</c:v>
                </c:pt>
                <c:pt idx="2676">
                  <c:v>10.782608695652176</c:v>
                </c:pt>
                <c:pt idx="2677">
                  <c:v>107.9047619047619</c:v>
                </c:pt>
                <c:pt idx="2678">
                  <c:v>24.476190476190474</c:v>
                </c:pt>
                <c:pt idx="2679">
                  <c:v>129.79166666666669</c:v>
                </c:pt>
                <c:pt idx="2680">
                  <c:v>211.04000000000002</c:v>
                </c:pt>
                <c:pt idx="2681">
                  <c:v>49.391304347826086</c:v>
                </c:pt>
                <c:pt idx="2682">
                  <c:v>177.40740740740739</c:v>
                </c:pt>
                <c:pt idx="2683">
                  <c:v>22.956521739130434</c:v>
                </c:pt>
                <c:pt idx="2684">
                  <c:v>68.272727272727266</c:v>
                </c:pt>
                <c:pt idx="2685">
                  <c:v>13.904761904761903</c:v>
                </c:pt>
                <c:pt idx="2686">
                  <c:v>79.56</c:v>
                </c:pt>
                <c:pt idx="2687">
                  <c:v>49.730769230769234</c:v>
                </c:pt>
                <c:pt idx="2688">
                  <c:v>113.57142857142857</c:v>
                </c:pt>
                <c:pt idx="2689">
                  <c:v>57.54545454545454</c:v>
                </c:pt>
                <c:pt idx="2690">
                  <c:v>20.410256410256409</c:v>
                </c:pt>
                <c:pt idx="2691">
                  <c:v>146.27272727272725</c:v>
                </c:pt>
                <c:pt idx="2692">
                  <c:v>43.690909090909095</c:v>
                </c:pt>
                <c:pt idx="2693">
                  <c:v>73.318181818181813</c:v>
                </c:pt>
                <c:pt idx="2694">
                  <c:v>131.36363636363635</c:v>
                </c:pt>
                <c:pt idx="2695">
                  <c:v>60.260869565217391</c:v>
                </c:pt>
                <c:pt idx="2696">
                  <c:v>74.19047619047619</c:v>
                </c:pt>
                <c:pt idx="2697">
                  <c:v>70.407407407407405</c:v>
                </c:pt>
                <c:pt idx="2698">
                  <c:v>14.36</c:v>
                </c:pt>
                <c:pt idx="2699">
                  <c:v>5.0909090909090899</c:v>
                </c:pt>
                <c:pt idx="2700">
                  <c:v>194.18181818181816</c:v>
                </c:pt>
                <c:pt idx="2701">
                  <c:v>80.321428571428584</c:v>
                </c:pt>
                <c:pt idx="2702">
                  <c:v>34.666666666666664</c:v>
                </c:pt>
                <c:pt idx="2703">
                  <c:v>16.90909090909091</c:v>
                </c:pt>
                <c:pt idx="2704">
                  <c:v>41.25925925925926</c:v>
                </c:pt>
                <c:pt idx="2705">
                  <c:v>84.909090909090907</c:v>
                </c:pt>
                <c:pt idx="2706">
                  <c:v>66.606060606060609</c:v>
                </c:pt>
                <c:pt idx="2707">
                  <c:v>149.45454545454544</c:v>
                </c:pt>
                <c:pt idx="2708">
                  <c:v>13.918918918918918</c:v>
                </c:pt>
                <c:pt idx="2709">
                  <c:v>51.952380952380949</c:v>
                </c:pt>
                <c:pt idx="2710">
                  <c:v>11.379310344827587</c:v>
                </c:pt>
                <c:pt idx="2711">
                  <c:v>77.739130434782624</c:v>
                </c:pt>
                <c:pt idx="2712">
                  <c:v>75.20754716981132</c:v>
                </c:pt>
                <c:pt idx="2713">
                  <c:v>22.716216216216214</c:v>
                </c:pt>
                <c:pt idx="2714">
                  <c:v>27.2</c:v>
                </c:pt>
                <c:pt idx="2715">
                  <c:v>281.15789473684214</c:v>
                </c:pt>
                <c:pt idx="2716">
                  <c:v>35.342857142857142</c:v>
                </c:pt>
                <c:pt idx="2717">
                  <c:v>49.800000000000004</c:v>
                </c:pt>
                <c:pt idx="2718">
                  <c:v>22.732558139534884</c:v>
                </c:pt>
                <c:pt idx="2719">
                  <c:v>11.323529411764707</c:v>
                </c:pt>
                <c:pt idx="2720">
                  <c:v>118.86666666666667</c:v>
                </c:pt>
                <c:pt idx="2721">
                  <c:v>0.77941176470588236</c:v>
                </c:pt>
                <c:pt idx="2722">
                  <c:v>23.5625</c:v>
                </c:pt>
                <c:pt idx="2723">
                  <c:v>11.493506493506493</c:v>
                </c:pt>
                <c:pt idx="2724">
                  <c:v>41.637931034482762</c:v>
                </c:pt>
                <c:pt idx="2725">
                  <c:v>132.5</c:v>
                </c:pt>
                <c:pt idx="2726">
                  <c:v>60.09375</c:v>
                </c:pt>
                <c:pt idx="2727">
                  <c:v>83.4</c:v>
                </c:pt>
                <c:pt idx="2728">
                  <c:v>172.1764705882353</c:v>
                </c:pt>
                <c:pt idx="2729">
                  <c:v>79.930232558139537</c:v>
                </c:pt>
                <c:pt idx="2730">
                  <c:v>53.974025974025977</c:v>
                </c:pt>
                <c:pt idx="2731">
                  <c:v>158.10526315789474</c:v>
                </c:pt>
                <c:pt idx="2732">
                  <c:v>7.9791666666666661</c:v>
                </c:pt>
                <c:pt idx="2733">
                  <c:v>151.88</c:v>
                </c:pt>
                <c:pt idx="2734">
                  <c:v>49.421052631578945</c:v>
                </c:pt>
                <c:pt idx="2735">
                  <c:v>9.2368421052631593</c:v>
                </c:pt>
                <c:pt idx="2736">
                  <c:v>21.826086956521742</c:v>
                </c:pt>
                <c:pt idx="2737">
                  <c:v>25.744186046511629</c:v>
                </c:pt>
                <c:pt idx="2738">
                  <c:v>27.55</c:v>
                </c:pt>
                <c:pt idx="2739">
                  <c:v>47.95348837209302</c:v>
                </c:pt>
                <c:pt idx="2740">
                  <c:v>88.372549019607845</c:v>
                </c:pt>
                <c:pt idx="2741">
                  <c:v>16.5</c:v>
                </c:pt>
                <c:pt idx="2742">
                  <c:v>74.388888888888886</c:v>
                </c:pt>
                <c:pt idx="2743">
                  <c:v>57.476190476190482</c:v>
                </c:pt>
                <c:pt idx="2744">
                  <c:v>57.869565217391305</c:v>
                </c:pt>
                <c:pt idx="2745">
                  <c:v>14.829787234042554</c:v>
                </c:pt>
                <c:pt idx="2746">
                  <c:v>57.488888888888887</c:v>
                </c:pt>
                <c:pt idx="2747">
                  <c:v>33.117647058823529</c:v>
                </c:pt>
                <c:pt idx="2748">
                  <c:v>86.117647058823536</c:v>
                </c:pt>
                <c:pt idx="2749">
                  <c:v>23.520833333333336</c:v>
                </c:pt>
                <c:pt idx="2750">
                  <c:v>94.5625</c:v>
                </c:pt>
                <c:pt idx="2751">
                  <c:v>191.12</c:v>
                </c:pt>
                <c:pt idx="2752">
                  <c:v>45.275862068965523</c:v>
                </c:pt>
                <c:pt idx="2753">
                  <c:v>307.3125</c:v>
                </c:pt>
                <c:pt idx="2754">
                  <c:v>22.370370370370367</c:v>
                </c:pt>
                <c:pt idx="2755">
                  <c:v>59.499999999999993</c:v>
                </c:pt>
                <c:pt idx="2756">
                  <c:v>83.125</c:v>
                </c:pt>
                <c:pt idx="2757">
                  <c:v>11.054054054054053</c:v>
                </c:pt>
                <c:pt idx="2758">
                  <c:v>43.85</c:v>
                </c:pt>
                <c:pt idx="2759">
                  <c:v>3.2307692307692308</c:v>
                </c:pt>
                <c:pt idx="2760">
                  <c:v>78.771428571428572</c:v>
                </c:pt>
                <c:pt idx="2761">
                  <c:v>69.38095238095238</c:v>
                </c:pt>
                <c:pt idx="2762">
                  <c:v>140.91428571428571</c:v>
                </c:pt>
                <c:pt idx="2763">
                  <c:v>57.733333333333327</c:v>
                </c:pt>
                <c:pt idx="2764">
                  <c:v>61.818181818181813</c:v>
                </c:pt>
                <c:pt idx="2765">
                  <c:v>19.384615384615383</c:v>
                </c:pt>
                <c:pt idx="2766">
                  <c:v>52.891891891891888</c:v>
                </c:pt>
                <c:pt idx="2767">
                  <c:v>97.729729729729726</c:v>
                </c:pt>
                <c:pt idx="2768">
                  <c:v>55.31481481481481</c:v>
                </c:pt>
                <c:pt idx="2769">
                  <c:v>33.535714285714292</c:v>
                </c:pt>
                <c:pt idx="2770">
                  <c:v>8.9523809523809526</c:v>
                </c:pt>
                <c:pt idx="2771">
                  <c:v>72.791666666666671</c:v>
                </c:pt>
                <c:pt idx="2772">
                  <c:v>59.431372549019613</c:v>
                </c:pt>
                <c:pt idx="2773">
                  <c:v>86.148148148148138</c:v>
                </c:pt>
                <c:pt idx="2774">
                  <c:v>81.803921568627459</c:v>
                </c:pt>
                <c:pt idx="2775">
                  <c:v>119.12499999999999</c:v>
                </c:pt>
                <c:pt idx="2776">
                  <c:v>62.245614035087719</c:v>
                </c:pt>
                <c:pt idx="2777">
                  <c:v>10.692307692307692</c:v>
                </c:pt>
                <c:pt idx="2778">
                  <c:v>26.65</c:v>
                </c:pt>
                <c:pt idx="2779">
                  <c:v>56.069767441860463</c:v>
                </c:pt>
                <c:pt idx="2780">
                  <c:v>9.1230769230769226</c:v>
                </c:pt>
                <c:pt idx="2781">
                  <c:v>22.870967741935484</c:v>
                </c:pt>
                <c:pt idx="2782">
                  <c:v>22.726190476190474</c:v>
                </c:pt>
                <c:pt idx="2783">
                  <c:v>8.9090909090909083</c:v>
                </c:pt>
                <c:pt idx="2784">
                  <c:v>75.73417721518986</c:v>
                </c:pt>
                <c:pt idx="2785">
                  <c:v>44.258823529411764</c:v>
                </c:pt>
                <c:pt idx="2786">
                  <c:v>34.970873786407765</c:v>
                </c:pt>
                <c:pt idx="2787">
                  <c:v>142.03703703703704</c:v>
                </c:pt>
                <c:pt idx="2788">
                  <c:v>36.853658536585371</c:v>
                </c:pt>
                <c:pt idx="2789">
                  <c:v>45.354166666666664</c:v>
                </c:pt>
                <c:pt idx="2790">
                  <c:v>66.14705882352942</c:v>
                </c:pt>
                <c:pt idx="2791">
                  <c:v>63.826086956521749</c:v>
                </c:pt>
                <c:pt idx="2792">
                  <c:v>12.435897435897436</c:v>
                </c:pt>
                <c:pt idx="2793">
                  <c:v>94.058823529411768</c:v>
                </c:pt>
                <c:pt idx="2794">
                  <c:v>49.652173913043484</c:v>
                </c:pt>
                <c:pt idx="2795">
                  <c:v>9.2985074626865671</c:v>
                </c:pt>
                <c:pt idx="2796">
                  <c:v>218.84210526315792</c:v>
                </c:pt>
                <c:pt idx="2797">
                  <c:v>108.57142857142857</c:v>
                </c:pt>
                <c:pt idx="2798">
                  <c:v>212.66666666666666</c:v>
                </c:pt>
                <c:pt idx="2799">
                  <c:v>13.714285714285714</c:v>
                </c:pt>
                <c:pt idx="2800">
                  <c:v>54.918918918918912</c:v>
                </c:pt>
                <c:pt idx="2801">
                  <c:v>100.21052631578948</c:v>
                </c:pt>
                <c:pt idx="2802">
                  <c:v>26.85</c:v>
                </c:pt>
                <c:pt idx="2803">
                  <c:v>44.042553191489361</c:v>
                </c:pt>
                <c:pt idx="2804">
                  <c:v>38.677419354838712</c:v>
                </c:pt>
                <c:pt idx="2805">
                  <c:v>25.204545454545453</c:v>
                </c:pt>
                <c:pt idx="2806">
                  <c:v>194.96874999999997</c:v>
                </c:pt>
                <c:pt idx="2807">
                  <c:v>41.1875</c:v>
                </c:pt>
                <c:pt idx="2808">
                  <c:v>81.666666666666671</c:v>
                </c:pt>
                <c:pt idx="2809">
                  <c:v>67.395348837209312</c:v>
                </c:pt>
                <c:pt idx="2810">
                  <c:v>143.69565217391306</c:v>
                </c:pt>
                <c:pt idx="2811">
                  <c:v>116.54054054054053</c:v>
                </c:pt>
                <c:pt idx="2812">
                  <c:v>150.63157894736841</c:v>
                </c:pt>
                <c:pt idx="2813">
                  <c:v>2.6976744186046511</c:v>
                </c:pt>
                <c:pt idx="2814">
                  <c:v>63.410256410256416</c:v>
                </c:pt>
                <c:pt idx="2815">
                  <c:v>57.833333333333343</c:v>
                </c:pt>
                <c:pt idx="2816">
                  <c:v>64.15789473684211</c:v>
                </c:pt>
                <c:pt idx="2817">
                  <c:v>25.481481481481477</c:v>
                </c:pt>
                <c:pt idx="2818">
                  <c:v>88.36</c:v>
                </c:pt>
                <c:pt idx="2819">
                  <c:v>66.222222222222229</c:v>
                </c:pt>
                <c:pt idx="2820">
                  <c:v>123.39285714285715</c:v>
                </c:pt>
                <c:pt idx="2821">
                  <c:v>74.7</c:v>
                </c:pt>
                <c:pt idx="2822">
                  <c:v>57.911111111111119</c:v>
                </c:pt>
                <c:pt idx="2823">
                  <c:v>111.84615384615385</c:v>
                </c:pt>
                <c:pt idx="2824">
                  <c:v>78.346938775510196</c:v>
                </c:pt>
                <c:pt idx="2825">
                  <c:v>136.04545454545453</c:v>
                </c:pt>
                <c:pt idx="2826">
                  <c:v>59.807692307692307</c:v>
                </c:pt>
                <c:pt idx="2827">
                  <c:v>82.282608695652186</c:v>
                </c:pt>
                <c:pt idx="2828">
                  <c:v>105.12</c:v>
                </c:pt>
                <c:pt idx="2829">
                  <c:v>42.333333333333336</c:v>
                </c:pt>
                <c:pt idx="2830">
                  <c:v>78.186046511627907</c:v>
                </c:pt>
                <c:pt idx="2831">
                  <c:v>6.9411764705882355</c:v>
                </c:pt>
                <c:pt idx="2832">
                  <c:v>121.90909090909089</c:v>
                </c:pt>
                <c:pt idx="2833">
                  <c:v>54.736842105263158</c:v>
                </c:pt>
                <c:pt idx="2834">
                  <c:v>128.81818181818178</c:v>
                </c:pt>
                <c:pt idx="2835">
                  <c:v>12.529411764705882</c:v>
                </c:pt>
                <c:pt idx="2836">
                  <c:v>12.777777777777777</c:v>
                </c:pt>
                <c:pt idx="2837">
                  <c:v>10.657894736842106</c:v>
                </c:pt>
                <c:pt idx="2838">
                  <c:v>37.730769230769226</c:v>
                </c:pt>
                <c:pt idx="2839">
                  <c:v>18.151515151515152</c:v>
                </c:pt>
                <c:pt idx="2840">
                  <c:v>49.466666666666669</c:v>
                </c:pt>
                <c:pt idx="2841">
                  <c:v>128.84</c:v>
                </c:pt>
                <c:pt idx="2842">
                  <c:v>129.47826086956522</c:v>
                </c:pt>
                <c:pt idx="2843">
                  <c:v>120.89285714285715</c:v>
                </c:pt>
                <c:pt idx="2844">
                  <c:v>91.185185185185176</c:v>
                </c:pt>
                <c:pt idx="2845">
                  <c:v>12.571428571428569</c:v>
                </c:pt>
                <c:pt idx="2846">
                  <c:v>16.5</c:v>
                </c:pt>
                <c:pt idx="2847">
                  <c:v>88.217391304347842</c:v>
                </c:pt>
                <c:pt idx="2848">
                  <c:v>69.041666666666671</c:v>
                </c:pt>
                <c:pt idx="2849">
                  <c:v>91.304347826086968</c:v>
                </c:pt>
                <c:pt idx="2850">
                  <c:v>109.07692307692308</c:v>
                </c:pt>
                <c:pt idx="2851">
                  <c:v>32.035714285714292</c:v>
                </c:pt>
                <c:pt idx="2852">
                  <c:v>75.375</c:v>
                </c:pt>
                <c:pt idx="2853">
                  <c:v>24.434782608695656</c:v>
                </c:pt>
                <c:pt idx="2854">
                  <c:v>39.451612903225808</c:v>
                </c:pt>
                <c:pt idx="2855">
                  <c:v>19.68</c:v>
                </c:pt>
                <c:pt idx="2856">
                  <c:v>172.9047619047619</c:v>
                </c:pt>
                <c:pt idx="2857">
                  <c:v>45.565217391304351</c:v>
                </c:pt>
                <c:pt idx="2858">
                  <c:v>87.708333333333343</c:v>
                </c:pt>
                <c:pt idx="2859">
                  <c:v>54.708333333333343</c:v>
                </c:pt>
                <c:pt idx="2860">
                  <c:v>113</c:v>
                </c:pt>
                <c:pt idx="2861">
                  <c:v>47.708333333333336</c:v>
                </c:pt>
                <c:pt idx="2862">
                  <c:v>82</c:v>
                </c:pt>
                <c:pt idx="2863">
                  <c:v>24.472222222222221</c:v>
                </c:pt>
                <c:pt idx="2864">
                  <c:v>66.239999999999995</c:v>
                </c:pt>
                <c:pt idx="2865">
                  <c:v>10.318181818181817</c:v>
                </c:pt>
                <c:pt idx="2866">
                  <c:v>83.523809523809518</c:v>
                </c:pt>
                <c:pt idx="2867">
                  <c:v>21.045454545454547</c:v>
                </c:pt>
                <c:pt idx="2868">
                  <c:v>32.222222222222221</c:v>
                </c:pt>
                <c:pt idx="2869">
                  <c:v>41.625000000000007</c:v>
                </c:pt>
                <c:pt idx="2870">
                  <c:v>75.260869565217391</c:v>
                </c:pt>
                <c:pt idx="2871">
                  <c:v>22.151515151515152</c:v>
                </c:pt>
                <c:pt idx="2872">
                  <c:v>28.904761904761905</c:v>
                </c:pt>
                <c:pt idx="2873">
                  <c:v>20.6</c:v>
                </c:pt>
                <c:pt idx="2874">
                  <c:v>61.594594594594597</c:v>
                </c:pt>
                <c:pt idx="2875">
                  <c:v>38.04</c:v>
                </c:pt>
                <c:pt idx="2876">
                  <c:v>13.512195121951221</c:v>
                </c:pt>
                <c:pt idx="2877">
                  <c:v>142.51612903225808</c:v>
                </c:pt>
                <c:pt idx="2878">
                  <c:v>29.941176470588236</c:v>
                </c:pt>
                <c:pt idx="2879">
                  <c:v>42</c:v>
                </c:pt>
                <c:pt idx="2880">
                  <c:v>115</c:v>
                </c:pt>
                <c:pt idx="2881">
                  <c:v>8.5</c:v>
                </c:pt>
                <c:pt idx="2882">
                  <c:v>198</c:v>
                </c:pt>
                <c:pt idx="2883">
                  <c:v>23.784313725490197</c:v>
                </c:pt>
                <c:pt idx="2884">
                  <c:v>154.16666666666669</c:v>
                </c:pt>
                <c:pt idx="2885">
                  <c:v>66.566666666666663</c:v>
                </c:pt>
                <c:pt idx="2886">
                  <c:v>90.758620689655174</c:v>
                </c:pt>
                <c:pt idx="2887">
                  <c:v>25.757894736842104</c:v>
                </c:pt>
                <c:pt idx="2888">
                  <c:v>94.365853658536594</c:v>
                </c:pt>
                <c:pt idx="2889">
                  <c:v>193.76190476190473</c:v>
                </c:pt>
                <c:pt idx="2890">
                  <c:v>93.673913043478265</c:v>
                </c:pt>
                <c:pt idx="2891">
                  <c:v>43.509433962264154</c:v>
                </c:pt>
                <c:pt idx="2892">
                  <c:v>97.219512195121965</c:v>
                </c:pt>
                <c:pt idx="2893">
                  <c:v>35.613861386138616</c:v>
                </c:pt>
                <c:pt idx="2894">
                  <c:v>58.692307692307686</c:v>
                </c:pt>
                <c:pt idx="2895">
                  <c:v>38.34210526315789</c:v>
                </c:pt>
                <c:pt idx="2896">
                  <c:v>90.533333333333346</c:v>
                </c:pt>
                <c:pt idx="2897">
                  <c:v>76.825000000000003</c:v>
                </c:pt>
                <c:pt idx="2898">
                  <c:v>67.6875</c:v>
                </c:pt>
                <c:pt idx="2899">
                  <c:v>104.83333333333333</c:v>
                </c:pt>
                <c:pt idx="2900">
                  <c:v>128.52000000000001</c:v>
                </c:pt>
                <c:pt idx="2901">
                  <c:v>196.73684210526318</c:v>
                </c:pt>
                <c:pt idx="2902">
                  <c:v>61.492063492063487</c:v>
                </c:pt>
                <c:pt idx="2903">
                  <c:v>70.208333333333343</c:v>
                </c:pt>
                <c:pt idx="2904">
                  <c:v>61.615384615384606</c:v>
                </c:pt>
                <c:pt idx="2905">
                  <c:v>102.41666666666667</c:v>
                </c:pt>
                <c:pt idx="2906">
                  <c:v>85.89473684210526</c:v>
                </c:pt>
                <c:pt idx="2907">
                  <c:v>121.49999999999999</c:v>
                </c:pt>
                <c:pt idx="2908">
                  <c:v>67.441176470588246</c:v>
                </c:pt>
                <c:pt idx="2909">
                  <c:v>77.55263157894737</c:v>
                </c:pt>
                <c:pt idx="2910">
                  <c:v>59.282051282051277</c:v>
                </c:pt>
                <c:pt idx="2911">
                  <c:v>63.482142857142861</c:v>
                </c:pt>
                <c:pt idx="2912">
                  <c:v>283.56521739130437</c:v>
                </c:pt>
                <c:pt idx="2913">
                  <c:v>174.11764705882354</c:v>
                </c:pt>
                <c:pt idx="2914">
                  <c:v>45.108108108108105</c:v>
                </c:pt>
                <c:pt idx="2915">
                  <c:v>40.921052631578952</c:v>
                </c:pt>
                <c:pt idx="2916">
                  <c:v>33.425531914893618</c:v>
                </c:pt>
                <c:pt idx="2917">
                  <c:v>33.016666666666666</c:v>
                </c:pt>
                <c:pt idx="2918">
                  <c:v>15.318181818181818</c:v>
                </c:pt>
                <c:pt idx="2919">
                  <c:v>33.582089552238806</c:v>
                </c:pt>
                <c:pt idx="2920">
                  <c:v>27.142857142857146</c:v>
                </c:pt>
                <c:pt idx="2921">
                  <c:v>58.975903614457827</c:v>
                </c:pt>
                <c:pt idx="2922">
                  <c:v>51.473684210526315</c:v>
                </c:pt>
                <c:pt idx="2923">
                  <c:v>92.128205128205138</c:v>
                </c:pt>
                <c:pt idx="2924">
                  <c:v>53.676056338028175</c:v>
                </c:pt>
                <c:pt idx="2925">
                  <c:v>145.83333333333334</c:v>
                </c:pt>
                <c:pt idx="2926">
                  <c:v>10.061538461538463</c:v>
                </c:pt>
                <c:pt idx="2927">
                  <c:v>142.94999999999999</c:v>
                </c:pt>
                <c:pt idx="2928">
                  <c:v>14.458715596330274</c:v>
                </c:pt>
                <c:pt idx="2929">
                  <c:v>0.375</c:v>
                </c:pt>
                <c:pt idx="2930">
                  <c:v>21.578947368421055</c:v>
                </c:pt>
                <c:pt idx="2931">
                  <c:v>74.399999999999991</c:v>
                </c:pt>
                <c:pt idx="2932">
                  <c:v>164.73684210526318</c:v>
                </c:pt>
                <c:pt idx="2933">
                  <c:v>70.396226415094347</c:v>
                </c:pt>
                <c:pt idx="2934">
                  <c:v>52.378048780487809</c:v>
                </c:pt>
                <c:pt idx="2935">
                  <c:v>59.46551724137931</c:v>
                </c:pt>
                <c:pt idx="2936">
                  <c:v>21.674418604651166</c:v>
                </c:pt>
                <c:pt idx="2937">
                  <c:v>35.304347826086953</c:v>
                </c:pt>
                <c:pt idx="2938">
                  <c:v>12.510204081632651</c:v>
                </c:pt>
                <c:pt idx="2939">
                  <c:v>9.3181818181818183</c:v>
                </c:pt>
                <c:pt idx="2940">
                  <c:v>153.66666666666666</c:v>
                </c:pt>
                <c:pt idx="2941">
                  <c:v>19.545454545454543</c:v>
                </c:pt>
                <c:pt idx="2942">
                  <c:v>11.571428571428571</c:v>
                </c:pt>
                <c:pt idx="2943">
                  <c:v>51.774193548387096</c:v>
                </c:pt>
                <c:pt idx="2944">
                  <c:v>64.388888888888886</c:v>
                </c:pt>
                <c:pt idx="2945">
                  <c:v>93.75</c:v>
                </c:pt>
                <c:pt idx="2946">
                  <c:v>14.890909090909092</c:v>
                </c:pt>
                <c:pt idx="2947">
                  <c:v>51.52</c:v>
                </c:pt>
                <c:pt idx="2948">
                  <c:v>11.073170731707318</c:v>
                </c:pt>
                <c:pt idx="2949">
                  <c:v>142.88888888888889</c:v>
                </c:pt>
                <c:pt idx="2950">
                  <c:v>103.68181818181817</c:v>
                </c:pt>
                <c:pt idx="2951">
                  <c:v>97.642857142857139</c:v>
                </c:pt>
                <c:pt idx="2952">
                  <c:v>41.312500000000007</c:v>
                </c:pt>
                <c:pt idx="2953">
                  <c:v>51.166666666666664</c:v>
                </c:pt>
                <c:pt idx="2954">
                  <c:v>115.49999999999999</c:v>
                </c:pt>
                <c:pt idx="2955">
                  <c:v>26.853658536585368</c:v>
                </c:pt>
                <c:pt idx="2956">
                  <c:v>24.48</c:v>
                </c:pt>
                <c:pt idx="2957">
                  <c:v>34.469696969696969</c:v>
                </c:pt>
                <c:pt idx="2958">
                  <c:v>105.75000000000001</c:v>
                </c:pt>
                <c:pt idx="2959">
                  <c:v>71.949152542372872</c:v>
                </c:pt>
                <c:pt idx="2960">
                  <c:v>133.57499999999999</c:v>
                </c:pt>
                <c:pt idx="2961">
                  <c:v>101.03571428571428</c:v>
                </c:pt>
                <c:pt idx="2962">
                  <c:v>24.191489361702128</c:v>
                </c:pt>
                <c:pt idx="2963">
                  <c:v>12.24</c:v>
                </c:pt>
                <c:pt idx="2964">
                  <c:v>84.870967741935488</c:v>
                </c:pt>
                <c:pt idx="2965">
                  <c:v>27.882352941176471</c:v>
                </c:pt>
                <c:pt idx="2966">
                  <c:v>33.756097560975611</c:v>
                </c:pt>
                <c:pt idx="2967">
                  <c:v>20.661290322580644</c:v>
                </c:pt>
                <c:pt idx="2968">
                  <c:v>74.19047619047619</c:v>
                </c:pt>
                <c:pt idx="2969">
                  <c:v>35.275862068965516</c:v>
                </c:pt>
                <c:pt idx="2970">
                  <c:v>66.740740740740733</c:v>
                </c:pt>
                <c:pt idx="2971">
                  <c:v>39.675675675675677</c:v>
                </c:pt>
                <c:pt idx="2972">
                  <c:v>27.4</c:v>
                </c:pt>
                <c:pt idx="2973">
                  <c:v>3.5714285714285712</c:v>
                </c:pt>
                <c:pt idx="2974">
                  <c:v>88.615384615384613</c:v>
                </c:pt>
                <c:pt idx="2975">
                  <c:v>142.96296296296296</c:v>
                </c:pt>
                <c:pt idx="2976">
                  <c:v>26.516129032258064</c:v>
                </c:pt>
                <c:pt idx="2977">
                  <c:v>56.72727272727272</c:v>
                </c:pt>
                <c:pt idx="2978">
                  <c:v>40.450000000000003</c:v>
                </c:pt>
                <c:pt idx="2979">
                  <c:v>117.20689655172413</c:v>
                </c:pt>
                <c:pt idx="2980">
                  <c:v>50.962264150943405</c:v>
                </c:pt>
                <c:pt idx="2981">
                  <c:v>158.20833333333334</c:v>
                </c:pt>
                <c:pt idx="2982">
                  <c:v>32.366666666666667</c:v>
                </c:pt>
                <c:pt idx="2983">
                  <c:v>125.39393939393941</c:v>
                </c:pt>
                <c:pt idx="2984">
                  <c:v>161.93939393939394</c:v>
                </c:pt>
                <c:pt idx="2985">
                  <c:v>15.586206896551726</c:v>
                </c:pt>
                <c:pt idx="2986">
                  <c:v>35.930232558139537</c:v>
                </c:pt>
                <c:pt idx="2987">
                  <c:v>86.257142857142853</c:v>
                </c:pt>
                <c:pt idx="2988">
                  <c:v>37.604166666666671</c:v>
                </c:pt>
                <c:pt idx="2989">
                  <c:v>86.431818181818173</c:v>
                </c:pt>
                <c:pt idx="2990">
                  <c:v>58.75</c:v>
                </c:pt>
                <c:pt idx="2991">
                  <c:v>104.2222222222222</c:v>
                </c:pt>
                <c:pt idx="2992">
                  <c:v>34.36363636363636</c:v>
                </c:pt>
                <c:pt idx="2993">
                  <c:v>109.82608695652175</c:v>
                </c:pt>
                <c:pt idx="2994">
                  <c:v>74.478260869565233</c:v>
                </c:pt>
                <c:pt idx="2995">
                  <c:v>47.136363636363633</c:v>
                </c:pt>
                <c:pt idx="2996">
                  <c:v>81.230769230769226</c:v>
                </c:pt>
                <c:pt idx="2997">
                  <c:v>64.666666666666671</c:v>
                </c:pt>
                <c:pt idx="2998">
                  <c:v>15.925925925925926</c:v>
                </c:pt>
                <c:pt idx="2999">
                  <c:v>34.242424242424242</c:v>
                </c:pt>
                <c:pt idx="3000">
                  <c:v>26.142857142857142</c:v>
                </c:pt>
                <c:pt idx="3001">
                  <c:v>33.857142857142854</c:v>
                </c:pt>
                <c:pt idx="3002">
                  <c:v>80.13636363636364</c:v>
                </c:pt>
                <c:pt idx="3003">
                  <c:v>143.04000000000002</c:v>
                </c:pt>
                <c:pt idx="3004">
                  <c:v>64.090909090909093</c:v>
                </c:pt>
                <c:pt idx="3005">
                  <c:v>85.545454545454533</c:v>
                </c:pt>
                <c:pt idx="3006">
                  <c:v>13.806451612903224</c:v>
                </c:pt>
                <c:pt idx="3007">
                  <c:v>59.05263157894737</c:v>
                </c:pt>
                <c:pt idx="3008">
                  <c:v>32.941176470588239</c:v>
                </c:pt>
                <c:pt idx="3009">
                  <c:v>5.1803278688524594</c:v>
                </c:pt>
                <c:pt idx="3010">
                  <c:v>27.034482758620694</c:v>
                </c:pt>
                <c:pt idx="3011">
                  <c:v>39.434782608695656</c:v>
                </c:pt>
                <c:pt idx="3012">
                  <c:v>44.458333333333336</c:v>
                </c:pt>
                <c:pt idx="3013">
                  <c:v>112.95833333333334</c:v>
                </c:pt>
                <c:pt idx="3014">
                  <c:v>27.821428571428577</c:v>
                </c:pt>
                <c:pt idx="3015">
                  <c:v>14</c:v>
                </c:pt>
                <c:pt idx="3016">
                  <c:v>52.32352941176471</c:v>
                </c:pt>
                <c:pt idx="3017">
                  <c:v>27.192307692307693</c:v>
                </c:pt>
                <c:pt idx="3018">
                  <c:v>24.545454545454543</c:v>
                </c:pt>
                <c:pt idx="3019">
                  <c:v>8.3157894736842106</c:v>
                </c:pt>
                <c:pt idx="3020">
                  <c:v>60.357142857142861</c:v>
                </c:pt>
                <c:pt idx="3021">
                  <c:v>39.178571428571431</c:v>
                </c:pt>
                <c:pt idx="3022">
                  <c:v>28.125</c:v>
                </c:pt>
                <c:pt idx="3023">
                  <c:v>22.142857142857142</c:v>
                </c:pt>
                <c:pt idx="3024">
                  <c:v>45.903225806451616</c:v>
                </c:pt>
                <c:pt idx="3025">
                  <c:v>18.323529411764707</c:v>
                </c:pt>
                <c:pt idx="3026">
                  <c:v>1.425531914893617</c:v>
                </c:pt>
                <c:pt idx="3027">
                  <c:v>84.375</c:v>
                </c:pt>
                <c:pt idx="3028">
                  <c:v>16.302325581395348</c:v>
                </c:pt>
                <c:pt idx="3029">
                  <c:v>16.474226804123713</c:v>
                </c:pt>
                <c:pt idx="3030">
                  <c:v>14.231578947368419</c:v>
                </c:pt>
                <c:pt idx="3031">
                  <c:v>9.2564102564102573</c:v>
                </c:pt>
                <c:pt idx="3032">
                  <c:v>20.892857142857146</c:v>
                </c:pt>
                <c:pt idx="3033">
                  <c:v>23.565217391304351</c:v>
                </c:pt>
                <c:pt idx="3034">
                  <c:v>14.029126213592232</c:v>
                </c:pt>
                <c:pt idx="3035">
                  <c:v>5.0330578512396693</c:v>
                </c:pt>
                <c:pt idx="3036">
                  <c:v>216.21428571428572</c:v>
                </c:pt>
                <c:pt idx="3037">
                  <c:v>104.7037037037037</c:v>
                </c:pt>
                <c:pt idx="3038">
                  <c:v>145.76923076923077</c:v>
                </c:pt>
                <c:pt idx="3039">
                  <c:v>132.61111111111111</c:v>
                </c:pt>
                <c:pt idx="3040">
                  <c:v>44.07692307692308</c:v>
                </c:pt>
                <c:pt idx="3041">
                  <c:v>34.833333333333336</c:v>
                </c:pt>
                <c:pt idx="3042">
                  <c:v>9.9142857142857146</c:v>
                </c:pt>
                <c:pt idx="3043">
                  <c:v>117.92</c:v>
                </c:pt>
                <c:pt idx="3044">
                  <c:v>45.111111111111114</c:v>
                </c:pt>
                <c:pt idx="3045">
                  <c:v>56.372093023255815</c:v>
                </c:pt>
                <c:pt idx="3046">
                  <c:v>93.451612903225794</c:v>
                </c:pt>
                <c:pt idx="3047">
                  <c:v>23.64</c:v>
                </c:pt>
                <c:pt idx="3048">
                  <c:v>90</c:v>
                </c:pt>
                <c:pt idx="3049">
                  <c:v>27.131147540983608</c:v>
                </c:pt>
                <c:pt idx="3050">
                  <c:v>87.38095238095238</c:v>
                </c:pt>
                <c:pt idx="3051">
                  <c:v>44.721311475409841</c:v>
                </c:pt>
                <c:pt idx="3052">
                  <c:v>38.10526315789474</c:v>
                </c:pt>
                <c:pt idx="3053">
                  <c:v>42.186046511627907</c:v>
                </c:pt>
                <c:pt idx="3054">
                  <c:v>84.772727272727266</c:v>
                </c:pt>
                <c:pt idx="3055">
                  <c:v>9.4590163934426243</c:v>
                </c:pt>
                <c:pt idx="3056">
                  <c:v>97.5</c:v>
                </c:pt>
                <c:pt idx="3057">
                  <c:v>40.560975609756106</c:v>
                </c:pt>
                <c:pt idx="3058">
                  <c:v>196.47368421052633</c:v>
                </c:pt>
                <c:pt idx="3059">
                  <c:v>79.962962962962962</c:v>
                </c:pt>
                <c:pt idx="3060">
                  <c:v>1.6103896103896105</c:v>
                </c:pt>
                <c:pt idx="3061">
                  <c:v>82.142857142857139</c:v>
                </c:pt>
                <c:pt idx="3062">
                  <c:v>30.816901408450708</c:v>
                </c:pt>
                <c:pt idx="3063">
                  <c:v>33.564516129032256</c:v>
                </c:pt>
                <c:pt idx="3064">
                  <c:v>30.107142857142858</c:v>
                </c:pt>
                <c:pt idx="3065">
                  <c:v>55.54545454545454</c:v>
                </c:pt>
                <c:pt idx="3066">
                  <c:v>109.76315789473685</c:v>
                </c:pt>
                <c:pt idx="3067">
                  <c:v>10.257142857142856</c:v>
                </c:pt>
                <c:pt idx="3068">
                  <c:v>5.0374999999999996</c:v>
                </c:pt>
                <c:pt idx="3069">
                  <c:v>106.27586206896552</c:v>
                </c:pt>
                <c:pt idx="3070">
                  <c:v>93.558823529411768</c:v>
                </c:pt>
                <c:pt idx="3071">
                  <c:v>60.195121951219519</c:v>
                </c:pt>
                <c:pt idx="3072">
                  <c:v>58.2</c:v>
                </c:pt>
                <c:pt idx="3073">
                  <c:v>93.24</c:v>
                </c:pt>
                <c:pt idx="3074">
                  <c:v>72.599999999999994</c:v>
                </c:pt>
                <c:pt idx="3075">
                  <c:v>34.72</c:v>
                </c:pt>
                <c:pt idx="3076">
                  <c:v>59.264705882352942</c:v>
                </c:pt>
                <c:pt idx="3077">
                  <c:v>51.102564102564109</c:v>
                </c:pt>
                <c:pt idx="3078">
                  <c:v>100.63333333333333</c:v>
                </c:pt>
                <c:pt idx="3079">
                  <c:v>79.030303030303031</c:v>
                </c:pt>
                <c:pt idx="3080">
                  <c:v>39.014084507042256</c:v>
                </c:pt>
                <c:pt idx="3081">
                  <c:v>40.891304347826086</c:v>
                </c:pt>
                <c:pt idx="3082">
                  <c:v>79.21052631578948</c:v>
                </c:pt>
                <c:pt idx="3083">
                  <c:v>112</c:v>
                </c:pt>
                <c:pt idx="3084">
                  <c:v>39.15625</c:v>
                </c:pt>
                <c:pt idx="3085">
                  <c:v>91.916666666666671</c:v>
                </c:pt>
                <c:pt idx="3086">
                  <c:v>84.642857142857153</c:v>
                </c:pt>
                <c:pt idx="3087">
                  <c:v>71.666666666666671</c:v>
                </c:pt>
                <c:pt idx="3088">
                  <c:v>16.803571428571427</c:v>
                </c:pt>
                <c:pt idx="3089">
                  <c:v>58.977777777777774</c:v>
                </c:pt>
                <c:pt idx="3090">
                  <c:v>20.615384615384617</c:v>
                </c:pt>
                <c:pt idx="3091">
                  <c:v>43.347826086956523</c:v>
                </c:pt>
                <c:pt idx="3092">
                  <c:v>69.023809523809518</c:v>
                </c:pt>
                <c:pt idx="3093">
                  <c:v>104.53571428571429</c:v>
                </c:pt>
                <c:pt idx="3094">
                  <c:v>33.119999999999997</c:v>
                </c:pt>
                <c:pt idx="3095">
                  <c:v>97.233333333333334</c:v>
                </c:pt>
                <c:pt idx="3096">
                  <c:v>16.574468085106382</c:v>
                </c:pt>
                <c:pt idx="3097">
                  <c:v>9.7000000000000011</c:v>
                </c:pt>
                <c:pt idx="3098">
                  <c:v>83.538461538461533</c:v>
                </c:pt>
                <c:pt idx="3099">
                  <c:v>17.292682926829272</c:v>
                </c:pt>
                <c:pt idx="3100">
                  <c:v>10.771428571428572</c:v>
                </c:pt>
                <c:pt idx="3101">
                  <c:v>34.571428571428569</c:v>
                </c:pt>
                <c:pt idx="3102">
                  <c:v>35.016666666666666</c:v>
                </c:pt>
                <c:pt idx="3103">
                  <c:v>43.592592592592588</c:v>
                </c:pt>
                <c:pt idx="3104">
                  <c:v>28.727272727272727</c:v>
                </c:pt>
                <c:pt idx="3105">
                  <c:v>64.08</c:v>
                </c:pt>
                <c:pt idx="3106">
                  <c:v>123.11538461538461</c:v>
                </c:pt>
                <c:pt idx="3107">
                  <c:v>216.95238095238096</c:v>
                </c:pt>
                <c:pt idx="3108">
                  <c:v>20.02941176470588</c:v>
                </c:pt>
                <c:pt idx="3109">
                  <c:v>92.303030303030312</c:v>
                </c:pt>
                <c:pt idx="3110">
                  <c:v>77.305555555555557</c:v>
                </c:pt>
                <c:pt idx="3111">
                  <c:v>89.272727272727266</c:v>
                </c:pt>
                <c:pt idx="3112">
                  <c:v>31.135135135135133</c:v>
                </c:pt>
                <c:pt idx="3113">
                  <c:v>40.370370370370367</c:v>
                </c:pt>
                <c:pt idx="3114">
                  <c:v>37.515151515151516</c:v>
                </c:pt>
                <c:pt idx="3115">
                  <c:v>87.842105263157904</c:v>
                </c:pt>
                <c:pt idx="3116">
                  <c:v>44.800000000000004</c:v>
                </c:pt>
                <c:pt idx="3117">
                  <c:v>80.826086956521749</c:v>
                </c:pt>
                <c:pt idx="3118">
                  <c:v>65.14705882352942</c:v>
                </c:pt>
                <c:pt idx="3119">
                  <c:v>111.36363636363636</c:v>
                </c:pt>
                <c:pt idx="3120">
                  <c:v>12.888888888888888</c:v>
                </c:pt>
                <c:pt idx="3121">
                  <c:v>85.833333333333343</c:v>
                </c:pt>
                <c:pt idx="3122">
                  <c:v>118.44444444444444</c:v>
                </c:pt>
                <c:pt idx="3123">
                  <c:v>71.291666666666671</c:v>
                </c:pt>
                <c:pt idx="3124">
                  <c:v>31.263157894736839</c:v>
                </c:pt>
                <c:pt idx="3125">
                  <c:v>36.936170212765958</c:v>
                </c:pt>
                <c:pt idx="3126">
                  <c:v>40.030303030303031</c:v>
                </c:pt>
                <c:pt idx="3127">
                  <c:v>43.769230769230766</c:v>
                </c:pt>
                <c:pt idx="3128">
                  <c:v>13.833333333333336</c:v>
                </c:pt>
                <c:pt idx="3129">
                  <c:v>16.689655172413794</c:v>
                </c:pt>
                <c:pt idx="3130">
                  <c:v>41.230769230769234</c:v>
                </c:pt>
                <c:pt idx="3131">
                  <c:v>62.382352941176471</c:v>
                </c:pt>
                <c:pt idx="3132">
                  <c:v>50.076923076923073</c:v>
                </c:pt>
                <c:pt idx="3133">
                  <c:v>40.818181818181813</c:v>
                </c:pt>
                <c:pt idx="3134">
                  <c:v>75.379310344827587</c:v>
                </c:pt>
                <c:pt idx="3135">
                  <c:v>63.380952380952372</c:v>
                </c:pt>
                <c:pt idx="3136">
                  <c:v>58.44</c:v>
                </c:pt>
                <c:pt idx="3137">
                  <c:v>9.615384615384615</c:v>
                </c:pt>
                <c:pt idx="3138">
                  <c:v>62.818181818181806</c:v>
                </c:pt>
                <c:pt idx="3139">
                  <c:v>86.000000000000014</c:v>
                </c:pt>
                <c:pt idx="3140">
                  <c:v>14.576923076923077</c:v>
                </c:pt>
                <c:pt idx="3141">
                  <c:v>84.730769230769226</c:v>
                </c:pt>
                <c:pt idx="3142">
                  <c:v>102.45833333333334</c:v>
                </c:pt>
                <c:pt idx="3143">
                  <c:v>70.913043478260875</c:v>
                </c:pt>
                <c:pt idx="3144">
                  <c:v>19.761904761904763</c:v>
                </c:pt>
                <c:pt idx="3145">
                  <c:v>27.666666666666664</c:v>
                </c:pt>
                <c:pt idx="3146">
                  <c:v>78.541666666666671</c:v>
                </c:pt>
                <c:pt idx="3147">
                  <c:v>20</c:v>
                </c:pt>
                <c:pt idx="3148">
                  <c:v>16.303030303030305</c:v>
                </c:pt>
                <c:pt idx="3149">
                  <c:v>65.650000000000006</c:v>
                </c:pt>
                <c:pt idx="3150">
                  <c:v>86.478260869565233</c:v>
                </c:pt>
                <c:pt idx="3151">
                  <c:v>45.455882352941181</c:v>
                </c:pt>
                <c:pt idx="3152">
                  <c:v>33.363636363636367</c:v>
                </c:pt>
                <c:pt idx="3153">
                  <c:v>51.928571428571431</c:v>
                </c:pt>
                <c:pt idx="3154">
                  <c:v>76.310344827586206</c:v>
                </c:pt>
                <c:pt idx="3155">
                  <c:v>39.119658119658119</c:v>
                </c:pt>
                <c:pt idx="3156">
                  <c:v>56.942857142857143</c:v>
                </c:pt>
                <c:pt idx="3157">
                  <c:v>52.938775510204074</c:v>
                </c:pt>
                <c:pt idx="3158">
                  <c:v>23.460176991150444</c:v>
                </c:pt>
                <c:pt idx="3159">
                  <c:v>29.789473684210527</c:v>
                </c:pt>
                <c:pt idx="3160">
                  <c:v>32.999999999999993</c:v>
                </c:pt>
                <c:pt idx="3161">
                  <c:v>136.86666666666667</c:v>
                </c:pt>
                <c:pt idx="3162">
                  <c:v>31.046511627906977</c:v>
                </c:pt>
                <c:pt idx="3163">
                  <c:v>47.61904761904762</c:v>
                </c:pt>
                <c:pt idx="3164">
                  <c:v>11.03448275862069</c:v>
                </c:pt>
                <c:pt idx="3165">
                  <c:v>57.391304347826093</c:v>
                </c:pt>
                <c:pt idx="3166">
                  <c:v>21.420289855072465</c:v>
                </c:pt>
                <c:pt idx="3167">
                  <c:v>12.8</c:v>
                </c:pt>
                <c:pt idx="3168">
                  <c:v>5.4642857142857153</c:v>
                </c:pt>
                <c:pt idx="3169">
                  <c:v>23.35820895522388</c:v>
                </c:pt>
                <c:pt idx="3170">
                  <c:v>47.941176470588239</c:v>
                </c:pt>
                <c:pt idx="3171">
                  <c:v>16.578947368421055</c:v>
                </c:pt>
                <c:pt idx="3172">
                  <c:v>113.15789473684211</c:v>
                </c:pt>
                <c:pt idx="3173">
                  <c:v>20.206896551724139</c:v>
                </c:pt>
                <c:pt idx="3174">
                  <c:v>98.884615384615387</c:v>
                </c:pt>
                <c:pt idx="3175">
                  <c:v>34.133333333333333</c:v>
                </c:pt>
                <c:pt idx="3176">
                  <c:v>42.044117647058819</c:v>
                </c:pt>
                <c:pt idx="3177">
                  <c:v>57.75</c:v>
                </c:pt>
                <c:pt idx="3178">
                  <c:v>41.028571428571425</c:v>
                </c:pt>
                <c:pt idx="3179">
                  <c:v>95.535714285714292</c:v>
                </c:pt>
                <c:pt idx="3180">
                  <c:v>2.9411764705882355</c:v>
                </c:pt>
                <c:pt idx="3181">
                  <c:v>21.910447761194032</c:v>
                </c:pt>
                <c:pt idx="3182">
                  <c:v>37.565217391304351</c:v>
                </c:pt>
                <c:pt idx="3183">
                  <c:v>62.029411764705884</c:v>
                </c:pt>
                <c:pt idx="3184">
                  <c:v>18.333333333333332</c:v>
                </c:pt>
                <c:pt idx="3185">
                  <c:v>72.999999999999986</c:v>
                </c:pt>
                <c:pt idx="3186">
                  <c:v>125.55555555555556</c:v>
                </c:pt>
                <c:pt idx="3187">
                  <c:v>27.232558139534884</c:v>
                </c:pt>
                <c:pt idx="3188">
                  <c:v>21.393939393939394</c:v>
                </c:pt>
                <c:pt idx="3189">
                  <c:v>42.739130434782609</c:v>
                </c:pt>
                <c:pt idx="3190">
                  <c:v>138.59090909090907</c:v>
                </c:pt>
                <c:pt idx="3191">
                  <c:v>52</c:v>
                </c:pt>
                <c:pt idx="3192">
                  <c:v>55.65517241379311</c:v>
                </c:pt>
                <c:pt idx="3193">
                  <c:v>22.1875</c:v>
                </c:pt>
                <c:pt idx="3194">
                  <c:v>18.464285714285715</c:v>
                </c:pt>
                <c:pt idx="3195">
                  <c:v>60.047619047619044</c:v>
                </c:pt>
                <c:pt idx="3196">
                  <c:v>52.642857142857139</c:v>
                </c:pt>
                <c:pt idx="3197">
                  <c:v>113.96153846153847</c:v>
                </c:pt>
                <c:pt idx="3198">
                  <c:v>100.12903225806451</c:v>
                </c:pt>
                <c:pt idx="3199">
                  <c:v>82.375</c:v>
                </c:pt>
                <c:pt idx="3200">
                  <c:v>25.06451612903226</c:v>
                </c:pt>
                <c:pt idx="3201">
                  <c:v>30.095238095238095</c:v>
                </c:pt>
                <c:pt idx="3202">
                  <c:v>41.216216216216218</c:v>
                </c:pt>
                <c:pt idx="3203">
                  <c:v>41.021739130434781</c:v>
                </c:pt>
                <c:pt idx="3204">
                  <c:v>42.4</c:v>
                </c:pt>
                <c:pt idx="3205">
                  <c:v>48.953488372093027</c:v>
                </c:pt>
                <c:pt idx="3206">
                  <c:v>114.89999999999999</c:v>
                </c:pt>
                <c:pt idx="3207">
                  <c:v>38.29545454545454</c:v>
                </c:pt>
                <c:pt idx="3208">
                  <c:v>38.431372549019613</c:v>
                </c:pt>
                <c:pt idx="3209">
                  <c:v>80.23684210526315</c:v>
                </c:pt>
                <c:pt idx="3210">
                  <c:v>7.8970588235294121</c:v>
                </c:pt>
                <c:pt idx="3211">
                  <c:v>3.5625000000000004</c:v>
                </c:pt>
                <c:pt idx="3212">
                  <c:v>17.625</c:v>
                </c:pt>
                <c:pt idx="3213">
                  <c:v>44.042553191489361</c:v>
                </c:pt>
                <c:pt idx="3214">
                  <c:v>55</c:v>
                </c:pt>
                <c:pt idx="3215">
                  <c:v>28.321428571428573</c:v>
                </c:pt>
                <c:pt idx="3216">
                  <c:v>36.090909090909093</c:v>
                </c:pt>
                <c:pt idx="3217">
                  <c:v>86.1111111111111</c:v>
                </c:pt>
                <c:pt idx="3218">
                  <c:v>67.861111111111114</c:v>
                </c:pt>
                <c:pt idx="3219">
                  <c:v>13.583333333333334</c:v>
                </c:pt>
                <c:pt idx="3220">
                  <c:v>21.607142857142858</c:v>
                </c:pt>
                <c:pt idx="3221">
                  <c:v>17.217391304347828</c:v>
                </c:pt>
                <c:pt idx="3222">
                  <c:v>60.086956521739133</c:v>
                </c:pt>
                <c:pt idx="3223">
                  <c:v>16.410256410256412</c:v>
                </c:pt>
                <c:pt idx="3224">
                  <c:v>34.032258064516128</c:v>
                </c:pt>
                <c:pt idx="3225">
                  <c:v>7.3055555555555554</c:v>
                </c:pt>
                <c:pt idx="3226">
                  <c:v>100.95238095238095</c:v>
                </c:pt>
                <c:pt idx="3227">
                  <c:v>13.701492537313433</c:v>
                </c:pt>
                <c:pt idx="3228">
                  <c:v>50.060606060606062</c:v>
                </c:pt>
                <c:pt idx="3229">
                  <c:v>127.72413793103448</c:v>
                </c:pt>
                <c:pt idx="3230">
                  <c:v>28.095238095238095</c:v>
                </c:pt>
                <c:pt idx="3231">
                  <c:v>81.409090909090907</c:v>
                </c:pt>
                <c:pt idx="3232">
                  <c:v>67.999999999999986</c:v>
                </c:pt>
                <c:pt idx="3233">
                  <c:v>29.173913043478262</c:v>
                </c:pt>
                <c:pt idx="3234">
                  <c:v>88.818181818181813</c:v>
                </c:pt>
                <c:pt idx="3235">
                  <c:v>85.22727272727272</c:v>
                </c:pt>
                <c:pt idx="3236">
                  <c:v>22.225806451612904</c:v>
                </c:pt>
                <c:pt idx="3237">
                  <c:v>113.95652173913045</c:v>
                </c:pt>
                <c:pt idx="3238">
                  <c:v>15.90909090909091</c:v>
                </c:pt>
                <c:pt idx="3239">
                  <c:v>5.045454545454545</c:v>
                </c:pt>
                <c:pt idx="3240">
                  <c:v>16.896551724137932</c:v>
                </c:pt>
                <c:pt idx="3241">
                  <c:v>45</c:v>
                </c:pt>
                <c:pt idx="3242">
                  <c:v>49.58620689655173</c:v>
                </c:pt>
                <c:pt idx="3243">
                  <c:v>39.173913043478258</c:v>
                </c:pt>
                <c:pt idx="3244">
                  <c:v>104.78260869565219</c:v>
                </c:pt>
                <c:pt idx="3245">
                  <c:v>37.521739130434781</c:v>
                </c:pt>
                <c:pt idx="3246">
                  <c:v>71.818181818181813</c:v>
                </c:pt>
                <c:pt idx="3247">
                  <c:v>19.499999999999996</c:v>
                </c:pt>
                <c:pt idx="3248">
                  <c:v>114.63636363636363</c:v>
                </c:pt>
                <c:pt idx="3249">
                  <c:v>1.60857908847185</c:v>
                </c:pt>
                <c:pt idx="3250">
                  <c:v>27.441441441441444</c:v>
                </c:pt>
                <c:pt idx="3251">
                  <c:v>50.717948717948723</c:v>
                </c:pt>
                <c:pt idx="3252">
                  <c:v>13.46031746031746</c:v>
                </c:pt>
                <c:pt idx="3253">
                  <c:v>32.769230769230766</c:v>
                </c:pt>
                <c:pt idx="3254">
                  <c:v>35.700000000000003</c:v>
                </c:pt>
                <c:pt idx="3255">
                  <c:v>4.108910891089109</c:v>
                </c:pt>
                <c:pt idx="3256">
                  <c:v>34.822580645161288</c:v>
                </c:pt>
                <c:pt idx="3257">
                  <c:v>92.653846153846146</c:v>
                </c:pt>
                <c:pt idx="3258">
                  <c:v>74.305555555555557</c:v>
                </c:pt>
                <c:pt idx="3259">
                  <c:v>63.65</c:v>
                </c:pt>
                <c:pt idx="3260">
                  <c:v>4.2045454545454541</c:v>
                </c:pt>
                <c:pt idx="3261">
                  <c:v>34.538461538461533</c:v>
                </c:pt>
                <c:pt idx="3262">
                  <c:v>11.545454545454543</c:v>
                </c:pt>
                <c:pt idx="3263">
                  <c:v>19.399999999999999</c:v>
                </c:pt>
                <c:pt idx="3264">
                  <c:v>58.74285714285714</c:v>
                </c:pt>
                <c:pt idx="3265">
                  <c:v>39.327868852459019</c:v>
                </c:pt>
                <c:pt idx="3266">
                  <c:v>57.973684210526322</c:v>
                </c:pt>
                <c:pt idx="3267">
                  <c:v>21.837837837837835</c:v>
                </c:pt>
                <c:pt idx="3268">
                  <c:v>72.28</c:v>
                </c:pt>
                <c:pt idx="3269">
                  <c:v>7.8681318681318677</c:v>
                </c:pt>
                <c:pt idx="3270">
                  <c:v>24.233333333333334</c:v>
                </c:pt>
                <c:pt idx="3271">
                  <c:v>28.622950819672131</c:v>
                </c:pt>
                <c:pt idx="3272">
                  <c:v>18.329268292682929</c:v>
                </c:pt>
                <c:pt idx="3273">
                  <c:v>16.666666666666668</c:v>
                </c:pt>
                <c:pt idx="3274">
                  <c:v>41.425531914893611</c:v>
                </c:pt>
                <c:pt idx="3275">
                  <c:v>56.375000000000007</c:v>
                </c:pt>
                <c:pt idx="3276">
                  <c:v>23.379310344827587</c:v>
                </c:pt>
                <c:pt idx="3277">
                  <c:v>13.380281690140846</c:v>
                </c:pt>
                <c:pt idx="3278">
                  <c:v>35.852459016393446</c:v>
                </c:pt>
                <c:pt idx="3279">
                  <c:v>16.433333333333334</c:v>
                </c:pt>
                <c:pt idx="3280">
                  <c:v>79.8125</c:v>
                </c:pt>
                <c:pt idx="3281">
                  <c:v>6.0952380952380949</c:v>
                </c:pt>
                <c:pt idx="3282">
                  <c:v>76.130434782608702</c:v>
                </c:pt>
                <c:pt idx="3283">
                  <c:v>35.200000000000003</c:v>
                </c:pt>
                <c:pt idx="3284">
                  <c:v>9.1666666666666679</c:v>
                </c:pt>
                <c:pt idx="3285">
                  <c:v>1.5660377358490567</c:v>
                </c:pt>
                <c:pt idx="3286">
                  <c:v>78.043478260869577</c:v>
                </c:pt>
                <c:pt idx="3287">
                  <c:v>14.666666666666668</c:v>
                </c:pt>
                <c:pt idx="3288">
                  <c:v>43.064516129032256</c:v>
                </c:pt>
                <c:pt idx="3289">
                  <c:v>54.551724137931032</c:v>
                </c:pt>
                <c:pt idx="3290">
                  <c:v>33.063829787234042</c:v>
                </c:pt>
                <c:pt idx="3291">
                  <c:v>67.291666666666671</c:v>
                </c:pt>
                <c:pt idx="3292">
                  <c:v>10.095238095238095</c:v>
                </c:pt>
                <c:pt idx="3293">
                  <c:v>13.063291139240507</c:v>
                </c:pt>
                <c:pt idx="3294">
                  <c:v>39.363636363636367</c:v>
                </c:pt>
                <c:pt idx="3295">
                  <c:v>58.151515151515156</c:v>
                </c:pt>
                <c:pt idx="3296">
                  <c:v>104.95652173913045</c:v>
                </c:pt>
                <c:pt idx="3297">
                  <c:v>25.451612903225808</c:v>
                </c:pt>
                <c:pt idx="3298">
                  <c:v>18.64</c:v>
                </c:pt>
                <c:pt idx="3299">
                  <c:v>17.666666666666668</c:v>
                </c:pt>
                <c:pt idx="3300">
                  <c:v>37.74074074074074</c:v>
                </c:pt>
                <c:pt idx="3301">
                  <c:v>60.944444444444443</c:v>
                </c:pt>
                <c:pt idx="3302">
                  <c:v>54.964285714285722</c:v>
                </c:pt>
                <c:pt idx="3303">
                  <c:v>55.611111111111107</c:v>
                </c:pt>
                <c:pt idx="3304">
                  <c:v>12.121212121212121</c:v>
                </c:pt>
                <c:pt idx="3305">
                  <c:v>97.25</c:v>
                </c:pt>
                <c:pt idx="3306">
                  <c:v>71.523809523809518</c:v>
                </c:pt>
                <c:pt idx="3307">
                  <c:v>64.32352941176471</c:v>
                </c:pt>
                <c:pt idx="3308">
                  <c:v>3.7</c:v>
                </c:pt>
                <c:pt idx="3309">
                  <c:v>37.703703703703702</c:v>
                </c:pt>
                <c:pt idx="3310">
                  <c:v>15.769230769230768</c:v>
                </c:pt>
                <c:pt idx="3311">
                  <c:v>38.347826086956523</c:v>
                </c:pt>
                <c:pt idx="3312">
                  <c:v>80.600000000000009</c:v>
                </c:pt>
                <c:pt idx="3313">
                  <c:v>96.826086956521735</c:v>
                </c:pt>
                <c:pt idx="3314">
                  <c:v>110.04166666666669</c:v>
                </c:pt>
                <c:pt idx="3315">
                  <c:v>1.4339622641509433</c:v>
                </c:pt>
                <c:pt idx="3316">
                  <c:v>22.265822784810126</c:v>
                </c:pt>
                <c:pt idx="3317">
                  <c:v>24.23076923076923</c:v>
                </c:pt>
                <c:pt idx="3318">
                  <c:v>27.904761904761905</c:v>
                </c:pt>
                <c:pt idx="3319">
                  <c:v>33.195121951219512</c:v>
                </c:pt>
                <c:pt idx="3320">
                  <c:v>73.099999999999994</c:v>
                </c:pt>
                <c:pt idx="3321">
                  <c:v>2.1358024691358026</c:v>
                </c:pt>
                <c:pt idx="3322">
                  <c:v>62.999999999999993</c:v>
                </c:pt>
                <c:pt idx="3323">
                  <c:v>17.410256410256412</c:v>
                </c:pt>
                <c:pt idx="3324">
                  <c:v>20.87037037037037</c:v>
                </c:pt>
                <c:pt idx="3325">
                  <c:v>71.741935483870961</c:v>
                </c:pt>
                <c:pt idx="3326">
                  <c:v>22.128205128205128</c:v>
                </c:pt>
                <c:pt idx="3327">
                  <c:v>39.117647058823529</c:v>
                </c:pt>
                <c:pt idx="3328">
                  <c:v>6.4523809523809526</c:v>
                </c:pt>
                <c:pt idx="3329">
                  <c:v>15.228571428571428</c:v>
                </c:pt>
                <c:pt idx="3330">
                  <c:v>98.192307692307693</c:v>
                </c:pt>
                <c:pt idx="3331">
                  <c:v>26.549019607843139</c:v>
                </c:pt>
                <c:pt idx="3332">
                  <c:v>8.7142857142857135</c:v>
                </c:pt>
                <c:pt idx="3333">
                  <c:v>80.590909090909093</c:v>
                </c:pt>
                <c:pt idx="3334">
                  <c:v>40</c:v>
                </c:pt>
                <c:pt idx="3335">
                  <c:v>40.366666666666667</c:v>
                </c:pt>
                <c:pt idx="3336">
                  <c:v>49.212121212121218</c:v>
                </c:pt>
                <c:pt idx="3337">
                  <c:v>8.0434782608695663</c:v>
                </c:pt>
                <c:pt idx="3338">
                  <c:v>25.595744680851062</c:v>
                </c:pt>
                <c:pt idx="3339">
                  <c:v>16.673469387755102</c:v>
                </c:pt>
                <c:pt idx="3340">
                  <c:v>39.037037037037038</c:v>
                </c:pt>
                <c:pt idx="3341">
                  <c:v>111.42307692307692</c:v>
                </c:pt>
                <c:pt idx="3342">
                  <c:v>2.7272727272727271</c:v>
                </c:pt>
                <c:pt idx="3343">
                  <c:v>23.105263157894733</c:v>
                </c:pt>
                <c:pt idx="3344">
                  <c:v>21.242424242424242</c:v>
                </c:pt>
                <c:pt idx="3345">
                  <c:v>23.736842105263161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725504"/>
        <c:axId val="440727040"/>
      </c:scatterChart>
      <c:valAx>
        <c:axId val="44072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0727040"/>
        <c:crosses val="autoZero"/>
        <c:crossBetween val="midCat"/>
      </c:valAx>
      <c:valAx>
        <c:axId val="440727040"/>
        <c:scaling>
          <c:orientation val="minMax"/>
          <c:max val="4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407255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F/sigF model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3282818901967522E-2"/>
          <c:y val="8.5925518051502309E-2"/>
          <c:w val="0.85335725323928646"/>
          <c:h val="0.87481731916377581"/>
        </c:manualLayout>
      </c:layout>
      <c:scatterChart>
        <c:scatterStyle val="lineMarker"/>
        <c:varyColors val="0"/>
        <c:ser>
          <c:idx val="0"/>
          <c:order val="0"/>
          <c:tx>
            <c:strRef>
              <c:f>'r3k78sf'!$Q$1</c:f>
              <c:strCache>
                <c:ptCount val="1"/>
                <c:pt idx="0">
                  <c:v>F/sigF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10"/>
            <c:spPr>
              <a:noFill/>
            </c:spPr>
          </c:marker>
          <c:trendline>
            <c:trendlineType val="linear"/>
            <c:intercept val="0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'r3k78sf'!$D$2:$D$3348</c:f>
              <c:numCache>
                <c:formatCode>General</c:formatCode>
                <c:ptCount val="3347"/>
                <c:pt idx="0">
                  <c:v>70.099999999999994</c:v>
                </c:pt>
                <c:pt idx="1">
                  <c:v>121.9</c:v>
                </c:pt>
                <c:pt idx="2">
                  <c:v>60.1</c:v>
                </c:pt>
                <c:pt idx="3">
                  <c:v>140.69999999999999</c:v>
                </c:pt>
                <c:pt idx="4">
                  <c:v>39.700000000000003</c:v>
                </c:pt>
                <c:pt idx="5">
                  <c:v>63.1</c:v>
                </c:pt>
                <c:pt idx="6">
                  <c:v>39.799999999999997</c:v>
                </c:pt>
                <c:pt idx="7">
                  <c:v>34.1</c:v>
                </c:pt>
                <c:pt idx="8">
                  <c:v>166.8</c:v>
                </c:pt>
                <c:pt idx="9">
                  <c:v>123.4</c:v>
                </c:pt>
                <c:pt idx="10">
                  <c:v>58.9</c:v>
                </c:pt>
                <c:pt idx="11">
                  <c:v>26.9</c:v>
                </c:pt>
                <c:pt idx="12">
                  <c:v>154.4</c:v>
                </c:pt>
                <c:pt idx="13">
                  <c:v>257.8</c:v>
                </c:pt>
                <c:pt idx="14">
                  <c:v>184.1</c:v>
                </c:pt>
                <c:pt idx="15">
                  <c:v>79.2</c:v>
                </c:pt>
                <c:pt idx="16">
                  <c:v>122.4</c:v>
                </c:pt>
                <c:pt idx="17">
                  <c:v>146.6</c:v>
                </c:pt>
                <c:pt idx="18">
                  <c:v>180</c:v>
                </c:pt>
                <c:pt idx="19">
                  <c:v>94.1</c:v>
                </c:pt>
                <c:pt idx="20">
                  <c:v>146.19999999999999</c:v>
                </c:pt>
                <c:pt idx="21">
                  <c:v>70.099999999999994</c:v>
                </c:pt>
                <c:pt idx="22">
                  <c:v>137.1</c:v>
                </c:pt>
                <c:pt idx="23">
                  <c:v>29.6</c:v>
                </c:pt>
                <c:pt idx="24">
                  <c:v>197.6</c:v>
                </c:pt>
                <c:pt idx="25">
                  <c:v>28.7</c:v>
                </c:pt>
                <c:pt idx="26">
                  <c:v>106.7</c:v>
                </c:pt>
                <c:pt idx="27">
                  <c:v>89.6</c:v>
                </c:pt>
                <c:pt idx="28">
                  <c:v>228.1</c:v>
                </c:pt>
                <c:pt idx="29">
                  <c:v>38.1</c:v>
                </c:pt>
                <c:pt idx="30">
                  <c:v>45</c:v>
                </c:pt>
                <c:pt idx="31">
                  <c:v>62.7</c:v>
                </c:pt>
                <c:pt idx="32">
                  <c:v>82.2</c:v>
                </c:pt>
                <c:pt idx="33">
                  <c:v>94.6</c:v>
                </c:pt>
                <c:pt idx="34">
                  <c:v>211.7</c:v>
                </c:pt>
                <c:pt idx="35">
                  <c:v>264.39999999999998</c:v>
                </c:pt>
                <c:pt idx="36">
                  <c:v>222.2</c:v>
                </c:pt>
                <c:pt idx="37">
                  <c:v>126.1</c:v>
                </c:pt>
                <c:pt idx="38">
                  <c:v>401.9</c:v>
                </c:pt>
                <c:pt idx="39">
                  <c:v>67.8</c:v>
                </c:pt>
                <c:pt idx="40">
                  <c:v>31.3</c:v>
                </c:pt>
                <c:pt idx="41">
                  <c:v>25.5</c:v>
                </c:pt>
                <c:pt idx="42">
                  <c:v>273</c:v>
                </c:pt>
                <c:pt idx="43">
                  <c:v>202</c:v>
                </c:pt>
                <c:pt idx="44">
                  <c:v>80.099999999999994</c:v>
                </c:pt>
                <c:pt idx="45">
                  <c:v>88.6</c:v>
                </c:pt>
                <c:pt idx="46">
                  <c:v>245.2</c:v>
                </c:pt>
                <c:pt idx="47">
                  <c:v>31.6</c:v>
                </c:pt>
                <c:pt idx="48">
                  <c:v>26.3</c:v>
                </c:pt>
                <c:pt idx="49">
                  <c:v>278.89999999999998</c:v>
                </c:pt>
                <c:pt idx="50">
                  <c:v>168.6</c:v>
                </c:pt>
                <c:pt idx="51">
                  <c:v>155</c:v>
                </c:pt>
                <c:pt idx="52">
                  <c:v>116.7</c:v>
                </c:pt>
                <c:pt idx="53">
                  <c:v>125.6</c:v>
                </c:pt>
                <c:pt idx="54">
                  <c:v>27</c:v>
                </c:pt>
                <c:pt idx="55">
                  <c:v>136.30000000000001</c:v>
                </c:pt>
                <c:pt idx="56">
                  <c:v>147.30000000000001</c:v>
                </c:pt>
                <c:pt idx="57">
                  <c:v>179.3</c:v>
                </c:pt>
                <c:pt idx="58">
                  <c:v>64.900000000000006</c:v>
                </c:pt>
                <c:pt idx="59">
                  <c:v>120.1</c:v>
                </c:pt>
                <c:pt idx="60">
                  <c:v>140.5</c:v>
                </c:pt>
                <c:pt idx="61">
                  <c:v>129.9</c:v>
                </c:pt>
                <c:pt idx="62">
                  <c:v>216.8</c:v>
                </c:pt>
                <c:pt idx="63">
                  <c:v>45.7</c:v>
                </c:pt>
                <c:pt idx="64">
                  <c:v>119.3</c:v>
                </c:pt>
                <c:pt idx="65">
                  <c:v>153.5</c:v>
                </c:pt>
                <c:pt idx="66">
                  <c:v>285.5</c:v>
                </c:pt>
                <c:pt idx="67">
                  <c:v>44.3</c:v>
                </c:pt>
                <c:pt idx="68">
                  <c:v>117</c:v>
                </c:pt>
                <c:pt idx="69">
                  <c:v>48.3</c:v>
                </c:pt>
                <c:pt idx="70">
                  <c:v>178.8</c:v>
                </c:pt>
                <c:pt idx="71">
                  <c:v>73.099999999999994</c:v>
                </c:pt>
                <c:pt idx="72">
                  <c:v>206.1</c:v>
                </c:pt>
                <c:pt idx="73">
                  <c:v>91.8</c:v>
                </c:pt>
                <c:pt idx="74">
                  <c:v>145.5</c:v>
                </c:pt>
                <c:pt idx="75">
                  <c:v>199.5</c:v>
                </c:pt>
                <c:pt idx="76">
                  <c:v>26.1</c:v>
                </c:pt>
                <c:pt idx="77">
                  <c:v>101.8</c:v>
                </c:pt>
                <c:pt idx="78">
                  <c:v>148.6</c:v>
                </c:pt>
                <c:pt idx="79">
                  <c:v>123.8</c:v>
                </c:pt>
                <c:pt idx="80">
                  <c:v>85.7</c:v>
                </c:pt>
                <c:pt idx="81">
                  <c:v>43.4</c:v>
                </c:pt>
                <c:pt idx="82">
                  <c:v>177.7</c:v>
                </c:pt>
                <c:pt idx="83">
                  <c:v>41.9</c:v>
                </c:pt>
                <c:pt idx="84">
                  <c:v>56.4</c:v>
                </c:pt>
                <c:pt idx="85">
                  <c:v>31.8</c:v>
                </c:pt>
                <c:pt idx="86">
                  <c:v>93.9</c:v>
                </c:pt>
                <c:pt idx="87">
                  <c:v>12.8</c:v>
                </c:pt>
                <c:pt idx="88">
                  <c:v>110</c:v>
                </c:pt>
                <c:pt idx="89">
                  <c:v>147.1</c:v>
                </c:pt>
                <c:pt idx="90">
                  <c:v>77.900000000000006</c:v>
                </c:pt>
                <c:pt idx="91">
                  <c:v>46.4</c:v>
                </c:pt>
                <c:pt idx="92">
                  <c:v>55</c:v>
                </c:pt>
                <c:pt idx="93">
                  <c:v>103.6</c:v>
                </c:pt>
                <c:pt idx="94">
                  <c:v>76.400000000000006</c:v>
                </c:pt>
                <c:pt idx="95">
                  <c:v>143.19999999999999</c:v>
                </c:pt>
                <c:pt idx="96">
                  <c:v>27</c:v>
                </c:pt>
                <c:pt idx="97">
                  <c:v>43.7</c:v>
                </c:pt>
                <c:pt idx="98">
                  <c:v>38.299999999999997</c:v>
                </c:pt>
                <c:pt idx="99">
                  <c:v>81.400000000000006</c:v>
                </c:pt>
                <c:pt idx="100">
                  <c:v>249.4</c:v>
                </c:pt>
                <c:pt idx="101">
                  <c:v>251</c:v>
                </c:pt>
                <c:pt idx="102">
                  <c:v>236.7</c:v>
                </c:pt>
                <c:pt idx="103">
                  <c:v>206.5</c:v>
                </c:pt>
                <c:pt idx="104">
                  <c:v>55.6</c:v>
                </c:pt>
                <c:pt idx="105">
                  <c:v>150.9</c:v>
                </c:pt>
                <c:pt idx="106">
                  <c:v>38.4</c:v>
                </c:pt>
                <c:pt idx="107">
                  <c:v>190</c:v>
                </c:pt>
                <c:pt idx="108">
                  <c:v>77.099999999999994</c:v>
                </c:pt>
                <c:pt idx="109">
                  <c:v>162</c:v>
                </c:pt>
                <c:pt idx="110">
                  <c:v>212.5</c:v>
                </c:pt>
                <c:pt idx="111">
                  <c:v>67.7</c:v>
                </c:pt>
                <c:pt idx="112">
                  <c:v>88.5</c:v>
                </c:pt>
                <c:pt idx="113">
                  <c:v>179.5</c:v>
                </c:pt>
                <c:pt idx="114">
                  <c:v>48.7</c:v>
                </c:pt>
                <c:pt idx="115">
                  <c:v>167</c:v>
                </c:pt>
                <c:pt idx="116">
                  <c:v>241</c:v>
                </c:pt>
                <c:pt idx="117">
                  <c:v>188.5</c:v>
                </c:pt>
                <c:pt idx="118">
                  <c:v>181</c:v>
                </c:pt>
                <c:pt idx="119">
                  <c:v>67.8</c:v>
                </c:pt>
                <c:pt idx="120">
                  <c:v>96.5</c:v>
                </c:pt>
                <c:pt idx="121">
                  <c:v>70.3</c:v>
                </c:pt>
                <c:pt idx="122">
                  <c:v>33.799999999999997</c:v>
                </c:pt>
                <c:pt idx="123">
                  <c:v>139</c:v>
                </c:pt>
                <c:pt idx="124">
                  <c:v>144.1</c:v>
                </c:pt>
                <c:pt idx="125">
                  <c:v>247.2</c:v>
                </c:pt>
                <c:pt idx="126">
                  <c:v>269.2</c:v>
                </c:pt>
                <c:pt idx="127">
                  <c:v>60.7</c:v>
                </c:pt>
                <c:pt idx="128">
                  <c:v>98.4</c:v>
                </c:pt>
                <c:pt idx="129">
                  <c:v>83.1</c:v>
                </c:pt>
                <c:pt idx="130">
                  <c:v>134.30000000000001</c:v>
                </c:pt>
                <c:pt idx="131">
                  <c:v>33.9</c:v>
                </c:pt>
                <c:pt idx="132">
                  <c:v>86.6</c:v>
                </c:pt>
                <c:pt idx="133">
                  <c:v>315.39999999999998</c:v>
                </c:pt>
                <c:pt idx="134">
                  <c:v>65.2</c:v>
                </c:pt>
                <c:pt idx="135">
                  <c:v>217</c:v>
                </c:pt>
                <c:pt idx="136">
                  <c:v>100</c:v>
                </c:pt>
                <c:pt idx="137">
                  <c:v>85</c:v>
                </c:pt>
                <c:pt idx="138">
                  <c:v>62.4</c:v>
                </c:pt>
                <c:pt idx="139">
                  <c:v>164.1</c:v>
                </c:pt>
                <c:pt idx="140">
                  <c:v>112.6</c:v>
                </c:pt>
                <c:pt idx="141">
                  <c:v>26.4</c:v>
                </c:pt>
                <c:pt idx="142">
                  <c:v>39.9</c:v>
                </c:pt>
                <c:pt idx="143">
                  <c:v>135.4</c:v>
                </c:pt>
                <c:pt idx="144">
                  <c:v>128.19999999999999</c:v>
                </c:pt>
                <c:pt idx="145">
                  <c:v>244.8</c:v>
                </c:pt>
                <c:pt idx="146">
                  <c:v>56.4</c:v>
                </c:pt>
                <c:pt idx="147">
                  <c:v>16.5</c:v>
                </c:pt>
                <c:pt idx="148">
                  <c:v>163</c:v>
                </c:pt>
                <c:pt idx="149">
                  <c:v>97.2</c:v>
                </c:pt>
                <c:pt idx="150">
                  <c:v>22.1</c:v>
                </c:pt>
                <c:pt idx="151">
                  <c:v>155.5</c:v>
                </c:pt>
                <c:pt idx="152">
                  <c:v>229.7</c:v>
                </c:pt>
                <c:pt idx="153">
                  <c:v>109.7</c:v>
                </c:pt>
                <c:pt idx="154">
                  <c:v>234.8</c:v>
                </c:pt>
                <c:pt idx="155">
                  <c:v>96.3</c:v>
                </c:pt>
                <c:pt idx="156">
                  <c:v>46.3</c:v>
                </c:pt>
                <c:pt idx="157">
                  <c:v>190.3</c:v>
                </c:pt>
                <c:pt idx="158">
                  <c:v>140.6</c:v>
                </c:pt>
                <c:pt idx="159">
                  <c:v>149</c:v>
                </c:pt>
                <c:pt idx="160">
                  <c:v>76.3</c:v>
                </c:pt>
                <c:pt idx="161">
                  <c:v>148.80000000000001</c:v>
                </c:pt>
                <c:pt idx="162">
                  <c:v>108.5</c:v>
                </c:pt>
                <c:pt idx="163">
                  <c:v>66.3</c:v>
                </c:pt>
                <c:pt idx="164">
                  <c:v>293.8</c:v>
                </c:pt>
                <c:pt idx="165">
                  <c:v>141.30000000000001</c:v>
                </c:pt>
                <c:pt idx="166">
                  <c:v>40.799999999999997</c:v>
                </c:pt>
                <c:pt idx="167">
                  <c:v>184.9</c:v>
                </c:pt>
                <c:pt idx="168">
                  <c:v>134.30000000000001</c:v>
                </c:pt>
                <c:pt idx="169">
                  <c:v>104.8</c:v>
                </c:pt>
                <c:pt idx="170">
                  <c:v>34.5</c:v>
                </c:pt>
                <c:pt idx="171">
                  <c:v>64.400000000000006</c:v>
                </c:pt>
                <c:pt idx="172">
                  <c:v>82.2</c:v>
                </c:pt>
                <c:pt idx="173">
                  <c:v>137.6</c:v>
                </c:pt>
                <c:pt idx="174">
                  <c:v>84.5</c:v>
                </c:pt>
                <c:pt idx="175">
                  <c:v>90.7</c:v>
                </c:pt>
                <c:pt idx="176">
                  <c:v>36.6</c:v>
                </c:pt>
                <c:pt idx="177">
                  <c:v>80.3</c:v>
                </c:pt>
                <c:pt idx="178">
                  <c:v>33.200000000000003</c:v>
                </c:pt>
                <c:pt idx="179">
                  <c:v>128.1</c:v>
                </c:pt>
                <c:pt idx="180">
                  <c:v>65.599999999999994</c:v>
                </c:pt>
                <c:pt idx="181">
                  <c:v>57.4</c:v>
                </c:pt>
                <c:pt idx="182">
                  <c:v>120.8</c:v>
                </c:pt>
                <c:pt idx="183">
                  <c:v>225.4</c:v>
                </c:pt>
                <c:pt idx="184">
                  <c:v>26</c:v>
                </c:pt>
                <c:pt idx="185">
                  <c:v>250.8</c:v>
                </c:pt>
                <c:pt idx="186">
                  <c:v>72.7</c:v>
                </c:pt>
                <c:pt idx="187">
                  <c:v>82.6</c:v>
                </c:pt>
                <c:pt idx="188">
                  <c:v>193.2</c:v>
                </c:pt>
                <c:pt idx="189">
                  <c:v>34.4</c:v>
                </c:pt>
                <c:pt idx="190">
                  <c:v>114.9</c:v>
                </c:pt>
                <c:pt idx="191">
                  <c:v>86.9</c:v>
                </c:pt>
                <c:pt idx="192">
                  <c:v>17.600000000000001</c:v>
                </c:pt>
                <c:pt idx="193">
                  <c:v>341.9</c:v>
                </c:pt>
                <c:pt idx="194">
                  <c:v>278.8</c:v>
                </c:pt>
                <c:pt idx="195">
                  <c:v>109.1</c:v>
                </c:pt>
                <c:pt idx="196">
                  <c:v>150.6</c:v>
                </c:pt>
                <c:pt idx="197">
                  <c:v>46</c:v>
                </c:pt>
                <c:pt idx="198">
                  <c:v>145.69999999999999</c:v>
                </c:pt>
                <c:pt idx="199">
                  <c:v>30.4</c:v>
                </c:pt>
                <c:pt idx="200">
                  <c:v>33.799999999999997</c:v>
                </c:pt>
                <c:pt idx="201">
                  <c:v>152.30000000000001</c:v>
                </c:pt>
                <c:pt idx="202">
                  <c:v>95.6</c:v>
                </c:pt>
                <c:pt idx="203">
                  <c:v>146.4</c:v>
                </c:pt>
                <c:pt idx="204">
                  <c:v>207.5</c:v>
                </c:pt>
                <c:pt idx="205">
                  <c:v>541.9</c:v>
                </c:pt>
                <c:pt idx="206">
                  <c:v>305.60000000000002</c:v>
                </c:pt>
                <c:pt idx="207">
                  <c:v>181.6</c:v>
                </c:pt>
                <c:pt idx="208">
                  <c:v>95.5</c:v>
                </c:pt>
                <c:pt idx="209">
                  <c:v>26.2</c:v>
                </c:pt>
                <c:pt idx="210">
                  <c:v>190.9</c:v>
                </c:pt>
                <c:pt idx="211">
                  <c:v>281.39999999999998</c:v>
                </c:pt>
                <c:pt idx="212">
                  <c:v>160.80000000000001</c:v>
                </c:pt>
                <c:pt idx="213">
                  <c:v>359.2</c:v>
                </c:pt>
                <c:pt idx="214">
                  <c:v>227.5</c:v>
                </c:pt>
                <c:pt idx="215">
                  <c:v>242.1</c:v>
                </c:pt>
                <c:pt idx="216">
                  <c:v>331.4</c:v>
                </c:pt>
                <c:pt idx="217">
                  <c:v>166.1</c:v>
                </c:pt>
                <c:pt idx="218">
                  <c:v>91.3</c:v>
                </c:pt>
                <c:pt idx="219">
                  <c:v>58</c:v>
                </c:pt>
                <c:pt idx="220">
                  <c:v>195.8</c:v>
                </c:pt>
                <c:pt idx="221">
                  <c:v>68.900000000000006</c:v>
                </c:pt>
                <c:pt idx="222">
                  <c:v>67.900000000000006</c:v>
                </c:pt>
                <c:pt idx="223">
                  <c:v>138.30000000000001</c:v>
                </c:pt>
                <c:pt idx="224">
                  <c:v>290.39999999999998</c:v>
                </c:pt>
                <c:pt idx="225">
                  <c:v>306.5</c:v>
                </c:pt>
                <c:pt idx="226">
                  <c:v>312</c:v>
                </c:pt>
                <c:pt idx="227">
                  <c:v>515.9</c:v>
                </c:pt>
                <c:pt idx="228">
                  <c:v>53.7</c:v>
                </c:pt>
                <c:pt idx="229">
                  <c:v>113.9</c:v>
                </c:pt>
                <c:pt idx="230">
                  <c:v>115.3</c:v>
                </c:pt>
                <c:pt idx="231">
                  <c:v>79.2</c:v>
                </c:pt>
                <c:pt idx="232">
                  <c:v>358.7</c:v>
                </c:pt>
                <c:pt idx="233">
                  <c:v>119.1</c:v>
                </c:pt>
                <c:pt idx="234">
                  <c:v>316.7</c:v>
                </c:pt>
                <c:pt idx="235">
                  <c:v>220.8</c:v>
                </c:pt>
                <c:pt idx="236">
                  <c:v>213.4</c:v>
                </c:pt>
                <c:pt idx="237">
                  <c:v>310</c:v>
                </c:pt>
                <c:pt idx="238">
                  <c:v>109.7</c:v>
                </c:pt>
                <c:pt idx="239">
                  <c:v>55.6</c:v>
                </c:pt>
                <c:pt idx="240">
                  <c:v>187.8</c:v>
                </c:pt>
                <c:pt idx="241">
                  <c:v>35.6</c:v>
                </c:pt>
                <c:pt idx="242">
                  <c:v>185.4</c:v>
                </c:pt>
                <c:pt idx="243">
                  <c:v>123.7</c:v>
                </c:pt>
                <c:pt idx="244">
                  <c:v>208.1</c:v>
                </c:pt>
                <c:pt idx="245">
                  <c:v>118.5</c:v>
                </c:pt>
                <c:pt idx="246">
                  <c:v>166.8</c:v>
                </c:pt>
                <c:pt idx="247">
                  <c:v>180</c:v>
                </c:pt>
                <c:pt idx="248">
                  <c:v>71.7</c:v>
                </c:pt>
                <c:pt idx="249">
                  <c:v>92</c:v>
                </c:pt>
                <c:pt idx="250">
                  <c:v>180.7</c:v>
                </c:pt>
                <c:pt idx="251">
                  <c:v>274</c:v>
                </c:pt>
                <c:pt idx="252">
                  <c:v>216.5</c:v>
                </c:pt>
                <c:pt idx="253">
                  <c:v>258.2</c:v>
                </c:pt>
                <c:pt idx="254">
                  <c:v>238.4</c:v>
                </c:pt>
                <c:pt idx="255">
                  <c:v>58.4</c:v>
                </c:pt>
                <c:pt idx="256">
                  <c:v>24.9</c:v>
                </c:pt>
                <c:pt idx="257">
                  <c:v>29</c:v>
                </c:pt>
                <c:pt idx="258">
                  <c:v>71.900000000000006</c:v>
                </c:pt>
                <c:pt idx="259">
                  <c:v>199.3</c:v>
                </c:pt>
                <c:pt idx="260">
                  <c:v>173.3</c:v>
                </c:pt>
                <c:pt idx="261">
                  <c:v>34.6</c:v>
                </c:pt>
                <c:pt idx="262">
                  <c:v>60.9</c:v>
                </c:pt>
                <c:pt idx="263">
                  <c:v>187.3</c:v>
                </c:pt>
                <c:pt idx="264">
                  <c:v>207.6</c:v>
                </c:pt>
                <c:pt idx="265">
                  <c:v>146.6</c:v>
                </c:pt>
                <c:pt idx="266">
                  <c:v>112.5</c:v>
                </c:pt>
                <c:pt idx="267">
                  <c:v>95.7</c:v>
                </c:pt>
                <c:pt idx="268">
                  <c:v>145.80000000000001</c:v>
                </c:pt>
                <c:pt idx="269">
                  <c:v>65.8</c:v>
                </c:pt>
                <c:pt idx="270">
                  <c:v>363.3</c:v>
                </c:pt>
                <c:pt idx="271">
                  <c:v>177.9</c:v>
                </c:pt>
                <c:pt idx="272">
                  <c:v>260.89999999999998</c:v>
                </c:pt>
                <c:pt idx="273">
                  <c:v>159.9</c:v>
                </c:pt>
                <c:pt idx="274">
                  <c:v>252.4</c:v>
                </c:pt>
                <c:pt idx="275">
                  <c:v>92.9</c:v>
                </c:pt>
                <c:pt idx="276">
                  <c:v>121.1</c:v>
                </c:pt>
                <c:pt idx="277">
                  <c:v>148.6</c:v>
                </c:pt>
                <c:pt idx="278">
                  <c:v>197.4</c:v>
                </c:pt>
                <c:pt idx="279">
                  <c:v>85.4</c:v>
                </c:pt>
                <c:pt idx="280">
                  <c:v>334.3</c:v>
                </c:pt>
                <c:pt idx="281">
                  <c:v>130.4</c:v>
                </c:pt>
                <c:pt idx="282">
                  <c:v>46.5</c:v>
                </c:pt>
                <c:pt idx="283">
                  <c:v>129.80000000000001</c:v>
                </c:pt>
                <c:pt idx="284">
                  <c:v>30.2</c:v>
                </c:pt>
                <c:pt idx="285">
                  <c:v>89.3</c:v>
                </c:pt>
                <c:pt idx="286">
                  <c:v>25.6</c:v>
                </c:pt>
                <c:pt idx="287">
                  <c:v>21.8</c:v>
                </c:pt>
                <c:pt idx="288">
                  <c:v>242.3</c:v>
                </c:pt>
                <c:pt idx="289">
                  <c:v>90.5</c:v>
                </c:pt>
                <c:pt idx="290">
                  <c:v>71.3</c:v>
                </c:pt>
                <c:pt idx="291">
                  <c:v>201.4</c:v>
                </c:pt>
                <c:pt idx="292">
                  <c:v>96.8</c:v>
                </c:pt>
                <c:pt idx="293">
                  <c:v>121.5</c:v>
                </c:pt>
                <c:pt idx="294">
                  <c:v>263.39999999999998</c:v>
                </c:pt>
                <c:pt idx="295">
                  <c:v>99.9</c:v>
                </c:pt>
                <c:pt idx="296">
                  <c:v>36.1</c:v>
                </c:pt>
                <c:pt idx="297">
                  <c:v>20.5</c:v>
                </c:pt>
                <c:pt idx="298">
                  <c:v>64.2</c:v>
                </c:pt>
                <c:pt idx="299">
                  <c:v>17.399999999999999</c:v>
                </c:pt>
                <c:pt idx="300">
                  <c:v>122</c:v>
                </c:pt>
                <c:pt idx="301">
                  <c:v>96.1</c:v>
                </c:pt>
                <c:pt idx="302">
                  <c:v>53.3</c:v>
                </c:pt>
                <c:pt idx="303">
                  <c:v>162.6</c:v>
                </c:pt>
                <c:pt idx="304">
                  <c:v>127.8</c:v>
                </c:pt>
                <c:pt idx="305">
                  <c:v>58.4</c:v>
                </c:pt>
                <c:pt idx="306">
                  <c:v>208.6</c:v>
                </c:pt>
                <c:pt idx="307">
                  <c:v>138.80000000000001</c:v>
                </c:pt>
                <c:pt idx="308">
                  <c:v>8.8000000000000007</c:v>
                </c:pt>
                <c:pt idx="309">
                  <c:v>134.5</c:v>
                </c:pt>
                <c:pt idx="310">
                  <c:v>136.30000000000001</c:v>
                </c:pt>
                <c:pt idx="311">
                  <c:v>25.2</c:v>
                </c:pt>
                <c:pt idx="312">
                  <c:v>56.2</c:v>
                </c:pt>
                <c:pt idx="313">
                  <c:v>815.9</c:v>
                </c:pt>
                <c:pt idx="314">
                  <c:v>450.6</c:v>
                </c:pt>
                <c:pt idx="315">
                  <c:v>373.8</c:v>
                </c:pt>
                <c:pt idx="316">
                  <c:v>295.8</c:v>
                </c:pt>
                <c:pt idx="317">
                  <c:v>53.5</c:v>
                </c:pt>
                <c:pt idx="318">
                  <c:v>92.2</c:v>
                </c:pt>
                <c:pt idx="319">
                  <c:v>104.2</c:v>
                </c:pt>
                <c:pt idx="320">
                  <c:v>23.4</c:v>
                </c:pt>
                <c:pt idx="321">
                  <c:v>79.2</c:v>
                </c:pt>
                <c:pt idx="322">
                  <c:v>65.400000000000006</c:v>
                </c:pt>
                <c:pt idx="323">
                  <c:v>179.4</c:v>
                </c:pt>
                <c:pt idx="324">
                  <c:v>50</c:v>
                </c:pt>
                <c:pt idx="325">
                  <c:v>224.8</c:v>
                </c:pt>
                <c:pt idx="326">
                  <c:v>203.2</c:v>
                </c:pt>
                <c:pt idx="327">
                  <c:v>262</c:v>
                </c:pt>
                <c:pt idx="328">
                  <c:v>161.30000000000001</c:v>
                </c:pt>
                <c:pt idx="329">
                  <c:v>105.8</c:v>
                </c:pt>
                <c:pt idx="330">
                  <c:v>212.6</c:v>
                </c:pt>
                <c:pt idx="331">
                  <c:v>57.1</c:v>
                </c:pt>
                <c:pt idx="332">
                  <c:v>28.8</c:v>
                </c:pt>
                <c:pt idx="333">
                  <c:v>81.2</c:v>
                </c:pt>
                <c:pt idx="334">
                  <c:v>152.4</c:v>
                </c:pt>
                <c:pt idx="335">
                  <c:v>459.4</c:v>
                </c:pt>
                <c:pt idx="336">
                  <c:v>518.70000000000005</c:v>
                </c:pt>
                <c:pt idx="337">
                  <c:v>499.1</c:v>
                </c:pt>
                <c:pt idx="338">
                  <c:v>232.1</c:v>
                </c:pt>
                <c:pt idx="339">
                  <c:v>209.3</c:v>
                </c:pt>
                <c:pt idx="340">
                  <c:v>200.5</c:v>
                </c:pt>
                <c:pt idx="341">
                  <c:v>173.6</c:v>
                </c:pt>
                <c:pt idx="342">
                  <c:v>174.6</c:v>
                </c:pt>
                <c:pt idx="343">
                  <c:v>242.1</c:v>
                </c:pt>
                <c:pt idx="344">
                  <c:v>20.100000000000001</c:v>
                </c:pt>
                <c:pt idx="345">
                  <c:v>60.5</c:v>
                </c:pt>
                <c:pt idx="346">
                  <c:v>349.1</c:v>
                </c:pt>
                <c:pt idx="347">
                  <c:v>198.3</c:v>
                </c:pt>
                <c:pt idx="348">
                  <c:v>34</c:v>
                </c:pt>
                <c:pt idx="349">
                  <c:v>259.7</c:v>
                </c:pt>
                <c:pt idx="350">
                  <c:v>158.4</c:v>
                </c:pt>
                <c:pt idx="351">
                  <c:v>99</c:v>
                </c:pt>
                <c:pt idx="352">
                  <c:v>11.5</c:v>
                </c:pt>
                <c:pt idx="353">
                  <c:v>53.3</c:v>
                </c:pt>
                <c:pt idx="354">
                  <c:v>116</c:v>
                </c:pt>
                <c:pt idx="355">
                  <c:v>228.3</c:v>
                </c:pt>
                <c:pt idx="356">
                  <c:v>102.2</c:v>
                </c:pt>
                <c:pt idx="357">
                  <c:v>423.1</c:v>
                </c:pt>
                <c:pt idx="358">
                  <c:v>444.2</c:v>
                </c:pt>
                <c:pt idx="359">
                  <c:v>79.599999999999994</c:v>
                </c:pt>
                <c:pt idx="360">
                  <c:v>96.9</c:v>
                </c:pt>
                <c:pt idx="361">
                  <c:v>248.2</c:v>
                </c:pt>
                <c:pt idx="362">
                  <c:v>158.30000000000001</c:v>
                </c:pt>
                <c:pt idx="363">
                  <c:v>378.7</c:v>
                </c:pt>
                <c:pt idx="364">
                  <c:v>171.8</c:v>
                </c:pt>
                <c:pt idx="365">
                  <c:v>51.2</c:v>
                </c:pt>
                <c:pt idx="366">
                  <c:v>42</c:v>
                </c:pt>
                <c:pt idx="367">
                  <c:v>137</c:v>
                </c:pt>
                <c:pt idx="368">
                  <c:v>389.7</c:v>
                </c:pt>
                <c:pt idx="369">
                  <c:v>36.4</c:v>
                </c:pt>
                <c:pt idx="370">
                  <c:v>309.8</c:v>
                </c:pt>
                <c:pt idx="371">
                  <c:v>211.3</c:v>
                </c:pt>
                <c:pt idx="372">
                  <c:v>276.39999999999998</c:v>
                </c:pt>
                <c:pt idx="373">
                  <c:v>236.9</c:v>
                </c:pt>
                <c:pt idx="374">
                  <c:v>526.29999999999995</c:v>
                </c:pt>
                <c:pt idx="375">
                  <c:v>210.4</c:v>
                </c:pt>
                <c:pt idx="376">
                  <c:v>256.10000000000002</c:v>
                </c:pt>
                <c:pt idx="377">
                  <c:v>69.2</c:v>
                </c:pt>
                <c:pt idx="378">
                  <c:v>438.3</c:v>
                </c:pt>
                <c:pt idx="379">
                  <c:v>392.4</c:v>
                </c:pt>
                <c:pt idx="380">
                  <c:v>460.2</c:v>
                </c:pt>
                <c:pt idx="381">
                  <c:v>377.4</c:v>
                </c:pt>
                <c:pt idx="382">
                  <c:v>192.3</c:v>
                </c:pt>
                <c:pt idx="383">
                  <c:v>180.8</c:v>
                </c:pt>
                <c:pt idx="384">
                  <c:v>222.3</c:v>
                </c:pt>
                <c:pt idx="385">
                  <c:v>269.10000000000002</c:v>
                </c:pt>
                <c:pt idx="386">
                  <c:v>78.900000000000006</c:v>
                </c:pt>
                <c:pt idx="387">
                  <c:v>131.6</c:v>
                </c:pt>
                <c:pt idx="388">
                  <c:v>99.6</c:v>
                </c:pt>
                <c:pt idx="389">
                  <c:v>137.19999999999999</c:v>
                </c:pt>
                <c:pt idx="390">
                  <c:v>409.3</c:v>
                </c:pt>
                <c:pt idx="391">
                  <c:v>152.69999999999999</c:v>
                </c:pt>
                <c:pt idx="392">
                  <c:v>35.4</c:v>
                </c:pt>
                <c:pt idx="393">
                  <c:v>642.4</c:v>
                </c:pt>
                <c:pt idx="394">
                  <c:v>279.89999999999998</c:v>
                </c:pt>
                <c:pt idx="395">
                  <c:v>220.1</c:v>
                </c:pt>
                <c:pt idx="396">
                  <c:v>22.7</c:v>
                </c:pt>
                <c:pt idx="397">
                  <c:v>36.5</c:v>
                </c:pt>
                <c:pt idx="398">
                  <c:v>161.1</c:v>
                </c:pt>
                <c:pt idx="399">
                  <c:v>209.2</c:v>
                </c:pt>
                <c:pt idx="400">
                  <c:v>194.5</c:v>
                </c:pt>
                <c:pt idx="401">
                  <c:v>296.7</c:v>
                </c:pt>
                <c:pt idx="402">
                  <c:v>253.7</c:v>
                </c:pt>
                <c:pt idx="403">
                  <c:v>330.9</c:v>
                </c:pt>
                <c:pt idx="404">
                  <c:v>174.1</c:v>
                </c:pt>
                <c:pt idx="405">
                  <c:v>186.8</c:v>
                </c:pt>
                <c:pt idx="406">
                  <c:v>9.5</c:v>
                </c:pt>
                <c:pt idx="407">
                  <c:v>31.9</c:v>
                </c:pt>
                <c:pt idx="408">
                  <c:v>54.8</c:v>
                </c:pt>
                <c:pt idx="409">
                  <c:v>216.4</c:v>
                </c:pt>
                <c:pt idx="410">
                  <c:v>376.4</c:v>
                </c:pt>
                <c:pt idx="411">
                  <c:v>412.7</c:v>
                </c:pt>
                <c:pt idx="412">
                  <c:v>233.6</c:v>
                </c:pt>
                <c:pt idx="413">
                  <c:v>40.9</c:v>
                </c:pt>
                <c:pt idx="414">
                  <c:v>313.7</c:v>
                </c:pt>
                <c:pt idx="415">
                  <c:v>204.3</c:v>
                </c:pt>
                <c:pt idx="416">
                  <c:v>155.80000000000001</c:v>
                </c:pt>
                <c:pt idx="417">
                  <c:v>78.8</c:v>
                </c:pt>
                <c:pt idx="418">
                  <c:v>227.5</c:v>
                </c:pt>
                <c:pt idx="419">
                  <c:v>166</c:v>
                </c:pt>
                <c:pt idx="420">
                  <c:v>169.9</c:v>
                </c:pt>
                <c:pt idx="421">
                  <c:v>20.7</c:v>
                </c:pt>
                <c:pt idx="422">
                  <c:v>104.9</c:v>
                </c:pt>
                <c:pt idx="423">
                  <c:v>250</c:v>
                </c:pt>
                <c:pt idx="424">
                  <c:v>161.9</c:v>
                </c:pt>
                <c:pt idx="425">
                  <c:v>137.4</c:v>
                </c:pt>
                <c:pt idx="426">
                  <c:v>98.9</c:v>
                </c:pt>
                <c:pt idx="427">
                  <c:v>27.3</c:v>
                </c:pt>
                <c:pt idx="428">
                  <c:v>178.1</c:v>
                </c:pt>
                <c:pt idx="429">
                  <c:v>125.8</c:v>
                </c:pt>
                <c:pt idx="430">
                  <c:v>89.8</c:v>
                </c:pt>
                <c:pt idx="431">
                  <c:v>45.9</c:v>
                </c:pt>
                <c:pt idx="432">
                  <c:v>116.8</c:v>
                </c:pt>
                <c:pt idx="433">
                  <c:v>73.5</c:v>
                </c:pt>
                <c:pt idx="434">
                  <c:v>194.7</c:v>
                </c:pt>
                <c:pt idx="435">
                  <c:v>89.1</c:v>
                </c:pt>
                <c:pt idx="436">
                  <c:v>173.8</c:v>
                </c:pt>
                <c:pt idx="437">
                  <c:v>83.6</c:v>
                </c:pt>
                <c:pt idx="438">
                  <c:v>110.9</c:v>
                </c:pt>
                <c:pt idx="439">
                  <c:v>202.2</c:v>
                </c:pt>
                <c:pt idx="440">
                  <c:v>43.3</c:v>
                </c:pt>
                <c:pt idx="441">
                  <c:v>8.8000000000000007</c:v>
                </c:pt>
                <c:pt idx="442">
                  <c:v>69</c:v>
                </c:pt>
                <c:pt idx="443">
                  <c:v>158.80000000000001</c:v>
                </c:pt>
                <c:pt idx="444">
                  <c:v>147.4</c:v>
                </c:pt>
                <c:pt idx="445">
                  <c:v>131.19999999999999</c:v>
                </c:pt>
                <c:pt idx="446">
                  <c:v>184.4</c:v>
                </c:pt>
                <c:pt idx="447">
                  <c:v>230.1</c:v>
                </c:pt>
                <c:pt idx="448">
                  <c:v>244.7</c:v>
                </c:pt>
                <c:pt idx="449">
                  <c:v>79.900000000000006</c:v>
                </c:pt>
                <c:pt idx="450">
                  <c:v>90.8</c:v>
                </c:pt>
                <c:pt idx="451">
                  <c:v>81.599999999999994</c:v>
                </c:pt>
                <c:pt idx="452">
                  <c:v>134.9</c:v>
                </c:pt>
                <c:pt idx="453">
                  <c:v>31.8</c:v>
                </c:pt>
                <c:pt idx="454">
                  <c:v>92.1</c:v>
                </c:pt>
                <c:pt idx="455">
                  <c:v>125.6</c:v>
                </c:pt>
                <c:pt idx="456">
                  <c:v>89.1</c:v>
                </c:pt>
                <c:pt idx="457">
                  <c:v>98.7</c:v>
                </c:pt>
                <c:pt idx="458">
                  <c:v>262.10000000000002</c:v>
                </c:pt>
                <c:pt idx="459">
                  <c:v>111.2</c:v>
                </c:pt>
                <c:pt idx="460">
                  <c:v>159.6</c:v>
                </c:pt>
                <c:pt idx="461">
                  <c:v>66.3</c:v>
                </c:pt>
                <c:pt idx="462">
                  <c:v>224.7</c:v>
                </c:pt>
                <c:pt idx="463">
                  <c:v>411.4</c:v>
                </c:pt>
                <c:pt idx="464">
                  <c:v>113.4</c:v>
                </c:pt>
                <c:pt idx="465">
                  <c:v>363.1</c:v>
                </c:pt>
                <c:pt idx="466">
                  <c:v>317.10000000000002</c:v>
                </c:pt>
                <c:pt idx="467">
                  <c:v>293.2</c:v>
                </c:pt>
                <c:pt idx="468">
                  <c:v>118.5</c:v>
                </c:pt>
                <c:pt idx="469">
                  <c:v>172.6</c:v>
                </c:pt>
                <c:pt idx="470">
                  <c:v>203</c:v>
                </c:pt>
                <c:pt idx="471">
                  <c:v>318.5</c:v>
                </c:pt>
                <c:pt idx="472">
                  <c:v>663.3</c:v>
                </c:pt>
                <c:pt idx="473">
                  <c:v>87.5</c:v>
                </c:pt>
                <c:pt idx="474">
                  <c:v>48.6</c:v>
                </c:pt>
                <c:pt idx="475">
                  <c:v>135.5</c:v>
                </c:pt>
                <c:pt idx="476">
                  <c:v>52.3</c:v>
                </c:pt>
                <c:pt idx="477">
                  <c:v>115.4</c:v>
                </c:pt>
                <c:pt idx="478">
                  <c:v>177.2</c:v>
                </c:pt>
                <c:pt idx="479">
                  <c:v>15.9</c:v>
                </c:pt>
                <c:pt idx="480">
                  <c:v>75.099999999999994</c:v>
                </c:pt>
                <c:pt idx="481">
                  <c:v>17.100000000000001</c:v>
                </c:pt>
                <c:pt idx="482">
                  <c:v>115.6</c:v>
                </c:pt>
                <c:pt idx="483">
                  <c:v>219.6</c:v>
                </c:pt>
                <c:pt idx="484">
                  <c:v>465</c:v>
                </c:pt>
                <c:pt idx="485">
                  <c:v>211.6</c:v>
                </c:pt>
                <c:pt idx="486">
                  <c:v>228.5</c:v>
                </c:pt>
                <c:pt idx="487">
                  <c:v>126.8</c:v>
                </c:pt>
                <c:pt idx="488">
                  <c:v>150.80000000000001</c:v>
                </c:pt>
                <c:pt idx="489">
                  <c:v>286</c:v>
                </c:pt>
                <c:pt idx="490">
                  <c:v>32.4</c:v>
                </c:pt>
                <c:pt idx="491">
                  <c:v>18.7</c:v>
                </c:pt>
                <c:pt idx="492">
                  <c:v>94</c:v>
                </c:pt>
                <c:pt idx="493">
                  <c:v>134.9</c:v>
                </c:pt>
                <c:pt idx="494">
                  <c:v>241.4</c:v>
                </c:pt>
                <c:pt idx="495">
                  <c:v>385.4</c:v>
                </c:pt>
                <c:pt idx="496">
                  <c:v>243.6</c:v>
                </c:pt>
                <c:pt idx="497">
                  <c:v>239.6</c:v>
                </c:pt>
                <c:pt idx="498">
                  <c:v>386.3</c:v>
                </c:pt>
                <c:pt idx="499">
                  <c:v>133</c:v>
                </c:pt>
                <c:pt idx="500">
                  <c:v>406.7</c:v>
                </c:pt>
                <c:pt idx="501">
                  <c:v>193.3</c:v>
                </c:pt>
                <c:pt idx="502">
                  <c:v>157.5</c:v>
                </c:pt>
                <c:pt idx="503">
                  <c:v>71.599999999999994</c:v>
                </c:pt>
                <c:pt idx="504">
                  <c:v>265.5</c:v>
                </c:pt>
                <c:pt idx="505">
                  <c:v>51.5</c:v>
                </c:pt>
                <c:pt idx="506">
                  <c:v>157</c:v>
                </c:pt>
                <c:pt idx="507">
                  <c:v>188.6</c:v>
                </c:pt>
                <c:pt idx="508">
                  <c:v>275.5</c:v>
                </c:pt>
                <c:pt idx="509">
                  <c:v>142.69999999999999</c:v>
                </c:pt>
                <c:pt idx="510">
                  <c:v>292.39999999999998</c:v>
                </c:pt>
                <c:pt idx="511">
                  <c:v>158.4</c:v>
                </c:pt>
                <c:pt idx="512">
                  <c:v>300.89999999999998</c:v>
                </c:pt>
                <c:pt idx="513">
                  <c:v>144.30000000000001</c:v>
                </c:pt>
                <c:pt idx="514">
                  <c:v>98</c:v>
                </c:pt>
                <c:pt idx="515">
                  <c:v>250.6</c:v>
                </c:pt>
                <c:pt idx="516">
                  <c:v>122</c:v>
                </c:pt>
                <c:pt idx="517">
                  <c:v>378.5</c:v>
                </c:pt>
                <c:pt idx="518">
                  <c:v>182.2</c:v>
                </c:pt>
                <c:pt idx="519">
                  <c:v>399</c:v>
                </c:pt>
                <c:pt idx="520">
                  <c:v>50.4</c:v>
                </c:pt>
                <c:pt idx="521">
                  <c:v>575.79999999999995</c:v>
                </c:pt>
                <c:pt idx="522">
                  <c:v>180.9</c:v>
                </c:pt>
                <c:pt idx="523">
                  <c:v>234.6</c:v>
                </c:pt>
                <c:pt idx="524">
                  <c:v>188.9</c:v>
                </c:pt>
                <c:pt idx="525">
                  <c:v>276.89999999999998</c:v>
                </c:pt>
                <c:pt idx="526">
                  <c:v>111.8</c:v>
                </c:pt>
                <c:pt idx="527">
                  <c:v>172.7</c:v>
                </c:pt>
                <c:pt idx="528">
                  <c:v>430.5</c:v>
                </c:pt>
                <c:pt idx="529">
                  <c:v>149.69999999999999</c:v>
                </c:pt>
                <c:pt idx="530">
                  <c:v>159.1</c:v>
                </c:pt>
                <c:pt idx="531">
                  <c:v>145</c:v>
                </c:pt>
                <c:pt idx="532">
                  <c:v>99.7</c:v>
                </c:pt>
                <c:pt idx="533">
                  <c:v>134.1</c:v>
                </c:pt>
                <c:pt idx="534">
                  <c:v>188.4</c:v>
                </c:pt>
                <c:pt idx="535">
                  <c:v>203.5</c:v>
                </c:pt>
                <c:pt idx="536">
                  <c:v>118.8</c:v>
                </c:pt>
                <c:pt idx="537">
                  <c:v>224.4</c:v>
                </c:pt>
                <c:pt idx="538">
                  <c:v>70.599999999999994</c:v>
                </c:pt>
                <c:pt idx="539">
                  <c:v>282.8</c:v>
                </c:pt>
                <c:pt idx="540">
                  <c:v>177.2</c:v>
                </c:pt>
                <c:pt idx="541">
                  <c:v>131.6</c:v>
                </c:pt>
                <c:pt idx="542">
                  <c:v>207.8</c:v>
                </c:pt>
                <c:pt idx="543">
                  <c:v>226.3</c:v>
                </c:pt>
                <c:pt idx="544">
                  <c:v>255.9</c:v>
                </c:pt>
                <c:pt idx="545">
                  <c:v>93.3</c:v>
                </c:pt>
                <c:pt idx="546">
                  <c:v>185.2</c:v>
                </c:pt>
                <c:pt idx="547">
                  <c:v>32</c:v>
                </c:pt>
                <c:pt idx="548">
                  <c:v>87.8</c:v>
                </c:pt>
                <c:pt idx="549">
                  <c:v>134.4</c:v>
                </c:pt>
                <c:pt idx="550">
                  <c:v>57.8</c:v>
                </c:pt>
                <c:pt idx="551">
                  <c:v>201.6</c:v>
                </c:pt>
                <c:pt idx="552">
                  <c:v>16.600000000000001</c:v>
                </c:pt>
                <c:pt idx="553">
                  <c:v>54.1</c:v>
                </c:pt>
                <c:pt idx="554">
                  <c:v>18.5</c:v>
                </c:pt>
                <c:pt idx="555">
                  <c:v>287.10000000000002</c:v>
                </c:pt>
                <c:pt idx="556">
                  <c:v>271</c:v>
                </c:pt>
                <c:pt idx="557">
                  <c:v>39</c:v>
                </c:pt>
                <c:pt idx="558">
                  <c:v>223.2</c:v>
                </c:pt>
                <c:pt idx="559">
                  <c:v>12.8</c:v>
                </c:pt>
                <c:pt idx="560">
                  <c:v>299.2</c:v>
                </c:pt>
                <c:pt idx="561">
                  <c:v>215.5</c:v>
                </c:pt>
                <c:pt idx="562">
                  <c:v>124.1</c:v>
                </c:pt>
                <c:pt idx="563">
                  <c:v>493.2</c:v>
                </c:pt>
                <c:pt idx="564">
                  <c:v>60.8</c:v>
                </c:pt>
                <c:pt idx="565">
                  <c:v>56.8</c:v>
                </c:pt>
                <c:pt idx="566">
                  <c:v>170.7</c:v>
                </c:pt>
                <c:pt idx="567">
                  <c:v>239.8</c:v>
                </c:pt>
                <c:pt idx="568">
                  <c:v>133.9</c:v>
                </c:pt>
                <c:pt idx="569">
                  <c:v>225.8</c:v>
                </c:pt>
                <c:pt idx="570">
                  <c:v>182.6</c:v>
                </c:pt>
                <c:pt idx="571">
                  <c:v>162.5</c:v>
                </c:pt>
                <c:pt idx="572">
                  <c:v>186.1</c:v>
                </c:pt>
                <c:pt idx="573">
                  <c:v>127.7</c:v>
                </c:pt>
                <c:pt idx="574">
                  <c:v>276.89999999999998</c:v>
                </c:pt>
                <c:pt idx="575">
                  <c:v>260.39999999999998</c:v>
                </c:pt>
                <c:pt idx="576">
                  <c:v>140.30000000000001</c:v>
                </c:pt>
                <c:pt idx="577">
                  <c:v>356.7</c:v>
                </c:pt>
                <c:pt idx="578">
                  <c:v>55.5</c:v>
                </c:pt>
                <c:pt idx="579">
                  <c:v>67.7</c:v>
                </c:pt>
                <c:pt idx="580">
                  <c:v>365.7</c:v>
                </c:pt>
                <c:pt idx="581">
                  <c:v>157.80000000000001</c:v>
                </c:pt>
                <c:pt idx="582">
                  <c:v>55.3</c:v>
                </c:pt>
                <c:pt idx="583">
                  <c:v>189.3</c:v>
                </c:pt>
                <c:pt idx="584">
                  <c:v>233.9</c:v>
                </c:pt>
                <c:pt idx="585">
                  <c:v>330.6</c:v>
                </c:pt>
                <c:pt idx="586">
                  <c:v>178.6</c:v>
                </c:pt>
                <c:pt idx="587">
                  <c:v>43.9</c:v>
                </c:pt>
                <c:pt idx="588">
                  <c:v>116.3</c:v>
                </c:pt>
                <c:pt idx="589">
                  <c:v>77.5</c:v>
                </c:pt>
                <c:pt idx="590">
                  <c:v>153.30000000000001</c:v>
                </c:pt>
                <c:pt idx="591">
                  <c:v>79</c:v>
                </c:pt>
                <c:pt idx="592">
                  <c:v>150.4</c:v>
                </c:pt>
                <c:pt idx="593">
                  <c:v>168.2</c:v>
                </c:pt>
                <c:pt idx="594">
                  <c:v>203.7</c:v>
                </c:pt>
                <c:pt idx="595">
                  <c:v>271.39999999999998</c:v>
                </c:pt>
                <c:pt idx="596">
                  <c:v>58.3</c:v>
                </c:pt>
                <c:pt idx="597">
                  <c:v>332.2</c:v>
                </c:pt>
                <c:pt idx="598">
                  <c:v>175.9</c:v>
                </c:pt>
                <c:pt idx="599">
                  <c:v>143.80000000000001</c:v>
                </c:pt>
                <c:pt idx="600">
                  <c:v>22.3</c:v>
                </c:pt>
                <c:pt idx="601">
                  <c:v>59.4</c:v>
                </c:pt>
                <c:pt idx="602">
                  <c:v>170.2</c:v>
                </c:pt>
                <c:pt idx="603">
                  <c:v>35.9</c:v>
                </c:pt>
                <c:pt idx="604">
                  <c:v>198.5</c:v>
                </c:pt>
                <c:pt idx="605">
                  <c:v>106.9</c:v>
                </c:pt>
                <c:pt idx="606">
                  <c:v>188.7</c:v>
                </c:pt>
                <c:pt idx="607">
                  <c:v>168.9</c:v>
                </c:pt>
                <c:pt idx="608">
                  <c:v>26.1</c:v>
                </c:pt>
                <c:pt idx="609">
                  <c:v>9.4</c:v>
                </c:pt>
                <c:pt idx="610">
                  <c:v>142.30000000000001</c:v>
                </c:pt>
                <c:pt idx="611">
                  <c:v>345.4</c:v>
                </c:pt>
                <c:pt idx="612">
                  <c:v>163.4</c:v>
                </c:pt>
                <c:pt idx="613">
                  <c:v>58.2</c:v>
                </c:pt>
                <c:pt idx="614">
                  <c:v>69.599999999999994</c:v>
                </c:pt>
                <c:pt idx="615">
                  <c:v>36.6</c:v>
                </c:pt>
                <c:pt idx="616">
                  <c:v>150</c:v>
                </c:pt>
                <c:pt idx="617">
                  <c:v>25.3</c:v>
                </c:pt>
                <c:pt idx="618">
                  <c:v>524.79999999999995</c:v>
                </c:pt>
                <c:pt idx="619">
                  <c:v>120.2</c:v>
                </c:pt>
                <c:pt idx="620">
                  <c:v>117.3</c:v>
                </c:pt>
                <c:pt idx="621">
                  <c:v>68</c:v>
                </c:pt>
                <c:pt idx="622">
                  <c:v>161.30000000000001</c:v>
                </c:pt>
                <c:pt idx="623">
                  <c:v>80</c:v>
                </c:pt>
                <c:pt idx="624">
                  <c:v>61.4</c:v>
                </c:pt>
                <c:pt idx="625">
                  <c:v>34.1</c:v>
                </c:pt>
                <c:pt idx="626">
                  <c:v>164.9</c:v>
                </c:pt>
                <c:pt idx="627">
                  <c:v>311.2</c:v>
                </c:pt>
                <c:pt idx="628">
                  <c:v>26.1</c:v>
                </c:pt>
                <c:pt idx="629">
                  <c:v>271.60000000000002</c:v>
                </c:pt>
                <c:pt idx="630">
                  <c:v>256.39999999999998</c:v>
                </c:pt>
                <c:pt idx="631">
                  <c:v>98.6</c:v>
                </c:pt>
                <c:pt idx="632">
                  <c:v>131</c:v>
                </c:pt>
                <c:pt idx="633">
                  <c:v>157.69999999999999</c:v>
                </c:pt>
                <c:pt idx="634">
                  <c:v>233.6</c:v>
                </c:pt>
                <c:pt idx="635">
                  <c:v>269.39999999999998</c:v>
                </c:pt>
                <c:pt idx="636">
                  <c:v>478.6</c:v>
                </c:pt>
                <c:pt idx="637">
                  <c:v>221.5</c:v>
                </c:pt>
                <c:pt idx="638">
                  <c:v>264.2</c:v>
                </c:pt>
                <c:pt idx="639">
                  <c:v>201.2</c:v>
                </c:pt>
                <c:pt idx="640">
                  <c:v>86.5</c:v>
                </c:pt>
                <c:pt idx="641">
                  <c:v>39.5</c:v>
                </c:pt>
                <c:pt idx="642">
                  <c:v>228</c:v>
                </c:pt>
                <c:pt idx="643">
                  <c:v>65.7</c:v>
                </c:pt>
                <c:pt idx="644">
                  <c:v>72.7</c:v>
                </c:pt>
                <c:pt idx="645">
                  <c:v>261.7</c:v>
                </c:pt>
                <c:pt idx="646">
                  <c:v>73.5</c:v>
                </c:pt>
                <c:pt idx="647">
                  <c:v>92.9</c:v>
                </c:pt>
                <c:pt idx="648">
                  <c:v>100.2</c:v>
                </c:pt>
                <c:pt idx="649">
                  <c:v>206.4</c:v>
                </c:pt>
                <c:pt idx="650">
                  <c:v>252.7</c:v>
                </c:pt>
                <c:pt idx="651">
                  <c:v>229.4</c:v>
                </c:pt>
                <c:pt idx="652">
                  <c:v>238.7</c:v>
                </c:pt>
                <c:pt idx="653">
                  <c:v>146.1</c:v>
                </c:pt>
                <c:pt idx="654">
                  <c:v>216.8</c:v>
                </c:pt>
                <c:pt idx="655">
                  <c:v>170</c:v>
                </c:pt>
                <c:pt idx="656">
                  <c:v>269.7</c:v>
                </c:pt>
                <c:pt idx="657">
                  <c:v>99.1</c:v>
                </c:pt>
                <c:pt idx="658">
                  <c:v>373.7</c:v>
                </c:pt>
                <c:pt idx="659">
                  <c:v>578.6</c:v>
                </c:pt>
                <c:pt idx="660">
                  <c:v>456</c:v>
                </c:pt>
                <c:pt idx="661">
                  <c:v>291.3</c:v>
                </c:pt>
                <c:pt idx="662">
                  <c:v>145.4</c:v>
                </c:pt>
                <c:pt idx="663">
                  <c:v>254.3</c:v>
                </c:pt>
                <c:pt idx="664">
                  <c:v>124.7</c:v>
                </c:pt>
                <c:pt idx="665">
                  <c:v>28.5</c:v>
                </c:pt>
                <c:pt idx="666">
                  <c:v>171.8</c:v>
                </c:pt>
                <c:pt idx="667">
                  <c:v>390.8</c:v>
                </c:pt>
                <c:pt idx="668">
                  <c:v>205.6</c:v>
                </c:pt>
                <c:pt idx="669">
                  <c:v>52.1</c:v>
                </c:pt>
                <c:pt idx="670">
                  <c:v>415.8</c:v>
                </c:pt>
                <c:pt idx="671">
                  <c:v>443.7</c:v>
                </c:pt>
                <c:pt idx="672">
                  <c:v>109.7</c:v>
                </c:pt>
                <c:pt idx="673">
                  <c:v>94.3</c:v>
                </c:pt>
                <c:pt idx="674">
                  <c:v>175.1</c:v>
                </c:pt>
                <c:pt idx="675">
                  <c:v>259.8</c:v>
                </c:pt>
                <c:pt idx="676">
                  <c:v>153.5</c:v>
                </c:pt>
                <c:pt idx="677">
                  <c:v>51.5</c:v>
                </c:pt>
                <c:pt idx="678">
                  <c:v>86.8</c:v>
                </c:pt>
                <c:pt idx="679">
                  <c:v>309.7</c:v>
                </c:pt>
                <c:pt idx="680">
                  <c:v>366.1</c:v>
                </c:pt>
                <c:pt idx="681">
                  <c:v>214.1</c:v>
                </c:pt>
                <c:pt idx="682">
                  <c:v>438.1</c:v>
                </c:pt>
                <c:pt idx="683">
                  <c:v>552.1</c:v>
                </c:pt>
                <c:pt idx="684">
                  <c:v>393.6</c:v>
                </c:pt>
                <c:pt idx="685">
                  <c:v>122.2</c:v>
                </c:pt>
                <c:pt idx="686">
                  <c:v>273.7</c:v>
                </c:pt>
                <c:pt idx="687">
                  <c:v>182.7</c:v>
                </c:pt>
                <c:pt idx="688">
                  <c:v>104.7</c:v>
                </c:pt>
                <c:pt idx="689">
                  <c:v>326</c:v>
                </c:pt>
                <c:pt idx="690">
                  <c:v>125.2</c:v>
                </c:pt>
                <c:pt idx="691">
                  <c:v>248.7</c:v>
                </c:pt>
                <c:pt idx="692">
                  <c:v>300.8</c:v>
                </c:pt>
                <c:pt idx="693">
                  <c:v>181.5</c:v>
                </c:pt>
                <c:pt idx="694">
                  <c:v>118.7</c:v>
                </c:pt>
                <c:pt idx="695">
                  <c:v>354.6</c:v>
                </c:pt>
                <c:pt idx="696">
                  <c:v>121.8</c:v>
                </c:pt>
                <c:pt idx="697">
                  <c:v>159.9</c:v>
                </c:pt>
                <c:pt idx="698">
                  <c:v>172</c:v>
                </c:pt>
                <c:pt idx="699">
                  <c:v>116.5</c:v>
                </c:pt>
                <c:pt idx="700">
                  <c:v>169.5</c:v>
                </c:pt>
                <c:pt idx="701">
                  <c:v>35.200000000000003</c:v>
                </c:pt>
                <c:pt idx="702">
                  <c:v>247.5</c:v>
                </c:pt>
                <c:pt idx="703">
                  <c:v>240.2</c:v>
                </c:pt>
                <c:pt idx="704">
                  <c:v>208.3</c:v>
                </c:pt>
                <c:pt idx="705">
                  <c:v>299.7</c:v>
                </c:pt>
                <c:pt idx="706">
                  <c:v>395.7</c:v>
                </c:pt>
                <c:pt idx="707">
                  <c:v>88.8</c:v>
                </c:pt>
                <c:pt idx="708">
                  <c:v>299</c:v>
                </c:pt>
                <c:pt idx="709">
                  <c:v>109.6</c:v>
                </c:pt>
                <c:pt idx="710">
                  <c:v>210.2</c:v>
                </c:pt>
                <c:pt idx="711">
                  <c:v>39.299999999999997</c:v>
                </c:pt>
                <c:pt idx="712">
                  <c:v>118.1</c:v>
                </c:pt>
                <c:pt idx="713">
                  <c:v>793</c:v>
                </c:pt>
                <c:pt idx="714">
                  <c:v>243.6</c:v>
                </c:pt>
                <c:pt idx="715">
                  <c:v>239.1</c:v>
                </c:pt>
                <c:pt idx="716">
                  <c:v>205.8</c:v>
                </c:pt>
                <c:pt idx="717">
                  <c:v>230.6</c:v>
                </c:pt>
                <c:pt idx="718">
                  <c:v>419.4</c:v>
                </c:pt>
                <c:pt idx="719">
                  <c:v>239.9</c:v>
                </c:pt>
                <c:pt idx="720">
                  <c:v>31</c:v>
                </c:pt>
                <c:pt idx="721">
                  <c:v>67.599999999999994</c:v>
                </c:pt>
                <c:pt idx="722">
                  <c:v>69.099999999999994</c:v>
                </c:pt>
                <c:pt idx="723">
                  <c:v>81.099999999999994</c:v>
                </c:pt>
                <c:pt idx="724">
                  <c:v>602.70000000000005</c:v>
                </c:pt>
                <c:pt idx="725">
                  <c:v>297.2</c:v>
                </c:pt>
                <c:pt idx="726">
                  <c:v>317.7</c:v>
                </c:pt>
                <c:pt idx="727">
                  <c:v>354.5</c:v>
                </c:pt>
                <c:pt idx="728">
                  <c:v>276.39999999999998</c:v>
                </c:pt>
                <c:pt idx="729">
                  <c:v>124.8</c:v>
                </c:pt>
                <c:pt idx="730">
                  <c:v>388</c:v>
                </c:pt>
                <c:pt idx="731">
                  <c:v>26.4</c:v>
                </c:pt>
                <c:pt idx="732">
                  <c:v>163</c:v>
                </c:pt>
                <c:pt idx="733">
                  <c:v>239.9</c:v>
                </c:pt>
                <c:pt idx="734">
                  <c:v>80.5</c:v>
                </c:pt>
                <c:pt idx="735">
                  <c:v>233.9</c:v>
                </c:pt>
                <c:pt idx="736">
                  <c:v>336.8</c:v>
                </c:pt>
                <c:pt idx="737">
                  <c:v>464.5</c:v>
                </c:pt>
                <c:pt idx="738">
                  <c:v>51.7</c:v>
                </c:pt>
                <c:pt idx="739">
                  <c:v>276.60000000000002</c:v>
                </c:pt>
                <c:pt idx="740">
                  <c:v>160.6</c:v>
                </c:pt>
                <c:pt idx="741">
                  <c:v>155.9</c:v>
                </c:pt>
                <c:pt idx="742">
                  <c:v>199.7</c:v>
                </c:pt>
                <c:pt idx="743">
                  <c:v>140.30000000000001</c:v>
                </c:pt>
                <c:pt idx="744">
                  <c:v>135.19999999999999</c:v>
                </c:pt>
                <c:pt idx="745">
                  <c:v>241.4</c:v>
                </c:pt>
                <c:pt idx="746">
                  <c:v>208.6</c:v>
                </c:pt>
                <c:pt idx="747">
                  <c:v>191.1</c:v>
                </c:pt>
                <c:pt idx="748">
                  <c:v>278.39999999999998</c:v>
                </c:pt>
                <c:pt idx="749">
                  <c:v>218.7</c:v>
                </c:pt>
                <c:pt idx="750">
                  <c:v>83.2</c:v>
                </c:pt>
                <c:pt idx="751">
                  <c:v>37.200000000000003</c:v>
                </c:pt>
                <c:pt idx="752">
                  <c:v>128.9</c:v>
                </c:pt>
                <c:pt idx="753">
                  <c:v>154.19999999999999</c:v>
                </c:pt>
                <c:pt idx="754">
                  <c:v>133.30000000000001</c:v>
                </c:pt>
                <c:pt idx="755">
                  <c:v>55</c:v>
                </c:pt>
                <c:pt idx="756">
                  <c:v>183.6</c:v>
                </c:pt>
                <c:pt idx="757">
                  <c:v>118.4</c:v>
                </c:pt>
                <c:pt idx="758">
                  <c:v>286.3</c:v>
                </c:pt>
                <c:pt idx="759">
                  <c:v>270.89999999999998</c:v>
                </c:pt>
                <c:pt idx="760">
                  <c:v>159.30000000000001</c:v>
                </c:pt>
                <c:pt idx="761">
                  <c:v>37</c:v>
                </c:pt>
                <c:pt idx="762">
                  <c:v>134.5</c:v>
                </c:pt>
                <c:pt idx="763">
                  <c:v>61.1</c:v>
                </c:pt>
                <c:pt idx="764">
                  <c:v>211.7</c:v>
                </c:pt>
                <c:pt idx="765">
                  <c:v>136</c:v>
                </c:pt>
                <c:pt idx="766">
                  <c:v>173.5</c:v>
                </c:pt>
                <c:pt idx="767">
                  <c:v>9.3000000000000007</c:v>
                </c:pt>
                <c:pt idx="768">
                  <c:v>162.4</c:v>
                </c:pt>
                <c:pt idx="769">
                  <c:v>122.2</c:v>
                </c:pt>
                <c:pt idx="770">
                  <c:v>93.9</c:v>
                </c:pt>
                <c:pt idx="771">
                  <c:v>177.2</c:v>
                </c:pt>
                <c:pt idx="772">
                  <c:v>93.8</c:v>
                </c:pt>
                <c:pt idx="773">
                  <c:v>212.6</c:v>
                </c:pt>
                <c:pt idx="774">
                  <c:v>228.8</c:v>
                </c:pt>
                <c:pt idx="775">
                  <c:v>275.8</c:v>
                </c:pt>
                <c:pt idx="776">
                  <c:v>89.4</c:v>
                </c:pt>
                <c:pt idx="777">
                  <c:v>129.30000000000001</c:v>
                </c:pt>
                <c:pt idx="778">
                  <c:v>92.2</c:v>
                </c:pt>
                <c:pt idx="779">
                  <c:v>181.5</c:v>
                </c:pt>
                <c:pt idx="780">
                  <c:v>123.7</c:v>
                </c:pt>
                <c:pt idx="781">
                  <c:v>135.4</c:v>
                </c:pt>
                <c:pt idx="782">
                  <c:v>112.3</c:v>
                </c:pt>
                <c:pt idx="783">
                  <c:v>27.2</c:v>
                </c:pt>
                <c:pt idx="784">
                  <c:v>130.4</c:v>
                </c:pt>
                <c:pt idx="785">
                  <c:v>80.900000000000006</c:v>
                </c:pt>
                <c:pt idx="786">
                  <c:v>157.80000000000001</c:v>
                </c:pt>
                <c:pt idx="787">
                  <c:v>221.8</c:v>
                </c:pt>
                <c:pt idx="788">
                  <c:v>313</c:v>
                </c:pt>
                <c:pt idx="789">
                  <c:v>270.3</c:v>
                </c:pt>
                <c:pt idx="790">
                  <c:v>209.7</c:v>
                </c:pt>
                <c:pt idx="791">
                  <c:v>183.9</c:v>
                </c:pt>
                <c:pt idx="792">
                  <c:v>403.7</c:v>
                </c:pt>
                <c:pt idx="793">
                  <c:v>316</c:v>
                </c:pt>
                <c:pt idx="794">
                  <c:v>243.2</c:v>
                </c:pt>
                <c:pt idx="795">
                  <c:v>57.2</c:v>
                </c:pt>
                <c:pt idx="796">
                  <c:v>43</c:v>
                </c:pt>
                <c:pt idx="797">
                  <c:v>221.9</c:v>
                </c:pt>
                <c:pt idx="798">
                  <c:v>152.1</c:v>
                </c:pt>
                <c:pt idx="799">
                  <c:v>208.3</c:v>
                </c:pt>
                <c:pt idx="800">
                  <c:v>145.69999999999999</c:v>
                </c:pt>
                <c:pt idx="801">
                  <c:v>170.1</c:v>
                </c:pt>
                <c:pt idx="802">
                  <c:v>235.8</c:v>
                </c:pt>
                <c:pt idx="803">
                  <c:v>261.2</c:v>
                </c:pt>
                <c:pt idx="804">
                  <c:v>64.3</c:v>
                </c:pt>
                <c:pt idx="805">
                  <c:v>306.7</c:v>
                </c:pt>
                <c:pt idx="806">
                  <c:v>75.8</c:v>
                </c:pt>
                <c:pt idx="807">
                  <c:v>265.89999999999998</c:v>
                </c:pt>
                <c:pt idx="808">
                  <c:v>81</c:v>
                </c:pt>
                <c:pt idx="809">
                  <c:v>31.9</c:v>
                </c:pt>
                <c:pt idx="810">
                  <c:v>86.5</c:v>
                </c:pt>
                <c:pt idx="811">
                  <c:v>54.3</c:v>
                </c:pt>
                <c:pt idx="812">
                  <c:v>113.1</c:v>
                </c:pt>
                <c:pt idx="813">
                  <c:v>134.1</c:v>
                </c:pt>
                <c:pt idx="814">
                  <c:v>191.9</c:v>
                </c:pt>
                <c:pt idx="815">
                  <c:v>270.89999999999998</c:v>
                </c:pt>
                <c:pt idx="816">
                  <c:v>190.5</c:v>
                </c:pt>
                <c:pt idx="817">
                  <c:v>123.9</c:v>
                </c:pt>
                <c:pt idx="818">
                  <c:v>277.89999999999998</c:v>
                </c:pt>
                <c:pt idx="819">
                  <c:v>253.6</c:v>
                </c:pt>
                <c:pt idx="820">
                  <c:v>238</c:v>
                </c:pt>
                <c:pt idx="821">
                  <c:v>116.1</c:v>
                </c:pt>
                <c:pt idx="822">
                  <c:v>81.7</c:v>
                </c:pt>
                <c:pt idx="823">
                  <c:v>162.80000000000001</c:v>
                </c:pt>
                <c:pt idx="824">
                  <c:v>382.6</c:v>
                </c:pt>
                <c:pt idx="825">
                  <c:v>34.299999999999997</c:v>
                </c:pt>
                <c:pt idx="826">
                  <c:v>197.5</c:v>
                </c:pt>
                <c:pt idx="827">
                  <c:v>227.7</c:v>
                </c:pt>
                <c:pt idx="828">
                  <c:v>295.39999999999998</c:v>
                </c:pt>
                <c:pt idx="829">
                  <c:v>174</c:v>
                </c:pt>
                <c:pt idx="830">
                  <c:v>352.2</c:v>
                </c:pt>
                <c:pt idx="831">
                  <c:v>101.4</c:v>
                </c:pt>
                <c:pt idx="832">
                  <c:v>145.5</c:v>
                </c:pt>
                <c:pt idx="833">
                  <c:v>322.3</c:v>
                </c:pt>
                <c:pt idx="834">
                  <c:v>181.7</c:v>
                </c:pt>
                <c:pt idx="835">
                  <c:v>131.4</c:v>
                </c:pt>
                <c:pt idx="836">
                  <c:v>92.3</c:v>
                </c:pt>
                <c:pt idx="837">
                  <c:v>53.5</c:v>
                </c:pt>
                <c:pt idx="838">
                  <c:v>431.1</c:v>
                </c:pt>
                <c:pt idx="839">
                  <c:v>330.9</c:v>
                </c:pt>
                <c:pt idx="840">
                  <c:v>230</c:v>
                </c:pt>
                <c:pt idx="841">
                  <c:v>325.2</c:v>
                </c:pt>
                <c:pt idx="842">
                  <c:v>317.60000000000002</c:v>
                </c:pt>
                <c:pt idx="843">
                  <c:v>152.9</c:v>
                </c:pt>
                <c:pt idx="844">
                  <c:v>57</c:v>
                </c:pt>
                <c:pt idx="845">
                  <c:v>83</c:v>
                </c:pt>
                <c:pt idx="846">
                  <c:v>199.8</c:v>
                </c:pt>
                <c:pt idx="847">
                  <c:v>87.8</c:v>
                </c:pt>
                <c:pt idx="848">
                  <c:v>9.3000000000000007</c:v>
                </c:pt>
                <c:pt idx="849">
                  <c:v>152</c:v>
                </c:pt>
                <c:pt idx="850">
                  <c:v>133.69999999999999</c:v>
                </c:pt>
                <c:pt idx="851">
                  <c:v>255.9</c:v>
                </c:pt>
                <c:pt idx="852">
                  <c:v>543</c:v>
                </c:pt>
                <c:pt idx="853">
                  <c:v>100.6</c:v>
                </c:pt>
                <c:pt idx="854">
                  <c:v>447.2</c:v>
                </c:pt>
                <c:pt idx="855">
                  <c:v>352</c:v>
                </c:pt>
                <c:pt idx="856">
                  <c:v>285.60000000000002</c:v>
                </c:pt>
                <c:pt idx="857">
                  <c:v>231.4</c:v>
                </c:pt>
                <c:pt idx="858">
                  <c:v>271.7</c:v>
                </c:pt>
                <c:pt idx="859">
                  <c:v>81.599999999999994</c:v>
                </c:pt>
                <c:pt idx="860">
                  <c:v>46.9</c:v>
                </c:pt>
                <c:pt idx="861">
                  <c:v>61.8</c:v>
                </c:pt>
                <c:pt idx="862">
                  <c:v>150.9</c:v>
                </c:pt>
                <c:pt idx="863">
                  <c:v>404.4</c:v>
                </c:pt>
                <c:pt idx="864">
                  <c:v>522.4</c:v>
                </c:pt>
                <c:pt idx="865">
                  <c:v>109.1</c:v>
                </c:pt>
                <c:pt idx="866">
                  <c:v>195.9</c:v>
                </c:pt>
                <c:pt idx="867">
                  <c:v>217.3</c:v>
                </c:pt>
                <c:pt idx="868">
                  <c:v>15.4</c:v>
                </c:pt>
                <c:pt idx="869">
                  <c:v>139</c:v>
                </c:pt>
                <c:pt idx="870">
                  <c:v>206.7</c:v>
                </c:pt>
                <c:pt idx="871">
                  <c:v>84.9</c:v>
                </c:pt>
                <c:pt idx="872">
                  <c:v>157.1</c:v>
                </c:pt>
                <c:pt idx="873">
                  <c:v>356.2</c:v>
                </c:pt>
                <c:pt idx="874">
                  <c:v>327.5</c:v>
                </c:pt>
                <c:pt idx="875">
                  <c:v>313.89999999999998</c:v>
                </c:pt>
                <c:pt idx="876">
                  <c:v>249.8</c:v>
                </c:pt>
                <c:pt idx="877">
                  <c:v>391.3</c:v>
                </c:pt>
                <c:pt idx="878">
                  <c:v>182.4</c:v>
                </c:pt>
                <c:pt idx="879">
                  <c:v>106.8</c:v>
                </c:pt>
                <c:pt idx="880">
                  <c:v>239</c:v>
                </c:pt>
                <c:pt idx="881">
                  <c:v>253.4</c:v>
                </c:pt>
                <c:pt idx="882">
                  <c:v>261.2</c:v>
                </c:pt>
                <c:pt idx="883">
                  <c:v>84.4</c:v>
                </c:pt>
                <c:pt idx="884">
                  <c:v>142.1</c:v>
                </c:pt>
                <c:pt idx="885">
                  <c:v>330.4</c:v>
                </c:pt>
                <c:pt idx="886">
                  <c:v>375</c:v>
                </c:pt>
                <c:pt idx="887">
                  <c:v>737.6</c:v>
                </c:pt>
                <c:pt idx="888">
                  <c:v>50.4</c:v>
                </c:pt>
                <c:pt idx="889">
                  <c:v>203</c:v>
                </c:pt>
                <c:pt idx="890">
                  <c:v>441.2</c:v>
                </c:pt>
                <c:pt idx="891">
                  <c:v>132.6</c:v>
                </c:pt>
                <c:pt idx="892">
                  <c:v>247</c:v>
                </c:pt>
                <c:pt idx="893">
                  <c:v>69.7</c:v>
                </c:pt>
                <c:pt idx="894">
                  <c:v>27.6</c:v>
                </c:pt>
                <c:pt idx="895">
                  <c:v>148.9</c:v>
                </c:pt>
                <c:pt idx="896">
                  <c:v>88.5</c:v>
                </c:pt>
                <c:pt idx="897">
                  <c:v>506.4</c:v>
                </c:pt>
                <c:pt idx="898">
                  <c:v>289.89999999999998</c:v>
                </c:pt>
                <c:pt idx="899">
                  <c:v>123</c:v>
                </c:pt>
                <c:pt idx="900">
                  <c:v>523.9</c:v>
                </c:pt>
                <c:pt idx="901">
                  <c:v>142.1</c:v>
                </c:pt>
                <c:pt idx="902">
                  <c:v>242</c:v>
                </c:pt>
                <c:pt idx="903">
                  <c:v>121.4</c:v>
                </c:pt>
                <c:pt idx="904">
                  <c:v>321.89999999999998</c:v>
                </c:pt>
                <c:pt idx="905">
                  <c:v>36.9</c:v>
                </c:pt>
                <c:pt idx="906">
                  <c:v>238.2</c:v>
                </c:pt>
                <c:pt idx="907">
                  <c:v>86.1</c:v>
                </c:pt>
                <c:pt idx="908">
                  <c:v>96.7</c:v>
                </c:pt>
                <c:pt idx="909">
                  <c:v>302.89999999999998</c:v>
                </c:pt>
                <c:pt idx="910">
                  <c:v>363.1</c:v>
                </c:pt>
                <c:pt idx="911">
                  <c:v>77.599999999999994</c:v>
                </c:pt>
                <c:pt idx="912">
                  <c:v>7.6</c:v>
                </c:pt>
                <c:pt idx="913">
                  <c:v>168.7</c:v>
                </c:pt>
                <c:pt idx="914">
                  <c:v>248.8</c:v>
                </c:pt>
                <c:pt idx="915">
                  <c:v>242.6</c:v>
                </c:pt>
                <c:pt idx="916">
                  <c:v>265.60000000000002</c:v>
                </c:pt>
                <c:pt idx="917">
                  <c:v>84.5</c:v>
                </c:pt>
                <c:pt idx="918">
                  <c:v>113.7</c:v>
                </c:pt>
                <c:pt idx="919">
                  <c:v>212.9</c:v>
                </c:pt>
                <c:pt idx="920">
                  <c:v>256.60000000000002</c:v>
                </c:pt>
                <c:pt idx="921">
                  <c:v>293</c:v>
                </c:pt>
                <c:pt idx="922">
                  <c:v>213</c:v>
                </c:pt>
                <c:pt idx="923">
                  <c:v>160</c:v>
                </c:pt>
                <c:pt idx="924">
                  <c:v>318.39999999999998</c:v>
                </c:pt>
                <c:pt idx="925">
                  <c:v>133.1</c:v>
                </c:pt>
                <c:pt idx="926">
                  <c:v>178.2</c:v>
                </c:pt>
                <c:pt idx="927">
                  <c:v>333.7</c:v>
                </c:pt>
                <c:pt idx="928">
                  <c:v>42.1</c:v>
                </c:pt>
                <c:pt idx="929">
                  <c:v>267.3</c:v>
                </c:pt>
                <c:pt idx="930">
                  <c:v>380.6</c:v>
                </c:pt>
                <c:pt idx="931">
                  <c:v>278</c:v>
                </c:pt>
                <c:pt idx="932">
                  <c:v>60.6</c:v>
                </c:pt>
                <c:pt idx="933">
                  <c:v>114.8</c:v>
                </c:pt>
                <c:pt idx="934">
                  <c:v>6.4</c:v>
                </c:pt>
                <c:pt idx="935">
                  <c:v>40.200000000000003</c:v>
                </c:pt>
                <c:pt idx="936">
                  <c:v>203.5</c:v>
                </c:pt>
                <c:pt idx="937">
                  <c:v>63.4</c:v>
                </c:pt>
                <c:pt idx="938">
                  <c:v>138.5</c:v>
                </c:pt>
                <c:pt idx="939">
                  <c:v>141.30000000000001</c:v>
                </c:pt>
                <c:pt idx="940">
                  <c:v>236.5</c:v>
                </c:pt>
                <c:pt idx="941">
                  <c:v>134.4</c:v>
                </c:pt>
                <c:pt idx="942">
                  <c:v>110.8</c:v>
                </c:pt>
                <c:pt idx="943">
                  <c:v>258.39999999999998</c:v>
                </c:pt>
                <c:pt idx="944">
                  <c:v>82.8</c:v>
                </c:pt>
                <c:pt idx="945">
                  <c:v>161</c:v>
                </c:pt>
                <c:pt idx="946">
                  <c:v>21.6</c:v>
                </c:pt>
                <c:pt idx="947">
                  <c:v>45.4</c:v>
                </c:pt>
                <c:pt idx="948">
                  <c:v>101.2</c:v>
                </c:pt>
                <c:pt idx="949">
                  <c:v>142.30000000000001</c:v>
                </c:pt>
                <c:pt idx="950">
                  <c:v>455.1</c:v>
                </c:pt>
                <c:pt idx="951">
                  <c:v>110.8</c:v>
                </c:pt>
                <c:pt idx="952">
                  <c:v>42.2</c:v>
                </c:pt>
                <c:pt idx="953">
                  <c:v>24.6</c:v>
                </c:pt>
                <c:pt idx="954">
                  <c:v>253.8</c:v>
                </c:pt>
                <c:pt idx="955">
                  <c:v>118.1</c:v>
                </c:pt>
                <c:pt idx="956">
                  <c:v>117.4</c:v>
                </c:pt>
                <c:pt idx="957">
                  <c:v>103.5</c:v>
                </c:pt>
                <c:pt idx="958">
                  <c:v>43.8</c:v>
                </c:pt>
                <c:pt idx="959">
                  <c:v>204.4</c:v>
                </c:pt>
                <c:pt idx="960">
                  <c:v>183.4</c:v>
                </c:pt>
                <c:pt idx="961">
                  <c:v>172.3</c:v>
                </c:pt>
                <c:pt idx="962">
                  <c:v>125.1</c:v>
                </c:pt>
                <c:pt idx="963">
                  <c:v>78.3</c:v>
                </c:pt>
                <c:pt idx="964">
                  <c:v>86.1</c:v>
                </c:pt>
                <c:pt idx="965">
                  <c:v>7.9</c:v>
                </c:pt>
                <c:pt idx="966">
                  <c:v>88.1</c:v>
                </c:pt>
                <c:pt idx="967">
                  <c:v>149.9</c:v>
                </c:pt>
                <c:pt idx="968">
                  <c:v>351.7</c:v>
                </c:pt>
                <c:pt idx="969">
                  <c:v>184.2</c:v>
                </c:pt>
                <c:pt idx="970">
                  <c:v>144.19999999999999</c:v>
                </c:pt>
                <c:pt idx="971">
                  <c:v>37.700000000000003</c:v>
                </c:pt>
                <c:pt idx="972">
                  <c:v>262.5</c:v>
                </c:pt>
                <c:pt idx="973">
                  <c:v>117.6</c:v>
                </c:pt>
                <c:pt idx="974">
                  <c:v>219.4</c:v>
                </c:pt>
                <c:pt idx="975">
                  <c:v>59.4</c:v>
                </c:pt>
                <c:pt idx="976">
                  <c:v>262.60000000000002</c:v>
                </c:pt>
                <c:pt idx="977">
                  <c:v>126</c:v>
                </c:pt>
                <c:pt idx="978">
                  <c:v>22.9</c:v>
                </c:pt>
                <c:pt idx="979">
                  <c:v>272.60000000000002</c:v>
                </c:pt>
                <c:pt idx="980">
                  <c:v>119.9</c:v>
                </c:pt>
                <c:pt idx="981">
                  <c:v>130</c:v>
                </c:pt>
                <c:pt idx="982">
                  <c:v>143.4</c:v>
                </c:pt>
                <c:pt idx="983">
                  <c:v>216.6</c:v>
                </c:pt>
                <c:pt idx="984">
                  <c:v>409.9</c:v>
                </c:pt>
                <c:pt idx="985">
                  <c:v>148</c:v>
                </c:pt>
                <c:pt idx="986">
                  <c:v>169.9</c:v>
                </c:pt>
                <c:pt idx="987">
                  <c:v>176.4</c:v>
                </c:pt>
                <c:pt idx="988">
                  <c:v>204</c:v>
                </c:pt>
                <c:pt idx="989">
                  <c:v>137.80000000000001</c:v>
                </c:pt>
                <c:pt idx="990">
                  <c:v>264.3</c:v>
                </c:pt>
                <c:pt idx="991">
                  <c:v>469.3</c:v>
                </c:pt>
                <c:pt idx="992">
                  <c:v>209.7</c:v>
                </c:pt>
                <c:pt idx="993">
                  <c:v>195</c:v>
                </c:pt>
                <c:pt idx="994">
                  <c:v>94</c:v>
                </c:pt>
                <c:pt idx="995">
                  <c:v>71.7</c:v>
                </c:pt>
                <c:pt idx="996">
                  <c:v>89.2</c:v>
                </c:pt>
                <c:pt idx="997">
                  <c:v>147.5</c:v>
                </c:pt>
                <c:pt idx="998">
                  <c:v>90.3</c:v>
                </c:pt>
                <c:pt idx="999">
                  <c:v>121.7</c:v>
                </c:pt>
                <c:pt idx="1000">
                  <c:v>147.30000000000001</c:v>
                </c:pt>
                <c:pt idx="1001">
                  <c:v>91</c:v>
                </c:pt>
                <c:pt idx="1002">
                  <c:v>150.80000000000001</c:v>
                </c:pt>
                <c:pt idx="1003">
                  <c:v>55.4</c:v>
                </c:pt>
                <c:pt idx="1004">
                  <c:v>429.2</c:v>
                </c:pt>
                <c:pt idx="1005">
                  <c:v>326.8</c:v>
                </c:pt>
                <c:pt idx="1006">
                  <c:v>331.8</c:v>
                </c:pt>
                <c:pt idx="1007">
                  <c:v>352.4</c:v>
                </c:pt>
                <c:pt idx="1008">
                  <c:v>51.8</c:v>
                </c:pt>
                <c:pt idx="1009">
                  <c:v>159.30000000000001</c:v>
                </c:pt>
                <c:pt idx="1010">
                  <c:v>457.3</c:v>
                </c:pt>
                <c:pt idx="1011">
                  <c:v>35.4</c:v>
                </c:pt>
                <c:pt idx="1012">
                  <c:v>326.89999999999998</c:v>
                </c:pt>
                <c:pt idx="1013">
                  <c:v>47.9</c:v>
                </c:pt>
                <c:pt idx="1014">
                  <c:v>57</c:v>
                </c:pt>
                <c:pt idx="1015">
                  <c:v>35.1</c:v>
                </c:pt>
                <c:pt idx="1016">
                  <c:v>314.3</c:v>
                </c:pt>
                <c:pt idx="1017">
                  <c:v>371.8</c:v>
                </c:pt>
                <c:pt idx="1018">
                  <c:v>225.6</c:v>
                </c:pt>
                <c:pt idx="1019">
                  <c:v>213.9</c:v>
                </c:pt>
                <c:pt idx="1020">
                  <c:v>430.9</c:v>
                </c:pt>
                <c:pt idx="1021">
                  <c:v>238.5</c:v>
                </c:pt>
                <c:pt idx="1022">
                  <c:v>438</c:v>
                </c:pt>
                <c:pt idx="1023">
                  <c:v>191.2</c:v>
                </c:pt>
                <c:pt idx="1024">
                  <c:v>198.2</c:v>
                </c:pt>
                <c:pt idx="1025">
                  <c:v>97.6</c:v>
                </c:pt>
                <c:pt idx="1026">
                  <c:v>134.5</c:v>
                </c:pt>
                <c:pt idx="1027">
                  <c:v>162.6</c:v>
                </c:pt>
                <c:pt idx="1028">
                  <c:v>236.6</c:v>
                </c:pt>
                <c:pt idx="1029">
                  <c:v>300.7</c:v>
                </c:pt>
                <c:pt idx="1030">
                  <c:v>730.4</c:v>
                </c:pt>
                <c:pt idx="1031">
                  <c:v>221.9</c:v>
                </c:pt>
                <c:pt idx="1032">
                  <c:v>235.9</c:v>
                </c:pt>
                <c:pt idx="1033">
                  <c:v>237.1</c:v>
                </c:pt>
                <c:pt idx="1034">
                  <c:v>390.5</c:v>
                </c:pt>
                <c:pt idx="1035">
                  <c:v>362.6</c:v>
                </c:pt>
                <c:pt idx="1036">
                  <c:v>416.6</c:v>
                </c:pt>
                <c:pt idx="1037">
                  <c:v>174.4</c:v>
                </c:pt>
                <c:pt idx="1038">
                  <c:v>85.1</c:v>
                </c:pt>
                <c:pt idx="1039">
                  <c:v>37.9</c:v>
                </c:pt>
                <c:pt idx="1040">
                  <c:v>182.3</c:v>
                </c:pt>
                <c:pt idx="1041">
                  <c:v>186.2</c:v>
                </c:pt>
                <c:pt idx="1042">
                  <c:v>162.19999999999999</c:v>
                </c:pt>
                <c:pt idx="1043">
                  <c:v>152.19999999999999</c:v>
                </c:pt>
                <c:pt idx="1044">
                  <c:v>65.8</c:v>
                </c:pt>
                <c:pt idx="1045">
                  <c:v>453.2</c:v>
                </c:pt>
                <c:pt idx="1046">
                  <c:v>369.4</c:v>
                </c:pt>
                <c:pt idx="1047">
                  <c:v>693.3</c:v>
                </c:pt>
                <c:pt idx="1048">
                  <c:v>130.6</c:v>
                </c:pt>
                <c:pt idx="1049">
                  <c:v>575.20000000000005</c:v>
                </c:pt>
                <c:pt idx="1050">
                  <c:v>172.2</c:v>
                </c:pt>
                <c:pt idx="1051">
                  <c:v>346.8</c:v>
                </c:pt>
                <c:pt idx="1052">
                  <c:v>156.4</c:v>
                </c:pt>
                <c:pt idx="1053">
                  <c:v>164.1</c:v>
                </c:pt>
                <c:pt idx="1054">
                  <c:v>167.8</c:v>
                </c:pt>
                <c:pt idx="1055">
                  <c:v>117.6</c:v>
                </c:pt>
                <c:pt idx="1056">
                  <c:v>171.6</c:v>
                </c:pt>
                <c:pt idx="1057">
                  <c:v>380</c:v>
                </c:pt>
                <c:pt idx="1058">
                  <c:v>468.1</c:v>
                </c:pt>
                <c:pt idx="1059">
                  <c:v>196.4</c:v>
                </c:pt>
                <c:pt idx="1060">
                  <c:v>39.200000000000003</c:v>
                </c:pt>
                <c:pt idx="1061">
                  <c:v>395.3</c:v>
                </c:pt>
                <c:pt idx="1062">
                  <c:v>350.4</c:v>
                </c:pt>
                <c:pt idx="1063">
                  <c:v>453.7</c:v>
                </c:pt>
                <c:pt idx="1064">
                  <c:v>406.9</c:v>
                </c:pt>
                <c:pt idx="1065">
                  <c:v>140.30000000000001</c:v>
                </c:pt>
                <c:pt idx="1066">
                  <c:v>180.8</c:v>
                </c:pt>
                <c:pt idx="1067">
                  <c:v>131.6</c:v>
                </c:pt>
                <c:pt idx="1068">
                  <c:v>164.3</c:v>
                </c:pt>
                <c:pt idx="1069">
                  <c:v>272.5</c:v>
                </c:pt>
                <c:pt idx="1070">
                  <c:v>299.2</c:v>
                </c:pt>
                <c:pt idx="1071">
                  <c:v>47.7</c:v>
                </c:pt>
                <c:pt idx="1072">
                  <c:v>120.3</c:v>
                </c:pt>
                <c:pt idx="1073">
                  <c:v>419</c:v>
                </c:pt>
                <c:pt idx="1074">
                  <c:v>307.89999999999998</c:v>
                </c:pt>
                <c:pt idx="1075">
                  <c:v>36.9</c:v>
                </c:pt>
                <c:pt idx="1076">
                  <c:v>146</c:v>
                </c:pt>
                <c:pt idx="1077">
                  <c:v>86.9</c:v>
                </c:pt>
                <c:pt idx="1078">
                  <c:v>169.6</c:v>
                </c:pt>
                <c:pt idx="1079">
                  <c:v>399.4</c:v>
                </c:pt>
                <c:pt idx="1080">
                  <c:v>195.3</c:v>
                </c:pt>
                <c:pt idx="1081">
                  <c:v>114.8</c:v>
                </c:pt>
                <c:pt idx="1082">
                  <c:v>145.1</c:v>
                </c:pt>
                <c:pt idx="1083">
                  <c:v>87.8</c:v>
                </c:pt>
                <c:pt idx="1084">
                  <c:v>87.5</c:v>
                </c:pt>
                <c:pt idx="1085">
                  <c:v>124.2</c:v>
                </c:pt>
                <c:pt idx="1086">
                  <c:v>90.1</c:v>
                </c:pt>
                <c:pt idx="1087">
                  <c:v>301.10000000000002</c:v>
                </c:pt>
                <c:pt idx="1088">
                  <c:v>130</c:v>
                </c:pt>
                <c:pt idx="1089">
                  <c:v>35.5</c:v>
                </c:pt>
                <c:pt idx="1090">
                  <c:v>264.5</c:v>
                </c:pt>
                <c:pt idx="1091">
                  <c:v>317.89999999999998</c:v>
                </c:pt>
                <c:pt idx="1092">
                  <c:v>194.4</c:v>
                </c:pt>
                <c:pt idx="1093">
                  <c:v>284.89999999999998</c:v>
                </c:pt>
                <c:pt idx="1094">
                  <c:v>365.4</c:v>
                </c:pt>
                <c:pt idx="1095">
                  <c:v>243.4</c:v>
                </c:pt>
                <c:pt idx="1096">
                  <c:v>71.400000000000006</c:v>
                </c:pt>
                <c:pt idx="1097">
                  <c:v>153.69999999999999</c:v>
                </c:pt>
                <c:pt idx="1098">
                  <c:v>316.39999999999998</c:v>
                </c:pt>
                <c:pt idx="1099">
                  <c:v>120.5</c:v>
                </c:pt>
                <c:pt idx="1100">
                  <c:v>242.2</c:v>
                </c:pt>
                <c:pt idx="1101">
                  <c:v>134.69999999999999</c:v>
                </c:pt>
                <c:pt idx="1102">
                  <c:v>497.7</c:v>
                </c:pt>
                <c:pt idx="1103">
                  <c:v>243.4</c:v>
                </c:pt>
                <c:pt idx="1104">
                  <c:v>262.10000000000002</c:v>
                </c:pt>
                <c:pt idx="1105">
                  <c:v>228.1</c:v>
                </c:pt>
                <c:pt idx="1106">
                  <c:v>280</c:v>
                </c:pt>
                <c:pt idx="1107">
                  <c:v>101.3</c:v>
                </c:pt>
                <c:pt idx="1108">
                  <c:v>25.1</c:v>
                </c:pt>
                <c:pt idx="1109">
                  <c:v>133.1</c:v>
                </c:pt>
                <c:pt idx="1110">
                  <c:v>188.4</c:v>
                </c:pt>
                <c:pt idx="1111">
                  <c:v>142.5</c:v>
                </c:pt>
                <c:pt idx="1112">
                  <c:v>261.3</c:v>
                </c:pt>
                <c:pt idx="1113">
                  <c:v>148.4</c:v>
                </c:pt>
                <c:pt idx="1114">
                  <c:v>340.7</c:v>
                </c:pt>
                <c:pt idx="1115">
                  <c:v>271.39999999999998</c:v>
                </c:pt>
                <c:pt idx="1116">
                  <c:v>138.4</c:v>
                </c:pt>
                <c:pt idx="1117">
                  <c:v>145.30000000000001</c:v>
                </c:pt>
                <c:pt idx="1118">
                  <c:v>167.3</c:v>
                </c:pt>
                <c:pt idx="1119">
                  <c:v>13.2</c:v>
                </c:pt>
                <c:pt idx="1120">
                  <c:v>254.6</c:v>
                </c:pt>
                <c:pt idx="1121">
                  <c:v>53.1</c:v>
                </c:pt>
                <c:pt idx="1122">
                  <c:v>264</c:v>
                </c:pt>
                <c:pt idx="1123">
                  <c:v>8.4</c:v>
                </c:pt>
                <c:pt idx="1124">
                  <c:v>87.3</c:v>
                </c:pt>
                <c:pt idx="1125">
                  <c:v>122.8</c:v>
                </c:pt>
                <c:pt idx="1126">
                  <c:v>169.1</c:v>
                </c:pt>
                <c:pt idx="1127">
                  <c:v>106.1</c:v>
                </c:pt>
                <c:pt idx="1128">
                  <c:v>77.900000000000006</c:v>
                </c:pt>
                <c:pt idx="1129">
                  <c:v>57.5</c:v>
                </c:pt>
                <c:pt idx="1130">
                  <c:v>42.2</c:v>
                </c:pt>
                <c:pt idx="1131">
                  <c:v>36.4</c:v>
                </c:pt>
                <c:pt idx="1132">
                  <c:v>271.10000000000002</c:v>
                </c:pt>
                <c:pt idx="1133">
                  <c:v>292.8</c:v>
                </c:pt>
                <c:pt idx="1134">
                  <c:v>480.6</c:v>
                </c:pt>
                <c:pt idx="1135">
                  <c:v>254.2</c:v>
                </c:pt>
                <c:pt idx="1136">
                  <c:v>147.1</c:v>
                </c:pt>
                <c:pt idx="1137">
                  <c:v>140.4</c:v>
                </c:pt>
                <c:pt idx="1138">
                  <c:v>112.3</c:v>
                </c:pt>
                <c:pt idx="1139">
                  <c:v>82.8</c:v>
                </c:pt>
                <c:pt idx="1140">
                  <c:v>196.2</c:v>
                </c:pt>
                <c:pt idx="1141">
                  <c:v>93.6</c:v>
                </c:pt>
                <c:pt idx="1142">
                  <c:v>87.9</c:v>
                </c:pt>
                <c:pt idx="1143">
                  <c:v>133.6</c:v>
                </c:pt>
                <c:pt idx="1144">
                  <c:v>119.3</c:v>
                </c:pt>
                <c:pt idx="1145">
                  <c:v>137.19999999999999</c:v>
                </c:pt>
                <c:pt idx="1146">
                  <c:v>132.9</c:v>
                </c:pt>
                <c:pt idx="1147">
                  <c:v>171.2</c:v>
                </c:pt>
                <c:pt idx="1148">
                  <c:v>40.700000000000003</c:v>
                </c:pt>
                <c:pt idx="1149">
                  <c:v>75.099999999999994</c:v>
                </c:pt>
                <c:pt idx="1150">
                  <c:v>150</c:v>
                </c:pt>
                <c:pt idx="1151">
                  <c:v>160.69999999999999</c:v>
                </c:pt>
                <c:pt idx="1152">
                  <c:v>38.9</c:v>
                </c:pt>
                <c:pt idx="1153">
                  <c:v>319.7</c:v>
                </c:pt>
                <c:pt idx="1154">
                  <c:v>56.6</c:v>
                </c:pt>
                <c:pt idx="1155">
                  <c:v>424.5</c:v>
                </c:pt>
                <c:pt idx="1156">
                  <c:v>748</c:v>
                </c:pt>
                <c:pt idx="1157">
                  <c:v>54.5</c:v>
                </c:pt>
                <c:pt idx="1158">
                  <c:v>400.7</c:v>
                </c:pt>
                <c:pt idx="1159">
                  <c:v>680.3</c:v>
                </c:pt>
                <c:pt idx="1160">
                  <c:v>315.39999999999998</c:v>
                </c:pt>
                <c:pt idx="1161">
                  <c:v>444.3</c:v>
                </c:pt>
                <c:pt idx="1162">
                  <c:v>171.1</c:v>
                </c:pt>
                <c:pt idx="1163">
                  <c:v>49.3</c:v>
                </c:pt>
                <c:pt idx="1164">
                  <c:v>38.200000000000003</c:v>
                </c:pt>
                <c:pt idx="1165">
                  <c:v>212.9</c:v>
                </c:pt>
                <c:pt idx="1166">
                  <c:v>44</c:v>
                </c:pt>
                <c:pt idx="1167">
                  <c:v>99.2</c:v>
                </c:pt>
                <c:pt idx="1168">
                  <c:v>555.6</c:v>
                </c:pt>
                <c:pt idx="1169">
                  <c:v>294.10000000000002</c:v>
                </c:pt>
                <c:pt idx="1170">
                  <c:v>480.7</c:v>
                </c:pt>
                <c:pt idx="1171">
                  <c:v>103.2</c:v>
                </c:pt>
                <c:pt idx="1172">
                  <c:v>433.6</c:v>
                </c:pt>
                <c:pt idx="1173">
                  <c:v>382.5</c:v>
                </c:pt>
                <c:pt idx="1174">
                  <c:v>111.3</c:v>
                </c:pt>
                <c:pt idx="1175">
                  <c:v>123.2</c:v>
                </c:pt>
                <c:pt idx="1176">
                  <c:v>121.8</c:v>
                </c:pt>
                <c:pt idx="1177">
                  <c:v>149</c:v>
                </c:pt>
                <c:pt idx="1178">
                  <c:v>193.3</c:v>
                </c:pt>
                <c:pt idx="1179">
                  <c:v>109</c:v>
                </c:pt>
                <c:pt idx="1180">
                  <c:v>608.29999999999995</c:v>
                </c:pt>
                <c:pt idx="1181">
                  <c:v>385.8</c:v>
                </c:pt>
                <c:pt idx="1182">
                  <c:v>554.29999999999995</c:v>
                </c:pt>
                <c:pt idx="1183">
                  <c:v>184.8</c:v>
                </c:pt>
                <c:pt idx="1184">
                  <c:v>290.39999999999998</c:v>
                </c:pt>
                <c:pt idx="1185">
                  <c:v>141.1</c:v>
                </c:pt>
                <c:pt idx="1186">
                  <c:v>139.9</c:v>
                </c:pt>
                <c:pt idx="1187">
                  <c:v>214.7</c:v>
                </c:pt>
                <c:pt idx="1188">
                  <c:v>467.6</c:v>
                </c:pt>
                <c:pt idx="1189">
                  <c:v>22.6</c:v>
                </c:pt>
                <c:pt idx="1190">
                  <c:v>121</c:v>
                </c:pt>
                <c:pt idx="1191">
                  <c:v>231.5</c:v>
                </c:pt>
                <c:pt idx="1192">
                  <c:v>45.1</c:v>
                </c:pt>
                <c:pt idx="1193">
                  <c:v>259.3</c:v>
                </c:pt>
                <c:pt idx="1194">
                  <c:v>349.7</c:v>
                </c:pt>
                <c:pt idx="1195">
                  <c:v>338.8</c:v>
                </c:pt>
                <c:pt idx="1196">
                  <c:v>162.1</c:v>
                </c:pt>
                <c:pt idx="1197">
                  <c:v>178.7</c:v>
                </c:pt>
                <c:pt idx="1198">
                  <c:v>182.4</c:v>
                </c:pt>
                <c:pt idx="1199">
                  <c:v>368</c:v>
                </c:pt>
                <c:pt idx="1200">
                  <c:v>284.3</c:v>
                </c:pt>
                <c:pt idx="1201">
                  <c:v>233.6</c:v>
                </c:pt>
                <c:pt idx="1202">
                  <c:v>225.9</c:v>
                </c:pt>
                <c:pt idx="1203">
                  <c:v>89</c:v>
                </c:pt>
                <c:pt idx="1204">
                  <c:v>149.80000000000001</c:v>
                </c:pt>
                <c:pt idx="1205">
                  <c:v>450.7</c:v>
                </c:pt>
                <c:pt idx="1206">
                  <c:v>324.8</c:v>
                </c:pt>
                <c:pt idx="1207">
                  <c:v>153.5</c:v>
                </c:pt>
                <c:pt idx="1208">
                  <c:v>305.39999999999998</c:v>
                </c:pt>
                <c:pt idx="1209">
                  <c:v>280.89999999999998</c:v>
                </c:pt>
                <c:pt idx="1210">
                  <c:v>134.30000000000001</c:v>
                </c:pt>
                <c:pt idx="1211">
                  <c:v>437.7</c:v>
                </c:pt>
                <c:pt idx="1212">
                  <c:v>238.4</c:v>
                </c:pt>
                <c:pt idx="1213">
                  <c:v>305.2</c:v>
                </c:pt>
                <c:pt idx="1214">
                  <c:v>285.8</c:v>
                </c:pt>
                <c:pt idx="1215">
                  <c:v>145.69999999999999</c:v>
                </c:pt>
                <c:pt idx="1216">
                  <c:v>161</c:v>
                </c:pt>
                <c:pt idx="1217">
                  <c:v>196.9</c:v>
                </c:pt>
                <c:pt idx="1218">
                  <c:v>207.7</c:v>
                </c:pt>
                <c:pt idx="1219">
                  <c:v>449.6</c:v>
                </c:pt>
                <c:pt idx="1220">
                  <c:v>222.6</c:v>
                </c:pt>
                <c:pt idx="1221">
                  <c:v>265.39999999999998</c:v>
                </c:pt>
                <c:pt idx="1222">
                  <c:v>158.4</c:v>
                </c:pt>
                <c:pt idx="1223">
                  <c:v>253.3</c:v>
                </c:pt>
                <c:pt idx="1224">
                  <c:v>249.4</c:v>
                </c:pt>
                <c:pt idx="1225">
                  <c:v>254.2</c:v>
                </c:pt>
                <c:pt idx="1226">
                  <c:v>187.8</c:v>
                </c:pt>
                <c:pt idx="1227">
                  <c:v>265.2</c:v>
                </c:pt>
                <c:pt idx="1228">
                  <c:v>103</c:v>
                </c:pt>
                <c:pt idx="1229">
                  <c:v>169.1</c:v>
                </c:pt>
                <c:pt idx="1230">
                  <c:v>146.30000000000001</c:v>
                </c:pt>
                <c:pt idx="1231">
                  <c:v>30.5</c:v>
                </c:pt>
                <c:pt idx="1232">
                  <c:v>251.4</c:v>
                </c:pt>
                <c:pt idx="1233">
                  <c:v>302.60000000000002</c:v>
                </c:pt>
                <c:pt idx="1234">
                  <c:v>99.9</c:v>
                </c:pt>
                <c:pt idx="1235">
                  <c:v>166.8</c:v>
                </c:pt>
                <c:pt idx="1236">
                  <c:v>335</c:v>
                </c:pt>
                <c:pt idx="1237">
                  <c:v>457.2</c:v>
                </c:pt>
                <c:pt idx="1238">
                  <c:v>104.2</c:v>
                </c:pt>
                <c:pt idx="1239">
                  <c:v>164.4</c:v>
                </c:pt>
                <c:pt idx="1240">
                  <c:v>86.6</c:v>
                </c:pt>
                <c:pt idx="1241">
                  <c:v>302.2</c:v>
                </c:pt>
                <c:pt idx="1242">
                  <c:v>155.19999999999999</c:v>
                </c:pt>
                <c:pt idx="1243">
                  <c:v>71.2</c:v>
                </c:pt>
                <c:pt idx="1244">
                  <c:v>220.3</c:v>
                </c:pt>
                <c:pt idx="1245">
                  <c:v>161.69999999999999</c:v>
                </c:pt>
                <c:pt idx="1246">
                  <c:v>330.8</c:v>
                </c:pt>
                <c:pt idx="1247">
                  <c:v>83.1</c:v>
                </c:pt>
                <c:pt idx="1248">
                  <c:v>257.60000000000002</c:v>
                </c:pt>
                <c:pt idx="1249">
                  <c:v>69.900000000000006</c:v>
                </c:pt>
                <c:pt idx="1250">
                  <c:v>139</c:v>
                </c:pt>
                <c:pt idx="1251">
                  <c:v>92</c:v>
                </c:pt>
                <c:pt idx="1252">
                  <c:v>157.30000000000001</c:v>
                </c:pt>
                <c:pt idx="1253">
                  <c:v>161.80000000000001</c:v>
                </c:pt>
                <c:pt idx="1254">
                  <c:v>71.900000000000006</c:v>
                </c:pt>
                <c:pt idx="1255">
                  <c:v>55.3</c:v>
                </c:pt>
                <c:pt idx="1256">
                  <c:v>94.5</c:v>
                </c:pt>
                <c:pt idx="1257">
                  <c:v>177.3</c:v>
                </c:pt>
                <c:pt idx="1258">
                  <c:v>201.4</c:v>
                </c:pt>
                <c:pt idx="1259">
                  <c:v>69.3</c:v>
                </c:pt>
                <c:pt idx="1260">
                  <c:v>242</c:v>
                </c:pt>
                <c:pt idx="1261">
                  <c:v>231.7</c:v>
                </c:pt>
                <c:pt idx="1262">
                  <c:v>127.9</c:v>
                </c:pt>
                <c:pt idx="1263">
                  <c:v>270.2</c:v>
                </c:pt>
                <c:pt idx="1264">
                  <c:v>150</c:v>
                </c:pt>
                <c:pt idx="1265">
                  <c:v>75.5</c:v>
                </c:pt>
                <c:pt idx="1266">
                  <c:v>320.39999999999998</c:v>
                </c:pt>
                <c:pt idx="1267">
                  <c:v>54.2</c:v>
                </c:pt>
                <c:pt idx="1268">
                  <c:v>188.6</c:v>
                </c:pt>
                <c:pt idx="1269">
                  <c:v>82.6</c:v>
                </c:pt>
                <c:pt idx="1270">
                  <c:v>429.9</c:v>
                </c:pt>
                <c:pt idx="1271">
                  <c:v>95.3</c:v>
                </c:pt>
                <c:pt idx="1272">
                  <c:v>35.299999999999997</c:v>
                </c:pt>
                <c:pt idx="1273">
                  <c:v>404.4</c:v>
                </c:pt>
                <c:pt idx="1274">
                  <c:v>296.2</c:v>
                </c:pt>
                <c:pt idx="1275">
                  <c:v>79.8</c:v>
                </c:pt>
                <c:pt idx="1276">
                  <c:v>215.6</c:v>
                </c:pt>
                <c:pt idx="1277">
                  <c:v>162</c:v>
                </c:pt>
                <c:pt idx="1278">
                  <c:v>249.8</c:v>
                </c:pt>
                <c:pt idx="1279">
                  <c:v>10.3</c:v>
                </c:pt>
                <c:pt idx="1280">
                  <c:v>263.5</c:v>
                </c:pt>
                <c:pt idx="1281">
                  <c:v>167.7</c:v>
                </c:pt>
                <c:pt idx="1282">
                  <c:v>449.4</c:v>
                </c:pt>
                <c:pt idx="1283">
                  <c:v>333.4</c:v>
                </c:pt>
                <c:pt idx="1284">
                  <c:v>117.7</c:v>
                </c:pt>
                <c:pt idx="1285">
                  <c:v>294.7</c:v>
                </c:pt>
                <c:pt idx="1286">
                  <c:v>386.9</c:v>
                </c:pt>
                <c:pt idx="1287">
                  <c:v>236.9</c:v>
                </c:pt>
                <c:pt idx="1288">
                  <c:v>12.4</c:v>
                </c:pt>
                <c:pt idx="1289">
                  <c:v>43.3</c:v>
                </c:pt>
                <c:pt idx="1290">
                  <c:v>178.4</c:v>
                </c:pt>
                <c:pt idx="1291">
                  <c:v>389.2</c:v>
                </c:pt>
                <c:pt idx="1292">
                  <c:v>463.7</c:v>
                </c:pt>
                <c:pt idx="1293">
                  <c:v>508.9</c:v>
                </c:pt>
                <c:pt idx="1294">
                  <c:v>426.4</c:v>
                </c:pt>
                <c:pt idx="1295">
                  <c:v>232.7</c:v>
                </c:pt>
                <c:pt idx="1296">
                  <c:v>38.6</c:v>
                </c:pt>
                <c:pt idx="1297">
                  <c:v>67.400000000000006</c:v>
                </c:pt>
                <c:pt idx="1298">
                  <c:v>82.2</c:v>
                </c:pt>
                <c:pt idx="1299">
                  <c:v>314.8</c:v>
                </c:pt>
                <c:pt idx="1300">
                  <c:v>99</c:v>
                </c:pt>
                <c:pt idx="1301">
                  <c:v>115.8</c:v>
                </c:pt>
                <c:pt idx="1302">
                  <c:v>515.9</c:v>
                </c:pt>
                <c:pt idx="1303">
                  <c:v>415.4</c:v>
                </c:pt>
                <c:pt idx="1304">
                  <c:v>438.6</c:v>
                </c:pt>
                <c:pt idx="1305">
                  <c:v>59</c:v>
                </c:pt>
                <c:pt idx="1306">
                  <c:v>288.10000000000002</c:v>
                </c:pt>
                <c:pt idx="1307">
                  <c:v>120.7</c:v>
                </c:pt>
                <c:pt idx="1308">
                  <c:v>213</c:v>
                </c:pt>
                <c:pt idx="1309">
                  <c:v>19.2</c:v>
                </c:pt>
                <c:pt idx="1310">
                  <c:v>91.7</c:v>
                </c:pt>
                <c:pt idx="1311">
                  <c:v>239.5</c:v>
                </c:pt>
                <c:pt idx="1312">
                  <c:v>262.2</c:v>
                </c:pt>
                <c:pt idx="1313">
                  <c:v>78</c:v>
                </c:pt>
                <c:pt idx="1314">
                  <c:v>176.9</c:v>
                </c:pt>
                <c:pt idx="1315">
                  <c:v>165.1</c:v>
                </c:pt>
                <c:pt idx="1316">
                  <c:v>402.6</c:v>
                </c:pt>
                <c:pt idx="1317">
                  <c:v>239.4</c:v>
                </c:pt>
                <c:pt idx="1318">
                  <c:v>241.6</c:v>
                </c:pt>
                <c:pt idx="1319">
                  <c:v>246.4</c:v>
                </c:pt>
                <c:pt idx="1320">
                  <c:v>265.7</c:v>
                </c:pt>
                <c:pt idx="1321">
                  <c:v>196.9</c:v>
                </c:pt>
                <c:pt idx="1322">
                  <c:v>172.1</c:v>
                </c:pt>
                <c:pt idx="1323">
                  <c:v>122.7</c:v>
                </c:pt>
                <c:pt idx="1324">
                  <c:v>368.9</c:v>
                </c:pt>
                <c:pt idx="1325">
                  <c:v>168.3</c:v>
                </c:pt>
                <c:pt idx="1326">
                  <c:v>109.2</c:v>
                </c:pt>
                <c:pt idx="1327">
                  <c:v>305</c:v>
                </c:pt>
                <c:pt idx="1328">
                  <c:v>195.1</c:v>
                </c:pt>
                <c:pt idx="1329">
                  <c:v>216.9</c:v>
                </c:pt>
                <c:pt idx="1330">
                  <c:v>138.4</c:v>
                </c:pt>
                <c:pt idx="1331">
                  <c:v>48.4</c:v>
                </c:pt>
                <c:pt idx="1332">
                  <c:v>415</c:v>
                </c:pt>
                <c:pt idx="1333">
                  <c:v>37.700000000000003</c:v>
                </c:pt>
                <c:pt idx="1334">
                  <c:v>220.7</c:v>
                </c:pt>
                <c:pt idx="1335">
                  <c:v>454.4</c:v>
                </c:pt>
                <c:pt idx="1336">
                  <c:v>245.4</c:v>
                </c:pt>
                <c:pt idx="1337">
                  <c:v>141.4</c:v>
                </c:pt>
                <c:pt idx="1338">
                  <c:v>193</c:v>
                </c:pt>
                <c:pt idx="1339">
                  <c:v>224.3</c:v>
                </c:pt>
                <c:pt idx="1340">
                  <c:v>125.7</c:v>
                </c:pt>
                <c:pt idx="1341">
                  <c:v>57.7</c:v>
                </c:pt>
                <c:pt idx="1342">
                  <c:v>375</c:v>
                </c:pt>
                <c:pt idx="1343">
                  <c:v>183.5</c:v>
                </c:pt>
                <c:pt idx="1344">
                  <c:v>125</c:v>
                </c:pt>
                <c:pt idx="1345">
                  <c:v>138.80000000000001</c:v>
                </c:pt>
                <c:pt idx="1346">
                  <c:v>239.7</c:v>
                </c:pt>
                <c:pt idx="1347">
                  <c:v>55.7</c:v>
                </c:pt>
                <c:pt idx="1348">
                  <c:v>111.3</c:v>
                </c:pt>
                <c:pt idx="1349">
                  <c:v>151.6</c:v>
                </c:pt>
                <c:pt idx="1350">
                  <c:v>128.30000000000001</c:v>
                </c:pt>
                <c:pt idx="1351">
                  <c:v>110.8</c:v>
                </c:pt>
                <c:pt idx="1352">
                  <c:v>435</c:v>
                </c:pt>
                <c:pt idx="1353">
                  <c:v>46.4</c:v>
                </c:pt>
                <c:pt idx="1354">
                  <c:v>57.6</c:v>
                </c:pt>
                <c:pt idx="1355">
                  <c:v>180.3</c:v>
                </c:pt>
                <c:pt idx="1356">
                  <c:v>383.6</c:v>
                </c:pt>
                <c:pt idx="1357">
                  <c:v>123.7</c:v>
                </c:pt>
                <c:pt idx="1358">
                  <c:v>383.3</c:v>
                </c:pt>
                <c:pt idx="1359">
                  <c:v>313.8</c:v>
                </c:pt>
                <c:pt idx="1360">
                  <c:v>372.7</c:v>
                </c:pt>
                <c:pt idx="1361">
                  <c:v>121.3</c:v>
                </c:pt>
                <c:pt idx="1362">
                  <c:v>154.80000000000001</c:v>
                </c:pt>
                <c:pt idx="1363">
                  <c:v>77</c:v>
                </c:pt>
                <c:pt idx="1364">
                  <c:v>145.1</c:v>
                </c:pt>
                <c:pt idx="1365">
                  <c:v>431.2</c:v>
                </c:pt>
                <c:pt idx="1366">
                  <c:v>876.3</c:v>
                </c:pt>
                <c:pt idx="1367">
                  <c:v>384.2</c:v>
                </c:pt>
                <c:pt idx="1368">
                  <c:v>295.39999999999998</c:v>
                </c:pt>
                <c:pt idx="1369">
                  <c:v>335.1</c:v>
                </c:pt>
                <c:pt idx="1370">
                  <c:v>444.6</c:v>
                </c:pt>
                <c:pt idx="1371">
                  <c:v>493.8</c:v>
                </c:pt>
                <c:pt idx="1372">
                  <c:v>410.1</c:v>
                </c:pt>
                <c:pt idx="1373">
                  <c:v>14.1</c:v>
                </c:pt>
                <c:pt idx="1374">
                  <c:v>295.39999999999998</c:v>
                </c:pt>
                <c:pt idx="1375">
                  <c:v>101.2</c:v>
                </c:pt>
                <c:pt idx="1376">
                  <c:v>129.6</c:v>
                </c:pt>
                <c:pt idx="1377">
                  <c:v>435.6</c:v>
                </c:pt>
                <c:pt idx="1378">
                  <c:v>655.29999999999995</c:v>
                </c:pt>
                <c:pt idx="1379">
                  <c:v>361.2</c:v>
                </c:pt>
                <c:pt idx="1380">
                  <c:v>28.1</c:v>
                </c:pt>
                <c:pt idx="1381">
                  <c:v>157.6</c:v>
                </c:pt>
                <c:pt idx="1382">
                  <c:v>215.4</c:v>
                </c:pt>
                <c:pt idx="1383">
                  <c:v>408.5</c:v>
                </c:pt>
                <c:pt idx="1384">
                  <c:v>224.5</c:v>
                </c:pt>
                <c:pt idx="1385">
                  <c:v>409.8</c:v>
                </c:pt>
                <c:pt idx="1386">
                  <c:v>114.7</c:v>
                </c:pt>
                <c:pt idx="1387">
                  <c:v>57.1</c:v>
                </c:pt>
                <c:pt idx="1388">
                  <c:v>194.9</c:v>
                </c:pt>
                <c:pt idx="1389">
                  <c:v>173.8</c:v>
                </c:pt>
                <c:pt idx="1390">
                  <c:v>270.60000000000002</c:v>
                </c:pt>
                <c:pt idx="1391">
                  <c:v>302.39999999999998</c:v>
                </c:pt>
                <c:pt idx="1392">
                  <c:v>188.2</c:v>
                </c:pt>
                <c:pt idx="1393">
                  <c:v>337.5</c:v>
                </c:pt>
                <c:pt idx="1394">
                  <c:v>167.4</c:v>
                </c:pt>
                <c:pt idx="1395">
                  <c:v>106.9</c:v>
                </c:pt>
                <c:pt idx="1396">
                  <c:v>222.2</c:v>
                </c:pt>
                <c:pt idx="1397">
                  <c:v>143.6</c:v>
                </c:pt>
                <c:pt idx="1398">
                  <c:v>297.8</c:v>
                </c:pt>
                <c:pt idx="1399">
                  <c:v>109</c:v>
                </c:pt>
                <c:pt idx="1400">
                  <c:v>161</c:v>
                </c:pt>
                <c:pt idx="1401">
                  <c:v>325.3</c:v>
                </c:pt>
                <c:pt idx="1402">
                  <c:v>171.4</c:v>
                </c:pt>
                <c:pt idx="1403">
                  <c:v>408.5</c:v>
                </c:pt>
                <c:pt idx="1404">
                  <c:v>84.3</c:v>
                </c:pt>
                <c:pt idx="1405">
                  <c:v>574.20000000000005</c:v>
                </c:pt>
                <c:pt idx="1406">
                  <c:v>316.60000000000002</c:v>
                </c:pt>
                <c:pt idx="1407">
                  <c:v>162.5</c:v>
                </c:pt>
                <c:pt idx="1408">
                  <c:v>57.7</c:v>
                </c:pt>
                <c:pt idx="1409">
                  <c:v>167.7</c:v>
                </c:pt>
                <c:pt idx="1410">
                  <c:v>55.3</c:v>
                </c:pt>
                <c:pt idx="1411">
                  <c:v>392.1</c:v>
                </c:pt>
                <c:pt idx="1412">
                  <c:v>154.1</c:v>
                </c:pt>
                <c:pt idx="1413">
                  <c:v>417.4</c:v>
                </c:pt>
                <c:pt idx="1414">
                  <c:v>197.5</c:v>
                </c:pt>
                <c:pt idx="1415">
                  <c:v>70.900000000000006</c:v>
                </c:pt>
                <c:pt idx="1416">
                  <c:v>179.1</c:v>
                </c:pt>
                <c:pt idx="1417">
                  <c:v>185.4</c:v>
                </c:pt>
                <c:pt idx="1418">
                  <c:v>256.89999999999998</c:v>
                </c:pt>
                <c:pt idx="1419">
                  <c:v>357.7</c:v>
                </c:pt>
                <c:pt idx="1420">
                  <c:v>412.7</c:v>
                </c:pt>
                <c:pt idx="1421">
                  <c:v>62.7</c:v>
                </c:pt>
                <c:pt idx="1422">
                  <c:v>232.2</c:v>
                </c:pt>
                <c:pt idx="1423">
                  <c:v>435.2</c:v>
                </c:pt>
                <c:pt idx="1424">
                  <c:v>113.8</c:v>
                </c:pt>
                <c:pt idx="1425">
                  <c:v>75.8</c:v>
                </c:pt>
                <c:pt idx="1426">
                  <c:v>151.9</c:v>
                </c:pt>
                <c:pt idx="1427">
                  <c:v>52.6</c:v>
                </c:pt>
                <c:pt idx="1428">
                  <c:v>243.3</c:v>
                </c:pt>
                <c:pt idx="1429">
                  <c:v>420.9</c:v>
                </c:pt>
                <c:pt idx="1430">
                  <c:v>45.9</c:v>
                </c:pt>
                <c:pt idx="1431">
                  <c:v>157</c:v>
                </c:pt>
                <c:pt idx="1432">
                  <c:v>232.3</c:v>
                </c:pt>
                <c:pt idx="1433">
                  <c:v>116.9</c:v>
                </c:pt>
                <c:pt idx="1434">
                  <c:v>412.1</c:v>
                </c:pt>
                <c:pt idx="1435">
                  <c:v>176.4</c:v>
                </c:pt>
                <c:pt idx="1436">
                  <c:v>237</c:v>
                </c:pt>
                <c:pt idx="1437">
                  <c:v>83.6</c:v>
                </c:pt>
                <c:pt idx="1438">
                  <c:v>97.1</c:v>
                </c:pt>
                <c:pt idx="1439">
                  <c:v>30.3</c:v>
                </c:pt>
                <c:pt idx="1440">
                  <c:v>248.7</c:v>
                </c:pt>
                <c:pt idx="1441">
                  <c:v>32.200000000000003</c:v>
                </c:pt>
                <c:pt idx="1442">
                  <c:v>183</c:v>
                </c:pt>
                <c:pt idx="1443">
                  <c:v>302.2</c:v>
                </c:pt>
                <c:pt idx="1444">
                  <c:v>244.6</c:v>
                </c:pt>
                <c:pt idx="1445">
                  <c:v>347</c:v>
                </c:pt>
                <c:pt idx="1446">
                  <c:v>254</c:v>
                </c:pt>
                <c:pt idx="1447">
                  <c:v>274.10000000000002</c:v>
                </c:pt>
                <c:pt idx="1448">
                  <c:v>180.4</c:v>
                </c:pt>
                <c:pt idx="1449">
                  <c:v>124.1</c:v>
                </c:pt>
                <c:pt idx="1450">
                  <c:v>174</c:v>
                </c:pt>
                <c:pt idx="1451">
                  <c:v>243</c:v>
                </c:pt>
                <c:pt idx="1452">
                  <c:v>397</c:v>
                </c:pt>
                <c:pt idx="1453">
                  <c:v>126.4</c:v>
                </c:pt>
                <c:pt idx="1454">
                  <c:v>367.2</c:v>
                </c:pt>
                <c:pt idx="1455">
                  <c:v>278.89999999999998</c:v>
                </c:pt>
                <c:pt idx="1456">
                  <c:v>179.8</c:v>
                </c:pt>
                <c:pt idx="1457">
                  <c:v>309.2</c:v>
                </c:pt>
                <c:pt idx="1458">
                  <c:v>317.60000000000002</c:v>
                </c:pt>
                <c:pt idx="1459">
                  <c:v>173.1</c:v>
                </c:pt>
                <c:pt idx="1460">
                  <c:v>244.2</c:v>
                </c:pt>
                <c:pt idx="1461">
                  <c:v>111.4</c:v>
                </c:pt>
                <c:pt idx="1462">
                  <c:v>152.5</c:v>
                </c:pt>
                <c:pt idx="1463">
                  <c:v>132.30000000000001</c:v>
                </c:pt>
                <c:pt idx="1464">
                  <c:v>138.6</c:v>
                </c:pt>
                <c:pt idx="1465">
                  <c:v>28.9</c:v>
                </c:pt>
                <c:pt idx="1466">
                  <c:v>288.60000000000002</c:v>
                </c:pt>
                <c:pt idx="1467">
                  <c:v>126.8</c:v>
                </c:pt>
                <c:pt idx="1468">
                  <c:v>411.7</c:v>
                </c:pt>
                <c:pt idx="1469">
                  <c:v>179.4</c:v>
                </c:pt>
                <c:pt idx="1470">
                  <c:v>308.8</c:v>
                </c:pt>
                <c:pt idx="1471">
                  <c:v>404.8</c:v>
                </c:pt>
                <c:pt idx="1472">
                  <c:v>94.9</c:v>
                </c:pt>
                <c:pt idx="1473">
                  <c:v>80.900000000000006</c:v>
                </c:pt>
                <c:pt idx="1474">
                  <c:v>148.5</c:v>
                </c:pt>
                <c:pt idx="1475">
                  <c:v>390</c:v>
                </c:pt>
                <c:pt idx="1476">
                  <c:v>34</c:v>
                </c:pt>
                <c:pt idx="1477">
                  <c:v>159.4</c:v>
                </c:pt>
                <c:pt idx="1478">
                  <c:v>293</c:v>
                </c:pt>
                <c:pt idx="1479">
                  <c:v>40.799999999999997</c:v>
                </c:pt>
                <c:pt idx="1480">
                  <c:v>283.89999999999998</c:v>
                </c:pt>
                <c:pt idx="1481">
                  <c:v>310.5</c:v>
                </c:pt>
                <c:pt idx="1482">
                  <c:v>339.7</c:v>
                </c:pt>
                <c:pt idx="1483">
                  <c:v>174.3</c:v>
                </c:pt>
                <c:pt idx="1484">
                  <c:v>36.9</c:v>
                </c:pt>
                <c:pt idx="1485">
                  <c:v>37.6</c:v>
                </c:pt>
                <c:pt idx="1486">
                  <c:v>83.1</c:v>
                </c:pt>
                <c:pt idx="1487">
                  <c:v>235.5</c:v>
                </c:pt>
                <c:pt idx="1488">
                  <c:v>318.8</c:v>
                </c:pt>
                <c:pt idx="1489">
                  <c:v>264</c:v>
                </c:pt>
                <c:pt idx="1490">
                  <c:v>84.4</c:v>
                </c:pt>
                <c:pt idx="1491">
                  <c:v>199.4</c:v>
                </c:pt>
                <c:pt idx="1492">
                  <c:v>215.4</c:v>
                </c:pt>
                <c:pt idx="1493">
                  <c:v>283.8</c:v>
                </c:pt>
                <c:pt idx="1494">
                  <c:v>191.6</c:v>
                </c:pt>
                <c:pt idx="1495">
                  <c:v>159.1</c:v>
                </c:pt>
                <c:pt idx="1496">
                  <c:v>42.8</c:v>
                </c:pt>
                <c:pt idx="1497">
                  <c:v>95.8</c:v>
                </c:pt>
                <c:pt idx="1498">
                  <c:v>121.3</c:v>
                </c:pt>
                <c:pt idx="1499">
                  <c:v>124.3</c:v>
                </c:pt>
                <c:pt idx="1500">
                  <c:v>229.3</c:v>
                </c:pt>
                <c:pt idx="1501">
                  <c:v>242.4</c:v>
                </c:pt>
                <c:pt idx="1502">
                  <c:v>511.7</c:v>
                </c:pt>
                <c:pt idx="1503">
                  <c:v>131.19999999999999</c:v>
                </c:pt>
                <c:pt idx="1504">
                  <c:v>164.7</c:v>
                </c:pt>
                <c:pt idx="1505">
                  <c:v>129.19999999999999</c:v>
                </c:pt>
                <c:pt idx="1506">
                  <c:v>86.4</c:v>
                </c:pt>
                <c:pt idx="1507">
                  <c:v>139</c:v>
                </c:pt>
                <c:pt idx="1508">
                  <c:v>109.8</c:v>
                </c:pt>
                <c:pt idx="1509">
                  <c:v>26.1</c:v>
                </c:pt>
                <c:pt idx="1510">
                  <c:v>67.099999999999994</c:v>
                </c:pt>
                <c:pt idx="1511">
                  <c:v>311.39999999999998</c:v>
                </c:pt>
                <c:pt idx="1512">
                  <c:v>177.5</c:v>
                </c:pt>
                <c:pt idx="1513">
                  <c:v>204.9</c:v>
                </c:pt>
                <c:pt idx="1514">
                  <c:v>343.6</c:v>
                </c:pt>
                <c:pt idx="1515">
                  <c:v>214.7</c:v>
                </c:pt>
                <c:pt idx="1516">
                  <c:v>124.2</c:v>
                </c:pt>
                <c:pt idx="1517">
                  <c:v>165.3</c:v>
                </c:pt>
                <c:pt idx="1518">
                  <c:v>237.7</c:v>
                </c:pt>
                <c:pt idx="1519">
                  <c:v>220.2</c:v>
                </c:pt>
                <c:pt idx="1520">
                  <c:v>184.1</c:v>
                </c:pt>
                <c:pt idx="1521">
                  <c:v>164.3</c:v>
                </c:pt>
                <c:pt idx="1522">
                  <c:v>174.1</c:v>
                </c:pt>
                <c:pt idx="1523">
                  <c:v>99.7</c:v>
                </c:pt>
                <c:pt idx="1524">
                  <c:v>27.1</c:v>
                </c:pt>
                <c:pt idx="1525">
                  <c:v>226.4</c:v>
                </c:pt>
                <c:pt idx="1526">
                  <c:v>317</c:v>
                </c:pt>
                <c:pt idx="1527">
                  <c:v>162.9</c:v>
                </c:pt>
                <c:pt idx="1528">
                  <c:v>149</c:v>
                </c:pt>
                <c:pt idx="1529">
                  <c:v>159</c:v>
                </c:pt>
                <c:pt idx="1530">
                  <c:v>258.8</c:v>
                </c:pt>
                <c:pt idx="1531">
                  <c:v>58.7</c:v>
                </c:pt>
                <c:pt idx="1532">
                  <c:v>168.3</c:v>
                </c:pt>
                <c:pt idx="1533">
                  <c:v>276.89999999999998</c:v>
                </c:pt>
                <c:pt idx="1534">
                  <c:v>258.3</c:v>
                </c:pt>
                <c:pt idx="1535">
                  <c:v>121.7</c:v>
                </c:pt>
                <c:pt idx="1536">
                  <c:v>464.3</c:v>
                </c:pt>
                <c:pt idx="1537">
                  <c:v>382.2</c:v>
                </c:pt>
                <c:pt idx="1538">
                  <c:v>129.1</c:v>
                </c:pt>
                <c:pt idx="1539">
                  <c:v>787</c:v>
                </c:pt>
                <c:pt idx="1540">
                  <c:v>475.9</c:v>
                </c:pt>
                <c:pt idx="1541">
                  <c:v>367.2</c:v>
                </c:pt>
                <c:pt idx="1542">
                  <c:v>230.6</c:v>
                </c:pt>
                <c:pt idx="1543">
                  <c:v>23.5</c:v>
                </c:pt>
                <c:pt idx="1544">
                  <c:v>44.8</c:v>
                </c:pt>
                <c:pt idx="1545">
                  <c:v>95.3</c:v>
                </c:pt>
                <c:pt idx="1546">
                  <c:v>274</c:v>
                </c:pt>
                <c:pt idx="1547">
                  <c:v>565.70000000000005</c:v>
                </c:pt>
                <c:pt idx="1548">
                  <c:v>340.5</c:v>
                </c:pt>
                <c:pt idx="1549">
                  <c:v>176.4</c:v>
                </c:pt>
                <c:pt idx="1550">
                  <c:v>238.6</c:v>
                </c:pt>
                <c:pt idx="1551">
                  <c:v>143.5</c:v>
                </c:pt>
                <c:pt idx="1552">
                  <c:v>133.1</c:v>
                </c:pt>
                <c:pt idx="1553">
                  <c:v>84.4</c:v>
                </c:pt>
                <c:pt idx="1554">
                  <c:v>246.4</c:v>
                </c:pt>
                <c:pt idx="1555">
                  <c:v>253.8</c:v>
                </c:pt>
                <c:pt idx="1556">
                  <c:v>1591.2</c:v>
                </c:pt>
                <c:pt idx="1557">
                  <c:v>420.1</c:v>
                </c:pt>
                <c:pt idx="1558">
                  <c:v>263.5</c:v>
                </c:pt>
                <c:pt idx="1559">
                  <c:v>287.39999999999998</c:v>
                </c:pt>
                <c:pt idx="1560">
                  <c:v>359.7</c:v>
                </c:pt>
                <c:pt idx="1561">
                  <c:v>349.4</c:v>
                </c:pt>
                <c:pt idx="1562">
                  <c:v>302.8</c:v>
                </c:pt>
                <c:pt idx="1563">
                  <c:v>442.1</c:v>
                </c:pt>
                <c:pt idx="1564">
                  <c:v>56.6</c:v>
                </c:pt>
                <c:pt idx="1565">
                  <c:v>165.6</c:v>
                </c:pt>
                <c:pt idx="1566">
                  <c:v>105.2</c:v>
                </c:pt>
                <c:pt idx="1567">
                  <c:v>283.60000000000002</c:v>
                </c:pt>
                <c:pt idx="1568">
                  <c:v>370.2</c:v>
                </c:pt>
                <c:pt idx="1569">
                  <c:v>812.9</c:v>
                </c:pt>
                <c:pt idx="1570">
                  <c:v>719</c:v>
                </c:pt>
                <c:pt idx="1571">
                  <c:v>217.3</c:v>
                </c:pt>
                <c:pt idx="1572">
                  <c:v>115.4</c:v>
                </c:pt>
                <c:pt idx="1573">
                  <c:v>481.6</c:v>
                </c:pt>
                <c:pt idx="1574">
                  <c:v>116</c:v>
                </c:pt>
                <c:pt idx="1575">
                  <c:v>289.60000000000002</c:v>
                </c:pt>
                <c:pt idx="1576">
                  <c:v>346</c:v>
                </c:pt>
                <c:pt idx="1577">
                  <c:v>46.8</c:v>
                </c:pt>
                <c:pt idx="1578">
                  <c:v>310.2</c:v>
                </c:pt>
                <c:pt idx="1579">
                  <c:v>180.4</c:v>
                </c:pt>
                <c:pt idx="1580">
                  <c:v>121.3</c:v>
                </c:pt>
                <c:pt idx="1581">
                  <c:v>1672.6</c:v>
                </c:pt>
                <c:pt idx="1582">
                  <c:v>1057.0999999999999</c:v>
                </c:pt>
                <c:pt idx="1583">
                  <c:v>458.3</c:v>
                </c:pt>
                <c:pt idx="1584">
                  <c:v>246.3</c:v>
                </c:pt>
                <c:pt idx="1585">
                  <c:v>128.1</c:v>
                </c:pt>
                <c:pt idx="1586">
                  <c:v>501.3</c:v>
                </c:pt>
                <c:pt idx="1587">
                  <c:v>266.2</c:v>
                </c:pt>
                <c:pt idx="1588">
                  <c:v>150.9</c:v>
                </c:pt>
                <c:pt idx="1589">
                  <c:v>126.5</c:v>
                </c:pt>
                <c:pt idx="1590">
                  <c:v>71.8</c:v>
                </c:pt>
                <c:pt idx="1591">
                  <c:v>52.4</c:v>
                </c:pt>
                <c:pt idx="1592">
                  <c:v>271.5</c:v>
                </c:pt>
                <c:pt idx="1593">
                  <c:v>98.4</c:v>
                </c:pt>
                <c:pt idx="1594">
                  <c:v>193.7</c:v>
                </c:pt>
                <c:pt idx="1595">
                  <c:v>780.9</c:v>
                </c:pt>
                <c:pt idx="1596">
                  <c:v>455.6</c:v>
                </c:pt>
                <c:pt idx="1597">
                  <c:v>210.3</c:v>
                </c:pt>
                <c:pt idx="1598">
                  <c:v>270.7</c:v>
                </c:pt>
                <c:pt idx="1599">
                  <c:v>294.2</c:v>
                </c:pt>
                <c:pt idx="1600">
                  <c:v>345.7</c:v>
                </c:pt>
                <c:pt idx="1601">
                  <c:v>101.4</c:v>
                </c:pt>
                <c:pt idx="1602">
                  <c:v>1.6</c:v>
                </c:pt>
                <c:pt idx="1603">
                  <c:v>163.9</c:v>
                </c:pt>
                <c:pt idx="1604">
                  <c:v>211.1</c:v>
                </c:pt>
                <c:pt idx="1605">
                  <c:v>57.7</c:v>
                </c:pt>
                <c:pt idx="1606">
                  <c:v>302.8</c:v>
                </c:pt>
                <c:pt idx="1607">
                  <c:v>93.9</c:v>
                </c:pt>
                <c:pt idx="1608">
                  <c:v>604.9</c:v>
                </c:pt>
                <c:pt idx="1609">
                  <c:v>429.4</c:v>
                </c:pt>
                <c:pt idx="1610">
                  <c:v>192.2</c:v>
                </c:pt>
                <c:pt idx="1611">
                  <c:v>214.1</c:v>
                </c:pt>
                <c:pt idx="1612">
                  <c:v>230</c:v>
                </c:pt>
                <c:pt idx="1613">
                  <c:v>346.6</c:v>
                </c:pt>
                <c:pt idx="1614">
                  <c:v>260.5</c:v>
                </c:pt>
                <c:pt idx="1615">
                  <c:v>176.6</c:v>
                </c:pt>
                <c:pt idx="1616">
                  <c:v>281.60000000000002</c:v>
                </c:pt>
                <c:pt idx="1617">
                  <c:v>190.8</c:v>
                </c:pt>
                <c:pt idx="1618">
                  <c:v>25.2</c:v>
                </c:pt>
                <c:pt idx="1619">
                  <c:v>180.6</c:v>
                </c:pt>
                <c:pt idx="1620">
                  <c:v>140.80000000000001</c:v>
                </c:pt>
                <c:pt idx="1621">
                  <c:v>81.8</c:v>
                </c:pt>
                <c:pt idx="1622">
                  <c:v>408.6</c:v>
                </c:pt>
                <c:pt idx="1623">
                  <c:v>169.7</c:v>
                </c:pt>
                <c:pt idx="1624">
                  <c:v>27.7</c:v>
                </c:pt>
                <c:pt idx="1625">
                  <c:v>104.4</c:v>
                </c:pt>
                <c:pt idx="1626">
                  <c:v>111.6</c:v>
                </c:pt>
                <c:pt idx="1627">
                  <c:v>369.3</c:v>
                </c:pt>
                <c:pt idx="1628">
                  <c:v>261.10000000000002</c:v>
                </c:pt>
                <c:pt idx="1629">
                  <c:v>182</c:v>
                </c:pt>
                <c:pt idx="1630">
                  <c:v>93.4</c:v>
                </c:pt>
                <c:pt idx="1631">
                  <c:v>427.3</c:v>
                </c:pt>
                <c:pt idx="1632">
                  <c:v>258.10000000000002</c:v>
                </c:pt>
                <c:pt idx="1633">
                  <c:v>61.7</c:v>
                </c:pt>
                <c:pt idx="1634">
                  <c:v>67.400000000000006</c:v>
                </c:pt>
                <c:pt idx="1635">
                  <c:v>385.3</c:v>
                </c:pt>
                <c:pt idx="1636">
                  <c:v>267.2</c:v>
                </c:pt>
                <c:pt idx="1637">
                  <c:v>515</c:v>
                </c:pt>
                <c:pt idx="1638">
                  <c:v>126</c:v>
                </c:pt>
                <c:pt idx="1639">
                  <c:v>270</c:v>
                </c:pt>
                <c:pt idx="1640">
                  <c:v>354.9</c:v>
                </c:pt>
                <c:pt idx="1641">
                  <c:v>180.8</c:v>
                </c:pt>
                <c:pt idx="1642">
                  <c:v>382.2</c:v>
                </c:pt>
                <c:pt idx="1643">
                  <c:v>123.8</c:v>
                </c:pt>
                <c:pt idx="1644">
                  <c:v>261.89999999999998</c:v>
                </c:pt>
                <c:pt idx="1645">
                  <c:v>29.5</c:v>
                </c:pt>
                <c:pt idx="1646">
                  <c:v>191</c:v>
                </c:pt>
                <c:pt idx="1647">
                  <c:v>96.8</c:v>
                </c:pt>
                <c:pt idx="1648">
                  <c:v>428.3</c:v>
                </c:pt>
                <c:pt idx="1649">
                  <c:v>142.69999999999999</c:v>
                </c:pt>
                <c:pt idx="1650">
                  <c:v>54.3</c:v>
                </c:pt>
                <c:pt idx="1651">
                  <c:v>149.80000000000001</c:v>
                </c:pt>
                <c:pt idx="1652">
                  <c:v>300.7</c:v>
                </c:pt>
                <c:pt idx="1653">
                  <c:v>223.7</c:v>
                </c:pt>
                <c:pt idx="1654">
                  <c:v>523.9</c:v>
                </c:pt>
                <c:pt idx="1655">
                  <c:v>62.6</c:v>
                </c:pt>
                <c:pt idx="1656">
                  <c:v>169.7</c:v>
                </c:pt>
                <c:pt idx="1657">
                  <c:v>119.8</c:v>
                </c:pt>
                <c:pt idx="1658">
                  <c:v>25.9</c:v>
                </c:pt>
                <c:pt idx="1659">
                  <c:v>229.4</c:v>
                </c:pt>
                <c:pt idx="1660">
                  <c:v>236.5</c:v>
                </c:pt>
                <c:pt idx="1661">
                  <c:v>43.3</c:v>
                </c:pt>
                <c:pt idx="1662">
                  <c:v>173.1</c:v>
                </c:pt>
                <c:pt idx="1663">
                  <c:v>338.4</c:v>
                </c:pt>
                <c:pt idx="1664">
                  <c:v>446</c:v>
                </c:pt>
                <c:pt idx="1665">
                  <c:v>272.7</c:v>
                </c:pt>
                <c:pt idx="1666">
                  <c:v>192.3</c:v>
                </c:pt>
                <c:pt idx="1667">
                  <c:v>321.2</c:v>
                </c:pt>
                <c:pt idx="1668">
                  <c:v>256.39999999999998</c:v>
                </c:pt>
                <c:pt idx="1669">
                  <c:v>220.2</c:v>
                </c:pt>
                <c:pt idx="1670">
                  <c:v>62.4</c:v>
                </c:pt>
                <c:pt idx="1671">
                  <c:v>176.3</c:v>
                </c:pt>
                <c:pt idx="1672">
                  <c:v>232.9</c:v>
                </c:pt>
                <c:pt idx="1673">
                  <c:v>281.8</c:v>
                </c:pt>
                <c:pt idx="1674">
                  <c:v>104</c:v>
                </c:pt>
                <c:pt idx="1675">
                  <c:v>95.2</c:v>
                </c:pt>
                <c:pt idx="1676">
                  <c:v>164.4</c:v>
                </c:pt>
                <c:pt idx="1677">
                  <c:v>84.4</c:v>
                </c:pt>
                <c:pt idx="1678">
                  <c:v>303.89999999999998</c:v>
                </c:pt>
                <c:pt idx="1679">
                  <c:v>85.5</c:v>
                </c:pt>
                <c:pt idx="1680">
                  <c:v>199.5</c:v>
                </c:pt>
                <c:pt idx="1681">
                  <c:v>164.5</c:v>
                </c:pt>
                <c:pt idx="1682">
                  <c:v>225.8</c:v>
                </c:pt>
                <c:pt idx="1683">
                  <c:v>172.6</c:v>
                </c:pt>
                <c:pt idx="1684">
                  <c:v>44.6</c:v>
                </c:pt>
                <c:pt idx="1685">
                  <c:v>240.2</c:v>
                </c:pt>
                <c:pt idx="1686">
                  <c:v>187.2</c:v>
                </c:pt>
                <c:pt idx="1687">
                  <c:v>407</c:v>
                </c:pt>
                <c:pt idx="1688">
                  <c:v>269.2</c:v>
                </c:pt>
                <c:pt idx="1689">
                  <c:v>329.2</c:v>
                </c:pt>
                <c:pt idx="1690">
                  <c:v>236.1</c:v>
                </c:pt>
                <c:pt idx="1691">
                  <c:v>144.9</c:v>
                </c:pt>
                <c:pt idx="1692">
                  <c:v>36.5</c:v>
                </c:pt>
                <c:pt idx="1693">
                  <c:v>203.2</c:v>
                </c:pt>
                <c:pt idx="1694">
                  <c:v>383.2</c:v>
                </c:pt>
                <c:pt idx="1695">
                  <c:v>145.19999999999999</c:v>
                </c:pt>
                <c:pt idx="1696">
                  <c:v>45.8</c:v>
                </c:pt>
                <c:pt idx="1697">
                  <c:v>394.4</c:v>
                </c:pt>
                <c:pt idx="1698">
                  <c:v>43.7</c:v>
                </c:pt>
                <c:pt idx="1699">
                  <c:v>367.3</c:v>
                </c:pt>
                <c:pt idx="1700">
                  <c:v>252.8</c:v>
                </c:pt>
                <c:pt idx="1701">
                  <c:v>129</c:v>
                </c:pt>
                <c:pt idx="1702">
                  <c:v>173.5</c:v>
                </c:pt>
                <c:pt idx="1703">
                  <c:v>25.7</c:v>
                </c:pt>
                <c:pt idx="1704">
                  <c:v>269.39999999999998</c:v>
                </c:pt>
                <c:pt idx="1705">
                  <c:v>132.1</c:v>
                </c:pt>
                <c:pt idx="1706">
                  <c:v>144.4</c:v>
                </c:pt>
                <c:pt idx="1707">
                  <c:v>207.7</c:v>
                </c:pt>
                <c:pt idx="1708">
                  <c:v>240.7</c:v>
                </c:pt>
                <c:pt idx="1709">
                  <c:v>275</c:v>
                </c:pt>
                <c:pt idx="1710">
                  <c:v>259.89999999999998</c:v>
                </c:pt>
                <c:pt idx="1711">
                  <c:v>219.6</c:v>
                </c:pt>
                <c:pt idx="1712">
                  <c:v>46.1</c:v>
                </c:pt>
                <c:pt idx="1713">
                  <c:v>172.5</c:v>
                </c:pt>
                <c:pt idx="1714">
                  <c:v>189.4</c:v>
                </c:pt>
                <c:pt idx="1715">
                  <c:v>259.3</c:v>
                </c:pt>
                <c:pt idx="1716">
                  <c:v>121.5</c:v>
                </c:pt>
                <c:pt idx="1717">
                  <c:v>176.3</c:v>
                </c:pt>
                <c:pt idx="1718">
                  <c:v>145.6</c:v>
                </c:pt>
                <c:pt idx="1719">
                  <c:v>331</c:v>
                </c:pt>
                <c:pt idx="1720">
                  <c:v>139.9</c:v>
                </c:pt>
                <c:pt idx="1721">
                  <c:v>137.1</c:v>
                </c:pt>
                <c:pt idx="1722">
                  <c:v>265</c:v>
                </c:pt>
                <c:pt idx="1723">
                  <c:v>256.39999999999998</c:v>
                </c:pt>
                <c:pt idx="1724">
                  <c:v>92.8</c:v>
                </c:pt>
                <c:pt idx="1725">
                  <c:v>67.2</c:v>
                </c:pt>
                <c:pt idx="1726">
                  <c:v>391.4</c:v>
                </c:pt>
                <c:pt idx="1727">
                  <c:v>83</c:v>
                </c:pt>
                <c:pt idx="1728">
                  <c:v>135.9</c:v>
                </c:pt>
                <c:pt idx="1729">
                  <c:v>235.8</c:v>
                </c:pt>
                <c:pt idx="1730">
                  <c:v>85.5</c:v>
                </c:pt>
                <c:pt idx="1731">
                  <c:v>122.7</c:v>
                </c:pt>
                <c:pt idx="1732">
                  <c:v>84.1</c:v>
                </c:pt>
                <c:pt idx="1733">
                  <c:v>31</c:v>
                </c:pt>
                <c:pt idx="1734">
                  <c:v>131.5</c:v>
                </c:pt>
                <c:pt idx="1735">
                  <c:v>270</c:v>
                </c:pt>
                <c:pt idx="1736">
                  <c:v>81.2</c:v>
                </c:pt>
                <c:pt idx="1737">
                  <c:v>570.1</c:v>
                </c:pt>
                <c:pt idx="1738">
                  <c:v>17</c:v>
                </c:pt>
                <c:pt idx="1739">
                  <c:v>366.1</c:v>
                </c:pt>
                <c:pt idx="1740">
                  <c:v>99.3</c:v>
                </c:pt>
                <c:pt idx="1741">
                  <c:v>4</c:v>
                </c:pt>
                <c:pt idx="1742">
                  <c:v>698.4</c:v>
                </c:pt>
                <c:pt idx="1743">
                  <c:v>392.6</c:v>
                </c:pt>
                <c:pt idx="1744">
                  <c:v>362.8</c:v>
                </c:pt>
                <c:pt idx="1745">
                  <c:v>15.4</c:v>
                </c:pt>
                <c:pt idx="1746">
                  <c:v>212.4</c:v>
                </c:pt>
                <c:pt idx="1747">
                  <c:v>233.5</c:v>
                </c:pt>
                <c:pt idx="1748">
                  <c:v>89.8</c:v>
                </c:pt>
                <c:pt idx="1749">
                  <c:v>87.9</c:v>
                </c:pt>
                <c:pt idx="1750">
                  <c:v>136.30000000000001</c:v>
                </c:pt>
                <c:pt idx="1751">
                  <c:v>256.7</c:v>
                </c:pt>
                <c:pt idx="1752">
                  <c:v>1371.3</c:v>
                </c:pt>
                <c:pt idx="1753">
                  <c:v>984.3</c:v>
                </c:pt>
                <c:pt idx="1754">
                  <c:v>789</c:v>
                </c:pt>
                <c:pt idx="1755">
                  <c:v>808.4</c:v>
                </c:pt>
                <c:pt idx="1756">
                  <c:v>463.8</c:v>
                </c:pt>
                <c:pt idx="1757">
                  <c:v>569</c:v>
                </c:pt>
                <c:pt idx="1758">
                  <c:v>313.39999999999998</c:v>
                </c:pt>
                <c:pt idx="1759">
                  <c:v>256.7</c:v>
                </c:pt>
                <c:pt idx="1760">
                  <c:v>630.5</c:v>
                </c:pt>
                <c:pt idx="1761">
                  <c:v>150.6</c:v>
                </c:pt>
                <c:pt idx="1762">
                  <c:v>120.1</c:v>
                </c:pt>
                <c:pt idx="1763">
                  <c:v>376.8</c:v>
                </c:pt>
                <c:pt idx="1764">
                  <c:v>444.2</c:v>
                </c:pt>
                <c:pt idx="1765">
                  <c:v>169.2</c:v>
                </c:pt>
                <c:pt idx="1766">
                  <c:v>1275.8</c:v>
                </c:pt>
                <c:pt idx="1767">
                  <c:v>851.4</c:v>
                </c:pt>
                <c:pt idx="1768">
                  <c:v>636.9</c:v>
                </c:pt>
                <c:pt idx="1769">
                  <c:v>381</c:v>
                </c:pt>
                <c:pt idx="1770">
                  <c:v>490.7</c:v>
                </c:pt>
                <c:pt idx="1771">
                  <c:v>202.7</c:v>
                </c:pt>
                <c:pt idx="1772">
                  <c:v>284.3</c:v>
                </c:pt>
                <c:pt idx="1773">
                  <c:v>346.6</c:v>
                </c:pt>
                <c:pt idx="1774">
                  <c:v>210.2</c:v>
                </c:pt>
                <c:pt idx="1775">
                  <c:v>172</c:v>
                </c:pt>
                <c:pt idx="1776">
                  <c:v>156.80000000000001</c:v>
                </c:pt>
                <c:pt idx="1777">
                  <c:v>182.5</c:v>
                </c:pt>
                <c:pt idx="1778">
                  <c:v>83.4</c:v>
                </c:pt>
                <c:pt idx="1779">
                  <c:v>401.7</c:v>
                </c:pt>
                <c:pt idx="1780">
                  <c:v>682.5</c:v>
                </c:pt>
                <c:pt idx="1781">
                  <c:v>343.8</c:v>
                </c:pt>
                <c:pt idx="1782">
                  <c:v>350.2</c:v>
                </c:pt>
                <c:pt idx="1783">
                  <c:v>371.2</c:v>
                </c:pt>
                <c:pt idx="1784">
                  <c:v>116.3</c:v>
                </c:pt>
                <c:pt idx="1785">
                  <c:v>138.6</c:v>
                </c:pt>
                <c:pt idx="1786">
                  <c:v>244.7</c:v>
                </c:pt>
                <c:pt idx="1787">
                  <c:v>90.1</c:v>
                </c:pt>
                <c:pt idx="1788">
                  <c:v>390.5</c:v>
                </c:pt>
                <c:pt idx="1789">
                  <c:v>146.5</c:v>
                </c:pt>
                <c:pt idx="1790">
                  <c:v>144.19999999999999</c:v>
                </c:pt>
                <c:pt idx="1791">
                  <c:v>109</c:v>
                </c:pt>
                <c:pt idx="1792">
                  <c:v>101.6</c:v>
                </c:pt>
                <c:pt idx="1793">
                  <c:v>36.4</c:v>
                </c:pt>
                <c:pt idx="1794">
                  <c:v>182.5</c:v>
                </c:pt>
                <c:pt idx="1795">
                  <c:v>522.1</c:v>
                </c:pt>
                <c:pt idx="1796">
                  <c:v>208.4</c:v>
                </c:pt>
                <c:pt idx="1797">
                  <c:v>346</c:v>
                </c:pt>
                <c:pt idx="1798">
                  <c:v>400.3</c:v>
                </c:pt>
                <c:pt idx="1799">
                  <c:v>143.80000000000001</c:v>
                </c:pt>
                <c:pt idx="1800">
                  <c:v>265.3</c:v>
                </c:pt>
                <c:pt idx="1801">
                  <c:v>67.5</c:v>
                </c:pt>
                <c:pt idx="1802">
                  <c:v>260.2</c:v>
                </c:pt>
                <c:pt idx="1803">
                  <c:v>192.6</c:v>
                </c:pt>
                <c:pt idx="1804">
                  <c:v>159.1</c:v>
                </c:pt>
                <c:pt idx="1805">
                  <c:v>214.5</c:v>
                </c:pt>
                <c:pt idx="1806">
                  <c:v>136.1</c:v>
                </c:pt>
                <c:pt idx="1807">
                  <c:v>25.5</c:v>
                </c:pt>
                <c:pt idx="1808">
                  <c:v>184.3</c:v>
                </c:pt>
                <c:pt idx="1809">
                  <c:v>223.6</c:v>
                </c:pt>
                <c:pt idx="1810">
                  <c:v>265.60000000000002</c:v>
                </c:pt>
                <c:pt idx="1811">
                  <c:v>127.1</c:v>
                </c:pt>
                <c:pt idx="1812">
                  <c:v>243.1</c:v>
                </c:pt>
                <c:pt idx="1813">
                  <c:v>146.6</c:v>
                </c:pt>
                <c:pt idx="1814">
                  <c:v>148.30000000000001</c:v>
                </c:pt>
                <c:pt idx="1815">
                  <c:v>147.5</c:v>
                </c:pt>
                <c:pt idx="1816">
                  <c:v>57.6</c:v>
                </c:pt>
                <c:pt idx="1817">
                  <c:v>203.5</c:v>
                </c:pt>
                <c:pt idx="1818">
                  <c:v>160.30000000000001</c:v>
                </c:pt>
                <c:pt idx="1819">
                  <c:v>84.6</c:v>
                </c:pt>
                <c:pt idx="1820">
                  <c:v>114.4</c:v>
                </c:pt>
                <c:pt idx="1821">
                  <c:v>182.4</c:v>
                </c:pt>
                <c:pt idx="1822">
                  <c:v>115.5</c:v>
                </c:pt>
                <c:pt idx="1823">
                  <c:v>256.60000000000002</c:v>
                </c:pt>
                <c:pt idx="1824">
                  <c:v>360.5</c:v>
                </c:pt>
                <c:pt idx="1825">
                  <c:v>154.69999999999999</c:v>
                </c:pt>
                <c:pt idx="1826">
                  <c:v>296.2</c:v>
                </c:pt>
                <c:pt idx="1827">
                  <c:v>214.6</c:v>
                </c:pt>
                <c:pt idx="1828">
                  <c:v>111.2</c:v>
                </c:pt>
                <c:pt idx="1829">
                  <c:v>193.6</c:v>
                </c:pt>
                <c:pt idx="1830">
                  <c:v>45.3</c:v>
                </c:pt>
                <c:pt idx="1831">
                  <c:v>230.5</c:v>
                </c:pt>
                <c:pt idx="1832">
                  <c:v>192.8</c:v>
                </c:pt>
                <c:pt idx="1833">
                  <c:v>178.5</c:v>
                </c:pt>
                <c:pt idx="1834">
                  <c:v>127.4</c:v>
                </c:pt>
                <c:pt idx="1835">
                  <c:v>183.3</c:v>
                </c:pt>
                <c:pt idx="1836">
                  <c:v>168.3</c:v>
                </c:pt>
                <c:pt idx="1837">
                  <c:v>377</c:v>
                </c:pt>
                <c:pt idx="1838">
                  <c:v>420.2</c:v>
                </c:pt>
                <c:pt idx="1839">
                  <c:v>265.7</c:v>
                </c:pt>
                <c:pt idx="1840">
                  <c:v>421.9</c:v>
                </c:pt>
                <c:pt idx="1841">
                  <c:v>202.6</c:v>
                </c:pt>
                <c:pt idx="1842">
                  <c:v>139.80000000000001</c:v>
                </c:pt>
                <c:pt idx="1843">
                  <c:v>347.2</c:v>
                </c:pt>
                <c:pt idx="1844">
                  <c:v>219.4</c:v>
                </c:pt>
                <c:pt idx="1845">
                  <c:v>223.7</c:v>
                </c:pt>
                <c:pt idx="1846">
                  <c:v>240.3</c:v>
                </c:pt>
                <c:pt idx="1847">
                  <c:v>75.5</c:v>
                </c:pt>
                <c:pt idx="1848">
                  <c:v>216</c:v>
                </c:pt>
                <c:pt idx="1849">
                  <c:v>124.8</c:v>
                </c:pt>
                <c:pt idx="1850">
                  <c:v>284.8</c:v>
                </c:pt>
                <c:pt idx="1851">
                  <c:v>124.5</c:v>
                </c:pt>
                <c:pt idx="1852">
                  <c:v>89.5</c:v>
                </c:pt>
                <c:pt idx="1853">
                  <c:v>479.4</c:v>
                </c:pt>
                <c:pt idx="1854">
                  <c:v>366.7</c:v>
                </c:pt>
                <c:pt idx="1855">
                  <c:v>196.2</c:v>
                </c:pt>
                <c:pt idx="1856">
                  <c:v>229.5</c:v>
                </c:pt>
                <c:pt idx="1857">
                  <c:v>162.69999999999999</c:v>
                </c:pt>
                <c:pt idx="1858">
                  <c:v>345.2</c:v>
                </c:pt>
                <c:pt idx="1859">
                  <c:v>136.69999999999999</c:v>
                </c:pt>
                <c:pt idx="1860">
                  <c:v>217</c:v>
                </c:pt>
                <c:pt idx="1861">
                  <c:v>222.4</c:v>
                </c:pt>
                <c:pt idx="1862">
                  <c:v>179</c:v>
                </c:pt>
                <c:pt idx="1863">
                  <c:v>340.8</c:v>
                </c:pt>
                <c:pt idx="1864">
                  <c:v>148.30000000000001</c:v>
                </c:pt>
                <c:pt idx="1865">
                  <c:v>139.30000000000001</c:v>
                </c:pt>
                <c:pt idx="1866">
                  <c:v>290.89999999999998</c:v>
                </c:pt>
                <c:pt idx="1867">
                  <c:v>416.7</c:v>
                </c:pt>
                <c:pt idx="1868">
                  <c:v>403.9</c:v>
                </c:pt>
                <c:pt idx="1869">
                  <c:v>316.2</c:v>
                </c:pt>
                <c:pt idx="1870">
                  <c:v>42.9</c:v>
                </c:pt>
                <c:pt idx="1871">
                  <c:v>237.1</c:v>
                </c:pt>
                <c:pt idx="1872">
                  <c:v>144.1</c:v>
                </c:pt>
                <c:pt idx="1873">
                  <c:v>319.39999999999998</c:v>
                </c:pt>
                <c:pt idx="1874">
                  <c:v>119.4</c:v>
                </c:pt>
                <c:pt idx="1875">
                  <c:v>80.8</c:v>
                </c:pt>
                <c:pt idx="1876">
                  <c:v>251.3</c:v>
                </c:pt>
                <c:pt idx="1877">
                  <c:v>88.9</c:v>
                </c:pt>
                <c:pt idx="1878">
                  <c:v>303.2</c:v>
                </c:pt>
                <c:pt idx="1879">
                  <c:v>101.2</c:v>
                </c:pt>
                <c:pt idx="1880">
                  <c:v>280</c:v>
                </c:pt>
                <c:pt idx="1881">
                  <c:v>392.6</c:v>
                </c:pt>
                <c:pt idx="1882">
                  <c:v>128.5</c:v>
                </c:pt>
                <c:pt idx="1883">
                  <c:v>116.1</c:v>
                </c:pt>
                <c:pt idx="1884">
                  <c:v>289.7</c:v>
                </c:pt>
                <c:pt idx="1885">
                  <c:v>255</c:v>
                </c:pt>
                <c:pt idx="1886">
                  <c:v>160.69999999999999</c:v>
                </c:pt>
                <c:pt idx="1887">
                  <c:v>186.3</c:v>
                </c:pt>
                <c:pt idx="1888">
                  <c:v>208.7</c:v>
                </c:pt>
                <c:pt idx="1889">
                  <c:v>352.3</c:v>
                </c:pt>
                <c:pt idx="1890">
                  <c:v>349.4</c:v>
                </c:pt>
                <c:pt idx="1891">
                  <c:v>183.1</c:v>
                </c:pt>
                <c:pt idx="1892">
                  <c:v>123</c:v>
                </c:pt>
                <c:pt idx="1893">
                  <c:v>194.9</c:v>
                </c:pt>
                <c:pt idx="1894">
                  <c:v>78.599999999999994</c:v>
                </c:pt>
                <c:pt idx="1895">
                  <c:v>45.5</c:v>
                </c:pt>
                <c:pt idx="1896">
                  <c:v>155</c:v>
                </c:pt>
                <c:pt idx="1897">
                  <c:v>74.099999999999994</c:v>
                </c:pt>
                <c:pt idx="1898">
                  <c:v>141.5</c:v>
                </c:pt>
                <c:pt idx="1899">
                  <c:v>254.4</c:v>
                </c:pt>
                <c:pt idx="1900">
                  <c:v>183.8</c:v>
                </c:pt>
                <c:pt idx="1901">
                  <c:v>403.8</c:v>
                </c:pt>
                <c:pt idx="1902">
                  <c:v>415</c:v>
                </c:pt>
                <c:pt idx="1903">
                  <c:v>257.89999999999998</c:v>
                </c:pt>
                <c:pt idx="1904">
                  <c:v>75.900000000000006</c:v>
                </c:pt>
                <c:pt idx="1905">
                  <c:v>112</c:v>
                </c:pt>
                <c:pt idx="1906">
                  <c:v>213.4</c:v>
                </c:pt>
                <c:pt idx="1907">
                  <c:v>104.6</c:v>
                </c:pt>
                <c:pt idx="1908">
                  <c:v>122.4</c:v>
                </c:pt>
                <c:pt idx="1909">
                  <c:v>276.39999999999998</c:v>
                </c:pt>
                <c:pt idx="1910">
                  <c:v>199.3</c:v>
                </c:pt>
                <c:pt idx="1911">
                  <c:v>325.7</c:v>
                </c:pt>
                <c:pt idx="1912">
                  <c:v>32</c:v>
                </c:pt>
                <c:pt idx="1913">
                  <c:v>140.1</c:v>
                </c:pt>
                <c:pt idx="1914">
                  <c:v>208.9</c:v>
                </c:pt>
                <c:pt idx="1915">
                  <c:v>37</c:v>
                </c:pt>
                <c:pt idx="1916">
                  <c:v>56.7</c:v>
                </c:pt>
                <c:pt idx="1917">
                  <c:v>169.2</c:v>
                </c:pt>
                <c:pt idx="1918">
                  <c:v>177.9</c:v>
                </c:pt>
                <c:pt idx="1919">
                  <c:v>432.2</c:v>
                </c:pt>
                <c:pt idx="1920">
                  <c:v>45</c:v>
                </c:pt>
                <c:pt idx="1921">
                  <c:v>245.8</c:v>
                </c:pt>
                <c:pt idx="1922">
                  <c:v>163.4</c:v>
                </c:pt>
                <c:pt idx="1923">
                  <c:v>126.1</c:v>
                </c:pt>
                <c:pt idx="1924">
                  <c:v>246.5</c:v>
                </c:pt>
                <c:pt idx="1925">
                  <c:v>125.1</c:v>
                </c:pt>
                <c:pt idx="1926">
                  <c:v>75.8</c:v>
                </c:pt>
                <c:pt idx="1927">
                  <c:v>131.6</c:v>
                </c:pt>
                <c:pt idx="1928">
                  <c:v>67.400000000000006</c:v>
                </c:pt>
                <c:pt idx="1929">
                  <c:v>52.1</c:v>
                </c:pt>
                <c:pt idx="1930">
                  <c:v>57.4</c:v>
                </c:pt>
                <c:pt idx="1931">
                  <c:v>169.8</c:v>
                </c:pt>
                <c:pt idx="1932">
                  <c:v>163.30000000000001</c:v>
                </c:pt>
                <c:pt idx="1933">
                  <c:v>30.3</c:v>
                </c:pt>
                <c:pt idx="1934">
                  <c:v>131.5</c:v>
                </c:pt>
                <c:pt idx="1935">
                  <c:v>20.3</c:v>
                </c:pt>
                <c:pt idx="1936">
                  <c:v>1452.9</c:v>
                </c:pt>
                <c:pt idx="1937">
                  <c:v>486.1</c:v>
                </c:pt>
                <c:pt idx="1938">
                  <c:v>990.8</c:v>
                </c:pt>
                <c:pt idx="1939">
                  <c:v>359.5</c:v>
                </c:pt>
                <c:pt idx="1940">
                  <c:v>534.9</c:v>
                </c:pt>
                <c:pt idx="1941">
                  <c:v>48.4</c:v>
                </c:pt>
                <c:pt idx="1942">
                  <c:v>87.5</c:v>
                </c:pt>
                <c:pt idx="1943">
                  <c:v>130.30000000000001</c:v>
                </c:pt>
                <c:pt idx="1944">
                  <c:v>117.7</c:v>
                </c:pt>
                <c:pt idx="1945">
                  <c:v>125.3</c:v>
                </c:pt>
                <c:pt idx="1946">
                  <c:v>12.5</c:v>
                </c:pt>
                <c:pt idx="1947">
                  <c:v>676.7</c:v>
                </c:pt>
                <c:pt idx="1948">
                  <c:v>470</c:v>
                </c:pt>
                <c:pt idx="1949">
                  <c:v>1106.2</c:v>
                </c:pt>
                <c:pt idx="1950">
                  <c:v>257.5</c:v>
                </c:pt>
                <c:pt idx="1951">
                  <c:v>106.5</c:v>
                </c:pt>
                <c:pt idx="1952">
                  <c:v>244.7</c:v>
                </c:pt>
                <c:pt idx="1953">
                  <c:v>384.4</c:v>
                </c:pt>
                <c:pt idx="1954">
                  <c:v>152.19999999999999</c:v>
                </c:pt>
                <c:pt idx="1955">
                  <c:v>160.30000000000001</c:v>
                </c:pt>
                <c:pt idx="1956">
                  <c:v>72.900000000000006</c:v>
                </c:pt>
                <c:pt idx="1957">
                  <c:v>193.2</c:v>
                </c:pt>
                <c:pt idx="1958">
                  <c:v>229.9</c:v>
                </c:pt>
                <c:pt idx="1959">
                  <c:v>125.1</c:v>
                </c:pt>
                <c:pt idx="1960">
                  <c:v>47.7</c:v>
                </c:pt>
                <c:pt idx="1961">
                  <c:v>559.20000000000005</c:v>
                </c:pt>
                <c:pt idx="1962">
                  <c:v>156.30000000000001</c:v>
                </c:pt>
                <c:pt idx="1963">
                  <c:v>266.3</c:v>
                </c:pt>
                <c:pt idx="1964">
                  <c:v>423.8</c:v>
                </c:pt>
                <c:pt idx="1965">
                  <c:v>152.1</c:v>
                </c:pt>
                <c:pt idx="1966">
                  <c:v>130.19999999999999</c:v>
                </c:pt>
                <c:pt idx="1967">
                  <c:v>54.8</c:v>
                </c:pt>
                <c:pt idx="1968">
                  <c:v>359.7</c:v>
                </c:pt>
                <c:pt idx="1969">
                  <c:v>247.9</c:v>
                </c:pt>
                <c:pt idx="1970">
                  <c:v>30.7</c:v>
                </c:pt>
                <c:pt idx="1971">
                  <c:v>123.4</c:v>
                </c:pt>
                <c:pt idx="1972">
                  <c:v>162.80000000000001</c:v>
                </c:pt>
                <c:pt idx="1973">
                  <c:v>65</c:v>
                </c:pt>
                <c:pt idx="1974">
                  <c:v>212.4</c:v>
                </c:pt>
                <c:pt idx="1975">
                  <c:v>179.9</c:v>
                </c:pt>
                <c:pt idx="1976">
                  <c:v>739.2</c:v>
                </c:pt>
                <c:pt idx="1977">
                  <c:v>541.6</c:v>
                </c:pt>
                <c:pt idx="1978">
                  <c:v>30.5</c:v>
                </c:pt>
                <c:pt idx="1979">
                  <c:v>379.8</c:v>
                </c:pt>
                <c:pt idx="1980">
                  <c:v>74.5</c:v>
                </c:pt>
                <c:pt idx="1981">
                  <c:v>191.4</c:v>
                </c:pt>
                <c:pt idx="1982">
                  <c:v>204.3</c:v>
                </c:pt>
                <c:pt idx="1983">
                  <c:v>108.8</c:v>
                </c:pt>
                <c:pt idx="1984">
                  <c:v>237.8</c:v>
                </c:pt>
                <c:pt idx="1985">
                  <c:v>140.80000000000001</c:v>
                </c:pt>
                <c:pt idx="1986">
                  <c:v>105.2</c:v>
                </c:pt>
                <c:pt idx="1987">
                  <c:v>136</c:v>
                </c:pt>
                <c:pt idx="1988">
                  <c:v>141.69999999999999</c:v>
                </c:pt>
                <c:pt idx="1989">
                  <c:v>751.9</c:v>
                </c:pt>
                <c:pt idx="1990">
                  <c:v>404.4</c:v>
                </c:pt>
                <c:pt idx="1991">
                  <c:v>463.9</c:v>
                </c:pt>
                <c:pt idx="1992">
                  <c:v>575</c:v>
                </c:pt>
                <c:pt idx="1993">
                  <c:v>321.3</c:v>
                </c:pt>
                <c:pt idx="1994">
                  <c:v>583.1</c:v>
                </c:pt>
                <c:pt idx="1995">
                  <c:v>300.8</c:v>
                </c:pt>
                <c:pt idx="1996">
                  <c:v>376.5</c:v>
                </c:pt>
                <c:pt idx="1997">
                  <c:v>61</c:v>
                </c:pt>
                <c:pt idx="1998">
                  <c:v>249.8</c:v>
                </c:pt>
                <c:pt idx="1999">
                  <c:v>135.5</c:v>
                </c:pt>
                <c:pt idx="2000">
                  <c:v>134.30000000000001</c:v>
                </c:pt>
                <c:pt idx="2001">
                  <c:v>25.5</c:v>
                </c:pt>
                <c:pt idx="2002">
                  <c:v>198.6</c:v>
                </c:pt>
                <c:pt idx="2003">
                  <c:v>365.9</c:v>
                </c:pt>
                <c:pt idx="2004">
                  <c:v>169</c:v>
                </c:pt>
                <c:pt idx="2005">
                  <c:v>277.5</c:v>
                </c:pt>
                <c:pt idx="2006">
                  <c:v>417.8</c:v>
                </c:pt>
                <c:pt idx="2007">
                  <c:v>103.6</c:v>
                </c:pt>
                <c:pt idx="2008">
                  <c:v>184.9</c:v>
                </c:pt>
                <c:pt idx="2009">
                  <c:v>160.1</c:v>
                </c:pt>
                <c:pt idx="2010">
                  <c:v>309.10000000000002</c:v>
                </c:pt>
                <c:pt idx="2011">
                  <c:v>352.5</c:v>
                </c:pt>
                <c:pt idx="2012">
                  <c:v>290.8</c:v>
                </c:pt>
                <c:pt idx="2013">
                  <c:v>109</c:v>
                </c:pt>
                <c:pt idx="2014">
                  <c:v>141.30000000000001</c:v>
                </c:pt>
                <c:pt idx="2015">
                  <c:v>110.1</c:v>
                </c:pt>
                <c:pt idx="2016">
                  <c:v>98.1</c:v>
                </c:pt>
                <c:pt idx="2017">
                  <c:v>291.2</c:v>
                </c:pt>
                <c:pt idx="2018">
                  <c:v>408.2</c:v>
                </c:pt>
                <c:pt idx="2019">
                  <c:v>131</c:v>
                </c:pt>
                <c:pt idx="2020">
                  <c:v>191.9</c:v>
                </c:pt>
                <c:pt idx="2021">
                  <c:v>316</c:v>
                </c:pt>
                <c:pt idx="2022">
                  <c:v>392.6</c:v>
                </c:pt>
                <c:pt idx="2023">
                  <c:v>393</c:v>
                </c:pt>
                <c:pt idx="2024">
                  <c:v>342.9</c:v>
                </c:pt>
                <c:pt idx="2025">
                  <c:v>150.1</c:v>
                </c:pt>
                <c:pt idx="2026">
                  <c:v>198.5</c:v>
                </c:pt>
                <c:pt idx="2027">
                  <c:v>186.5</c:v>
                </c:pt>
                <c:pt idx="2028">
                  <c:v>181.4</c:v>
                </c:pt>
                <c:pt idx="2029">
                  <c:v>183.1</c:v>
                </c:pt>
                <c:pt idx="2030">
                  <c:v>199.2</c:v>
                </c:pt>
                <c:pt idx="2031">
                  <c:v>165.7</c:v>
                </c:pt>
                <c:pt idx="2032">
                  <c:v>152.19999999999999</c:v>
                </c:pt>
                <c:pt idx="2033">
                  <c:v>302.5</c:v>
                </c:pt>
                <c:pt idx="2034">
                  <c:v>113.7</c:v>
                </c:pt>
                <c:pt idx="2035">
                  <c:v>346.3</c:v>
                </c:pt>
                <c:pt idx="2036">
                  <c:v>104.7</c:v>
                </c:pt>
                <c:pt idx="2037">
                  <c:v>242.8</c:v>
                </c:pt>
                <c:pt idx="2038">
                  <c:v>125.3</c:v>
                </c:pt>
                <c:pt idx="2039">
                  <c:v>48.9</c:v>
                </c:pt>
                <c:pt idx="2040">
                  <c:v>47.1</c:v>
                </c:pt>
                <c:pt idx="2041">
                  <c:v>74.3</c:v>
                </c:pt>
                <c:pt idx="2042">
                  <c:v>59.1</c:v>
                </c:pt>
                <c:pt idx="2043">
                  <c:v>186.8</c:v>
                </c:pt>
                <c:pt idx="2044">
                  <c:v>269.8</c:v>
                </c:pt>
                <c:pt idx="2045">
                  <c:v>187.7</c:v>
                </c:pt>
                <c:pt idx="2046">
                  <c:v>92.4</c:v>
                </c:pt>
                <c:pt idx="2047">
                  <c:v>337.2</c:v>
                </c:pt>
                <c:pt idx="2048">
                  <c:v>227.3</c:v>
                </c:pt>
                <c:pt idx="2049">
                  <c:v>295.89999999999998</c:v>
                </c:pt>
                <c:pt idx="2050">
                  <c:v>269.8</c:v>
                </c:pt>
                <c:pt idx="2051">
                  <c:v>194.7</c:v>
                </c:pt>
                <c:pt idx="2052">
                  <c:v>303</c:v>
                </c:pt>
                <c:pt idx="2053">
                  <c:v>386.6</c:v>
                </c:pt>
                <c:pt idx="2054">
                  <c:v>156.69999999999999</c:v>
                </c:pt>
                <c:pt idx="2055">
                  <c:v>160</c:v>
                </c:pt>
                <c:pt idx="2056">
                  <c:v>283</c:v>
                </c:pt>
                <c:pt idx="2057">
                  <c:v>108.1</c:v>
                </c:pt>
                <c:pt idx="2058">
                  <c:v>135.9</c:v>
                </c:pt>
                <c:pt idx="2059">
                  <c:v>139.30000000000001</c:v>
                </c:pt>
                <c:pt idx="2060">
                  <c:v>349.7</c:v>
                </c:pt>
                <c:pt idx="2061">
                  <c:v>296.5</c:v>
                </c:pt>
                <c:pt idx="2062">
                  <c:v>153.4</c:v>
                </c:pt>
                <c:pt idx="2063">
                  <c:v>98</c:v>
                </c:pt>
                <c:pt idx="2064">
                  <c:v>255.8</c:v>
                </c:pt>
                <c:pt idx="2065">
                  <c:v>123</c:v>
                </c:pt>
                <c:pt idx="2066">
                  <c:v>45.4</c:v>
                </c:pt>
                <c:pt idx="2067">
                  <c:v>262.8</c:v>
                </c:pt>
                <c:pt idx="2068">
                  <c:v>157.1</c:v>
                </c:pt>
                <c:pt idx="2069">
                  <c:v>143.80000000000001</c:v>
                </c:pt>
                <c:pt idx="2070">
                  <c:v>417.5</c:v>
                </c:pt>
                <c:pt idx="2071">
                  <c:v>308.2</c:v>
                </c:pt>
                <c:pt idx="2072">
                  <c:v>385.9</c:v>
                </c:pt>
                <c:pt idx="2073">
                  <c:v>39.200000000000003</c:v>
                </c:pt>
                <c:pt idx="2074">
                  <c:v>397.4</c:v>
                </c:pt>
                <c:pt idx="2075">
                  <c:v>272.10000000000002</c:v>
                </c:pt>
                <c:pt idx="2076">
                  <c:v>214.9</c:v>
                </c:pt>
                <c:pt idx="2077">
                  <c:v>232.9</c:v>
                </c:pt>
                <c:pt idx="2078">
                  <c:v>139.9</c:v>
                </c:pt>
                <c:pt idx="2079">
                  <c:v>209.3</c:v>
                </c:pt>
                <c:pt idx="2080">
                  <c:v>128</c:v>
                </c:pt>
                <c:pt idx="2081">
                  <c:v>365.9</c:v>
                </c:pt>
                <c:pt idx="2082">
                  <c:v>190.9</c:v>
                </c:pt>
                <c:pt idx="2083">
                  <c:v>312.2</c:v>
                </c:pt>
                <c:pt idx="2084">
                  <c:v>477.7</c:v>
                </c:pt>
                <c:pt idx="2085">
                  <c:v>358.4</c:v>
                </c:pt>
                <c:pt idx="2086">
                  <c:v>375.1</c:v>
                </c:pt>
                <c:pt idx="2087">
                  <c:v>271.7</c:v>
                </c:pt>
                <c:pt idx="2088">
                  <c:v>195.5</c:v>
                </c:pt>
                <c:pt idx="2089">
                  <c:v>212.2</c:v>
                </c:pt>
                <c:pt idx="2090">
                  <c:v>133</c:v>
                </c:pt>
                <c:pt idx="2091">
                  <c:v>260.2</c:v>
                </c:pt>
                <c:pt idx="2092">
                  <c:v>135.6</c:v>
                </c:pt>
                <c:pt idx="2093">
                  <c:v>227</c:v>
                </c:pt>
                <c:pt idx="2094">
                  <c:v>139.19999999999999</c:v>
                </c:pt>
                <c:pt idx="2095">
                  <c:v>227.7</c:v>
                </c:pt>
                <c:pt idx="2096">
                  <c:v>329</c:v>
                </c:pt>
                <c:pt idx="2097">
                  <c:v>59.2</c:v>
                </c:pt>
                <c:pt idx="2098">
                  <c:v>29.5</c:v>
                </c:pt>
                <c:pt idx="2099">
                  <c:v>168.4</c:v>
                </c:pt>
                <c:pt idx="2100">
                  <c:v>159.6</c:v>
                </c:pt>
                <c:pt idx="2101">
                  <c:v>186.8</c:v>
                </c:pt>
                <c:pt idx="2102">
                  <c:v>268.8</c:v>
                </c:pt>
                <c:pt idx="2103">
                  <c:v>94</c:v>
                </c:pt>
                <c:pt idx="2104">
                  <c:v>216.1</c:v>
                </c:pt>
                <c:pt idx="2105">
                  <c:v>357.1</c:v>
                </c:pt>
                <c:pt idx="2106">
                  <c:v>199.7</c:v>
                </c:pt>
                <c:pt idx="2107">
                  <c:v>141.1</c:v>
                </c:pt>
                <c:pt idx="2108">
                  <c:v>58.9</c:v>
                </c:pt>
                <c:pt idx="2109">
                  <c:v>218.6</c:v>
                </c:pt>
                <c:pt idx="2110">
                  <c:v>333.4</c:v>
                </c:pt>
                <c:pt idx="2111">
                  <c:v>111.2</c:v>
                </c:pt>
                <c:pt idx="2112">
                  <c:v>121.2</c:v>
                </c:pt>
                <c:pt idx="2113">
                  <c:v>58.2</c:v>
                </c:pt>
                <c:pt idx="2114">
                  <c:v>189.5</c:v>
                </c:pt>
                <c:pt idx="2115">
                  <c:v>84</c:v>
                </c:pt>
                <c:pt idx="2116">
                  <c:v>261.89999999999998</c:v>
                </c:pt>
                <c:pt idx="2117">
                  <c:v>208.5</c:v>
                </c:pt>
                <c:pt idx="2118">
                  <c:v>122.2</c:v>
                </c:pt>
                <c:pt idx="2119">
                  <c:v>23.6</c:v>
                </c:pt>
                <c:pt idx="2120">
                  <c:v>292.2</c:v>
                </c:pt>
                <c:pt idx="2121">
                  <c:v>146.80000000000001</c:v>
                </c:pt>
                <c:pt idx="2122">
                  <c:v>110.2</c:v>
                </c:pt>
                <c:pt idx="2123">
                  <c:v>105.8</c:v>
                </c:pt>
                <c:pt idx="2124">
                  <c:v>69.7</c:v>
                </c:pt>
                <c:pt idx="2125">
                  <c:v>54.6</c:v>
                </c:pt>
                <c:pt idx="2126">
                  <c:v>156.69999999999999</c:v>
                </c:pt>
                <c:pt idx="2127">
                  <c:v>321.10000000000002</c:v>
                </c:pt>
                <c:pt idx="2128">
                  <c:v>82.6</c:v>
                </c:pt>
                <c:pt idx="2129">
                  <c:v>326.3</c:v>
                </c:pt>
                <c:pt idx="2130">
                  <c:v>70.099999999999994</c:v>
                </c:pt>
                <c:pt idx="2131">
                  <c:v>223.5</c:v>
                </c:pt>
                <c:pt idx="2132">
                  <c:v>278.10000000000002</c:v>
                </c:pt>
                <c:pt idx="2133">
                  <c:v>154.9</c:v>
                </c:pt>
                <c:pt idx="2134">
                  <c:v>26.8</c:v>
                </c:pt>
                <c:pt idx="2135">
                  <c:v>96.5</c:v>
                </c:pt>
                <c:pt idx="2136">
                  <c:v>408.1</c:v>
                </c:pt>
                <c:pt idx="2137">
                  <c:v>253.6</c:v>
                </c:pt>
                <c:pt idx="2138">
                  <c:v>11.2</c:v>
                </c:pt>
                <c:pt idx="2139">
                  <c:v>192.5</c:v>
                </c:pt>
                <c:pt idx="2140">
                  <c:v>156.9</c:v>
                </c:pt>
                <c:pt idx="2141">
                  <c:v>296.8</c:v>
                </c:pt>
                <c:pt idx="2142">
                  <c:v>218.3</c:v>
                </c:pt>
                <c:pt idx="2143">
                  <c:v>222.5</c:v>
                </c:pt>
                <c:pt idx="2144">
                  <c:v>3.2</c:v>
                </c:pt>
                <c:pt idx="2145">
                  <c:v>314.10000000000002</c:v>
                </c:pt>
                <c:pt idx="2146">
                  <c:v>495.8</c:v>
                </c:pt>
                <c:pt idx="2147">
                  <c:v>179.3</c:v>
                </c:pt>
                <c:pt idx="2148">
                  <c:v>128.80000000000001</c:v>
                </c:pt>
                <c:pt idx="2149">
                  <c:v>177.3</c:v>
                </c:pt>
                <c:pt idx="2150">
                  <c:v>320.7</c:v>
                </c:pt>
                <c:pt idx="2151">
                  <c:v>208.9</c:v>
                </c:pt>
                <c:pt idx="2152">
                  <c:v>82.4</c:v>
                </c:pt>
                <c:pt idx="2153">
                  <c:v>237.8</c:v>
                </c:pt>
                <c:pt idx="2154">
                  <c:v>91.9</c:v>
                </c:pt>
                <c:pt idx="2155">
                  <c:v>581.6</c:v>
                </c:pt>
                <c:pt idx="2156">
                  <c:v>481.6</c:v>
                </c:pt>
                <c:pt idx="2157">
                  <c:v>517.4</c:v>
                </c:pt>
                <c:pt idx="2158">
                  <c:v>419.6</c:v>
                </c:pt>
                <c:pt idx="2159">
                  <c:v>134.69999999999999</c:v>
                </c:pt>
                <c:pt idx="2160">
                  <c:v>69.099999999999994</c:v>
                </c:pt>
                <c:pt idx="2161">
                  <c:v>201.8</c:v>
                </c:pt>
                <c:pt idx="2162">
                  <c:v>211.8</c:v>
                </c:pt>
                <c:pt idx="2163">
                  <c:v>123.5</c:v>
                </c:pt>
                <c:pt idx="2164">
                  <c:v>166.8</c:v>
                </c:pt>
                <c:pt idx="2165">
                  <c:v>59.8</c:v>
                </c:pt>
                <c:pt idx="2166">
                  <c:v>185.5</c:v>
                </c:pt>
                <c:pt idx="2167">
                  <c:v>121.1</c:v>
                </c:pt>
                <c:pt idx="2168">
                  <c:v>423.5</c:v>
                </c:pt>
                <c:pt idx="2169">
                  <c:v>449.1</c:v>
                </c:pt>
                <c:pt idx="2170">
                  <c:v>418.7</c:v>
                </c:pt>
                <c:pt idx="2171">
                  <c:v>510.5</c:v>
                </c:pt>
                <c:pt idx="2172">
                  <c:v>139.4</c:v>
                </c:pt>
                <c:pt idx="2173">
                  <c:v>253</c:v>
                </c:pt>
                <c:pt idx="2174">
                  <c:v>334.1</c:v>
                </c:pt>
                <c:pt idx="2175">
                  <c:v>49.5</c:v>
                </c:pt>
                <c:pt idx="2176">
                  <c:v>96.2</c:v>
                </c:pt>
                <c:pt idx="2177">
                  <c:v>101.3</c:v>
                </c:pt>
                <c:pt idx="2178">
                  <c:v>300.60000000000002</c:v>
                </c:pt>
                <c:pt idx="2179">
                  <c:v>112.2</c:v>
                </c:pt>
                <c:pt idx="2180">
                  <c:v>177.9</c:v>
                </c:pt>
                <c:pt idx="2181">
                  <c:v>313.8</c:v>
                </c:pt>
                <c:pt idx="2182">
                  <c:v>244.7</c:v>
                </c:pt>
                <c:pt idx="2183">
                  <c:v>465.6</c:v>
                </c:pt>
                <c:pt idx="2184">
                  <c:v>394.1</c:v>
                </c:pt>
                <c:pt idx="2185">
                  <c:v>279.8</c:v>
                </c:pt>
                <c:pt idx="2186">
                  <c:v>425.8</c:v>
                </c:pt>
                <c:pt idx="2187">
                  <c:v>265.39999999999998</c:v>
                </c:pt>
                <c:pt idx="2188">
                  <c:v>461.4</c:v>
                </c:pt>
                <c:pt idx="2189">
                  <c:v>116.1</c:v>
                </c:pt>
                <c:pt idx="2190">
                  <c:v>78.7</c:v>
                </c:pt>
                <c:pt idx="2191">
                  <c:v>138.30000000000001</c:v>
                </c:pt>
                <c:pt idx="2192">
                  <c:v>90.8</c:v>
                </c:pt>
                <c:pt idx="2193">
                  <c:v>147.80000000000001</c:v>
                </c:pt>
                <c:pt idx="2194">
                  <c:v>289.7</c:v>
                </c:pt>
                <c:pt idx="2195">
                  <c:v>117.7</c:v>
                </c:pt>
                <c:pt idx="2196">
                  <c:v>211.9</c:v>
                </c:pt>
                <c:pt idx="2197">
                  <c:v>144</c:v>
                </c:pt>
                <c:pt idx="2198">
                  <c:v>16.899999999999999</c:v>
                </c:pt>
                <c:pt idx="2199">
                  <c:v>510.8</c:v>
                </c:pt>
                <c:pt idx="2200">
                  <c:v>101.1</c:v>
                </c:pt>
                <c:pt idx="2201">
                  <c:v>154.9</c:v>
                </c:pt>
                <c:pt idx="2202">
                  <c:v>434.5</c:v>
                </c:pt>
                <c:pt idx="2203">
                  <c:v>451.6</c:v>
                </c:pt>
                <c:pt idx="2204">
                  <c:v>285.89999999999998</c:v>
                </c:pt>
                <c:pt idx="2205">
                  <c:v>471.9</c:v>
                </c:pt>
                <c:pt idx="2206">
                  <c:v>146.4</c:v>
                </c:pt>
                <c:pt idx="2207">
                  <c:v>195</c:v>
                </c:pt>
                <c:pt idx="2208">
                  <c:v>258.2</c:v>
                </c:pt>
                <c:pt idx="2209">
                  <c:v>61.2</c:v>
                </c:pt>
                <c:pt idx="2210">
                  <c:v>299.5</c:v>
                </c:pt>
                <c:pt idx="2211">
                  <c:v>131.5</c:v>
                </c:pt>
                <c:pt idx="2212">
                  <c:v>435.4</c:v>
                </c:pt>
                <c:pt idx="2213">
                  <c:v>339</c:v>
                </c:pt>
                <c:pt idx="2214">
                  <c:v>187.7</c:v>
                </c:pt>
                <c:pt idx="2215">
                  <c:v>161.19999999999999</c:v>
                </c:pt>
                <c:pt idx="2216">
                  <c:v>329.4</c:v>
                </c:pt>
                <c:pt idx="2217">
                  <c:v>118.1</c:v>
                </c:pt>
                <c:pt idx="2218">
                  <c:v>111.3</c:v>
                </c:pt>
                <c:pt idx="2219">
                  <c:v>163.69999999999999</c:v>
                </c:pt>
                <c:pt idx="2220">
                  <c:v>306.3</c:v>
                </c:pt>
                <c:pt idx="2221">
                  <c:v>112.8</c:v>
                </c:pt>
                <c:pt idx="2222">
                  <c:v>163</c:v>
                </c:pt>
                <c:pt idx="2223">
                  <c:v>320.89999999999998</c:v>
                </c:pt>
                <c:pt idx="2224">
                  <c:v>145.30000000000001</c:v>
                </c:pt>
                <c:pt idx="2225">
                  <c:v>72.599999999999994</c:v>
                </c:pt>
                <c:pt idx="2226">
                  <c:v>140.5</c:v>
                </c:pt>
                <c:pt idx="2227">
                  <c:v>134.30000000000001</c:v>
                </c:pt>
                <c:pt idx="2228">
                  <c:v>183.4</c:v>
                </c:pt>
                <c:pt idx="2229">
                  <c:v>337.8</c:v>
                </c:pt>
                <c:pt idx="2230">
                  <c:v>472.4</c:v>
                </c:pt>
                <c:pt idx="2231">
                  <c:v>192.9</c:v>
                </c:pt>
                <c:pt idx="2232">
                  <c:v>293.8</c:v>
                </c:pt>
                <c:pt idx="2233">
                  <c:v>54.9</c:v>
                </c:pt>
                <c:pt idx="2234">
                  <c:v>112.9</c:v>
                </c:pt>
                <c:pt idx="2235">
                  <c:v>8.3000000000000007</c:v>
                </c:pt>
                <c:pt idx="2236">
                  <c:v>157.6</c:v>
                </c:pt>
                <c:pt idx="2237">
                  <c:v>151.9</c:v>
                </c:pt>
                <c:pt idx="2238">
                  <c:v>241</c:v>
                </c:pt>
                <c:pt idx="2239">
                  <c:v>240.8</c:v>
                </c:pt>
                <c:pt idx="2240">
                  <c:v>96</c:v>
                </c:pt>
                <c:pt idx="2241">
                  <c:v>348</c:v>
                </c:pt>
                <c:pt idx="2242">
                  <c:v>456.5</c:v>
                </c:pt>
                <c:pt idx="2243">
                  <c:v>259.7</c:v>
                </c:pt>
                <c:pt idx="2244">
                  <c:v>262.39999999999998</c:v>
                </c:pt>
                <c:pt idx="2245">
                  <c:v>155.5</c:v>
                </c:pt>
                <c:pt idx="2246">
                  <c:v>144.30000000000001</c:v>
                </c:pt>
                <c:pt idx="2247">
                  <c:v>157.69999999999999</c:v>
                </c:pt>
                <c:pt idx="2248">
                  <c:v>80</c:v>
                </c:pt>
                <c:pt idx="2249">
                  <c:v>246.9</c:v>
                </c:pt>
                <c:pt idx="2250">
                  <c:v>75</c:v>
                </c:pt>
                <c:pt idx="2251">
                  <c:v>270.8</c:v>
                </c:pt>
                <c:pt idx="2252">
                  <c:v>208.6</c:v>
                </c:pt>
                <c:pt idx="2253">
                  <c:v>165.4</c:v>
                </c:pt>
                <c:pt idx="2254">
                  <c:v>472.2</c:v>
                </c:pt>
                <c:pt idx="2255">
                  <c:v>197.3</c:v>
                </c:pt>
                <c:pt idx="2256">
                  <c:v>141.6</c:v>
                </c:pt>
                <c:pt idx="2257">
                  <c:v>232.8</c:v>
                </c:pt>
                <c:pt idx="2258">
                  <c:v>116.9</c:v>
                </c:pt>
                <c:pt idx="2259">
                  <c:v>131</c:v>
                </c:pt>
                <c:pt idx="2260">
                  <c:v>131.4</c:v>
                </c:pt>
                <c:pt idx="2261">
                  <c:v>146.1</c:v>
                </c:pt>
                <c:pt idx="2262">
                  <c:v>214.6</c:v>
                </c:pt>
                <c:pt idx="2263">
                  <c:v>70</c:v>
                </c:pt>
                <c:pt idx="2264">
                  <c:v>235.8</c:v>
                </c:pt>
                <c:pt idx="2265">
                  <c:v>255.5</c:v>
                </c:pt>
                <c:pt idx="2266">
                  <c:v>143.6</c:v>
                </c:pt>
                <c:pt idx="2267">
                  <c:v>21.4</c:v>
                </c:pt>
                <c:pt idx="2268">
                  <c:v>162.6</c:v>
                </c:pt>
                <c:pt idx="2269">
                  <c:v>394.8</c:v>
                </c:pt>
                <c:pt idx="2270">
                  <c:v>225.2</c:v>
                </c:pt>
                <c:pt idx="2271">
                  <c:v>67.099999999999994</c:v>
                </c:pt>
                <c:pt idx="2272">
                  <c:v>109.2</c:v>
                </c:pt>
                <c:pt idx="2273">
                  <c:v>148.4</c:v>
                </c:pt>
                <c:pt idx="2274">
                  <c:v>328.8</c:v>
                </c:pt>
                <c:pt idx="2275">
                  <c:v>146</c:v>
                </c:pt>
                <c:pt idx="2276">
                  <c:v>243.9</c:v>
                </c:pt>
                <c:pt idx="2277">
                  <c:v>412.4</c:v>
                </c:pt>
                <c:pt idx="2278">
                  <c:v>417.7</c:v>
                </c:pt>
                <c:pt idx="2279">
                  <c:v>154.80000000000001</c:v>
                </c:pt>
                <c:pt idx="2280">
                  <c:v>89.9</c:v>
                </c:pt>
                <c:pt idx="2281">
                  <c:v>294.3</c:v>
                </c:pt>
                <c:pt idx="2282">
                  <c:v>128.30000000000001</c:v>
                </c:pt>
                <c:pt idx="2283">
                  <c:v>27.8</c:v>
                </c:pt>
                <c:pt idx="2284">
                  <c:v>296.39999999999998</c:v>
                </c:pt>
                <c:pt idx="2285">
                  <c:v>50.2</c:v>
                </c:pt>
                <c:pt idx="2286">
                  <c:v>157.4</c:v>
                </c:pt>
                <c:pt idx="2287">
                  <c:v>284.8</c:v>
                </c:pt>
                <c:pt idx="2288">
                  <c:v>284.8</c:v>
                </c:pt>
                <c:pt idx="2289">
                  <c:v>404.5</c:v>
                </c:pt>
                <c:pt idx="2290">
                  <c:v>193.3</c:v>
                </c:pt>
                <c:pt idx="2291">
                  <c:v>145.80000000000001</c:v>
                </c:pt>
                <c:pt idx="2292">
                  <c:v>128.69999999999999</c:v>
                </c:pt>
                <c:pt idx="2293">
                  <c:v>48.5</c:v>
                </c:pt>
                <c:pt idx="2294">
                  <c:v>210.4</c:v>
                </c:pt>
                <c:pt idx="2295">
                  <c:v>78.5</c:v>
                </c:pt>
                <c:pt idx="2296">
                  <c:v>76.599999999999994</c:v>
                </c:pt>
                <c:pt idx="2297">
                  <c:v>238.5</c:v>
                </c:pt>
                <c:pt idx="2298">
                  <c:v>382.7</c:v>
                </c:pt>
                <c:pt idx="2299">
                  <c:v>236.4</c:v>
                </c:pt>
                <c:pt idx="2300">
                  <c:v>346.6</c:v>
                </c:pt>
                <c:pt idx="2301">
                  <c:v>37.799999999999997</c:v>
                </c:pt>
                <c:pt idx="2302">
                  <c:v>230.2</c:v>
                </c:pt>
                <c:pt idx="2303">
                  <c:v>164.1</c:v>
                </c:pt>
                <c:pt idx="2304">
                  <c:v>36.9</c:v>
                </c:pt>
                <c:pt idx="2305">
                  <c:v>222.4</c:v>
                </c:pt>
                <c:pt idx="2306">
                  <c:v>62.9</c:v>
                </c:pt>
                <c:pt idx="2307">
                  <c:v>213.4</c:v>
                </c:pt>
                <c:pt idx="2308">
                  <c:v>384.6</c:v>
                </c:pt>
                <c:pt idx="2309">
                  <c:v>241.6</c:v>
                </c:pt>
                <c:pt idx="2310">
                  <c:v>439.6</c:v>
                </c:pt>
                <c:pt idx="2311">
                  <c:v>268.5</c:v>
                </c:pt>
                <c:pt idx="2312">
                  <c:v>61.2</c:v>
                </c:pt>
                <c:pt idx="2313">
                  <c:v>262.60000000000002</c:v>
                </c:pt>
                <c:pt idx="2314">
                  <c:v>180.1</c:v>
                </c:pt>
                <c:pt idx="2315">
                  <c:v>265.7</c:v>
                </c:pt>
                <c:pt idx="2316">
                  <c:v>182.3</c:v>
                </c:pt>
                <c:pt idx="2317">
                  <c:v>110.7</c:v>
                </c:pt>
                <c:pt idx="2318">
                  <c:v>377.4</c:v>
                </c:pt>
                <c:pt idx="2319">
                  <c:v>335.3</c:v>
                </c:pt>
                <c:pt idx="2320">
                  <c:v>45.9</c:v>
                </c:pt>
                <c:pt idx="2321">
                  <c:v>373.5</c:v>
                </c:pt>
                <c:pt idx="2322">
                  <c:v>470.5</c:v>
                </c:pt>
                <c:pt idx="2323">
                  <c:v>297.39999999999998</c:v>
                </c:pt>
                <c:pt idx="2324">
                  <c:v>31.7</c:v>
                </c:pt>
                <c:pt idx="2325">
                  <c:v>188.8</c:v>
                </c:pt>
                <c:pt idx="2326">
                  <c:v>172</c:v>
                </c:pt>
                <c:pt idx="2327">
                  <c:v>16.3</c:v>
                </c:pt>
                <c:pt idx="2328">
                  <c:v>253.4</c:v>
                </c:pt>
                <c:pt idx="2329">
                  <c:v>54</c:v>
                </c:pt>
                <c:pt idx="2330">
                  <c:v>285.10000000000002</c:v>
                </c:pt>
                <c:pt idx="2331">
                  <c:v>219.3</c:v>
                </c:pt>
                <c:pt idx="2332">
                  <c:v>436.1</c:v>
                </c:pt>
                <c:pt idx="2333">
                  <c:v>78</c:v>
                </c:pt>
                <c:pt idx="2334">
                  <c:v>112.4</c:v>
                </c:pt>
                <c:pt idx="2335">
                  <c:v>26.3</c:v>
                </c:pt>
                <c:pt idx="2336">
                  <c:v>108.7</c:v>
                </c:pt>
                <c:pt idx="2337">
                  <c:v>209.8</c:v>
                </c:pt>
                <c:pt idx="2338">
                  <c:v>159.5</c:v>
                </c:pt>
                <c:pt idx="2339">
                  <c:v>167.3</c:v>
                </c:pt>
                <c:pt idx="2340">
                  <c:v>194.4</c:v>
                </c:pt>
                <c:pt idx="2341">
                  <c:v>104.5</c:v>
                </c:pt>
                <c:pt idx="2342">
                  <c:v>122.9</c:v>
                </c:pt>
                <c:pt idx="2343">
                  <c:v>591</c:v>
                </c:pt>
                <c:pt idx="2344">
                  <c:v>394.9</c:v>
                </c:pt>
                <c:pt idx="2345">
                  <c:v>125.5</c:v>
                </c:pt>
                <c:pt idx="2346">
                  <c:v>212.5</c:v>
                </c:pt>
                <c:pt idx="2347">
                  <c:v>149.6</c:v>
                </c:pt>
                <c:pt idx="2348">
                  <c:v>113.6</c:v>
                </c:pt>
                <c:pt idx="2349">
                  <c:v>80.2</c:v>
                </c:pt>
                <c:pt idx="2350">
                  <c:v>48.9</c:v>
                </c:pt>
                <c:pt idx="2351">
                  <c:v>286.39999999999998</c:v>
                </c:pt>
                <c:pt idx="2352">
                  <c:v>153.30000000000001</c:v>
                </c:pt>
                <c:pt idx="2353">
                  <c:v>14.9</c:v>
                </c:pt>
                <c:pt idx="2354">
                  <c:v>89.5</c:v>
                </c:pt>
                <c:pt idx="2355">
                  <c:v>126.3</c:v>
                </c:pt>
                <c:pt idx="2356">
                  <c:v>292.3</c:v>
                </c:pt>
                <c:pt idx="2357">
                  <c:v>402.8</c:v>
                </c:pt>
                <c:pt idx="2358">
                  <c:v>349.2</c:v>
                </c:pt>
                <c:pt idx="2359">
                  <c:v>77.099999999999994</c:v>
                </c:pt>
                <c:pt idx="2360">
                  <c:v>483.1</c:v>
                </c:pt>
                <c:pt idx="2361">
                  <c:v>327.60000000000002</c:v>
                </c:pt>
                <c:pt idx="2362">
                  <c:v>406.7</c:v>
                </c:pt>
                <c:pt idx="2363">
                  <c:v>201.3</c:v>
                </c:pt>
                <c:pt idx="2364">
                  <c:v>250.9</c:v>
                </c:pt>
                <c:pt idx="2365">
                  <c:v>322.8</c:v>
                </c:pt>
                <c:pt idx="2366">
                  <c:v>335.8</c:v>
                </c:pt>
                <c:pt idx="2367">
                  <c:v>239.8</c:v>
                </c:pt>
                <c:pt idx="2368">
                  <c:v>163.6</c:v>
                </c:pt>
                <c:pt idx="2369">
                  <c:v>162.5</c:v>
                </c:pt>
                <c:pt idx="2370">
                  <c:v>262.3</c:v>
                </c:pt>
                <c:pt idx="2371">
                  <c:v>191.6</c:v>
                </c:pt>
                <c:pt idx="2372">
                  <c:v>297</c:v>
                </c:pt>
                <c:pt idx="2373">
                  <c:v>50.4</c:v>
                </c:pt>
                <c:pt idx="2374">
                  <c:v>105.8</c:v>
                </c:pt>
                <c:pt idx="2375">
                  <c:v>118.9</c:v>
                </c:pt>
                <c:pt idx="2376">
                  <c:v>457.2</c:v>
                </c:pt>
                <c:pt idx="2377">
                  <c:v>163</c:v>
                </c:pt>
                <c:pt idx="2378">
                  <c:v>144.4</c:v>
                </c:pt>
                <c:pt idx="2379">
                  <c:v>90</c:v>
                </c:pt>
                <c:pt idx="2380">
                  <c:v>41.8</c:v>
                </c:pt>
                <c:pt idx="2381">
                  <c:v>13.6</c:v>
                </c:pt>
                <c:pt idx="2382">
                  <c:v>514</c:v>
                </c:pt>
                <c:pt idx="2383">
                  <c:v>465.7</c:v>
                </c:pt>
                <c:pt idx="2384">
                  <c:v>146.9</c:v>
                </c:pt>
                <c:pt idx="2385">
                  <c:v>171.3</c:v>
                </c:pt>
                <c:pt idx="2386">
                  <c:v>105.5</c:v>
                </c:pt>
                <c:pt idx="2387">
                  <c:v>404.2</c:v>
                </c:pt>
                <c:pt idx="2388">
                  <c:v>629.6</c:v>
                </c:pt>
                <c:pt idx="2389">
                  <c:v>274.89999999999998</c:v>
                </c:pt>
                <c:pt idx="2390">
                  <c:v>250.6</c:v>
                </c:pt>
                <c:pt idx="2391">
                  <c:v>91.7</c:v>
                </c:pt>
                <c:pt idx="2392">
                  <c:v>41</c:v>
                </c:pt>
                <c:pt idx="2393">
                  <c:v>267.89999999999998</c:v>
                </c:pt>
                <c:pt idx="2394">
                  <c:v>174.4</c:v>
                </c:pt>
                <c:pt idx="2395">
                  <c:v>148.69999999999999</c:v>
                </c:pt>
                <c:pt idx="2396">
                  <c:v>5.0999999999999996</c:v>
                </c:pt>
                <c:pt idx="2397">
                  <c:v>166.5</c:v>
                </c:pt>
                <c:pt idx="2398">
                  <c:v>74.7</c:v>
                </c:pt>
                <c:pt idx="2399">
                  <c:v>110.5</c:v>
                </c:pt>
                <c:pt idx="2400">
                  <c:v>492.8</c:v>
                </c:pt>
                <c:pt idx="2401">
                  <c:v>263.39999999999998</c:v>
                </c:pt>
                <c:pt idx="2402">
                  <c:v>346.8</c:v>
                </c:pt>
                <c:pt idx="2403">
                  <c:v>248.1</c:v>
                </c:pt>
                <c:pt idx="2404">
                  <c:v>87</c:v>
                </c:pt>
                <c:pt idx="2405">
                  <c:v>121.2</c:v>
                </c:pt>
                <c:pt idx="2406">
                  <c:v>137.9</c:v>
                </c:pt>
                <c:pt idx="2407">
                  <c:v>78.5</c:v>
                </c:pt>
                <c:pt idx="2408">
                  <c:v>129.1</c:v>
                </c:pt>
                <c:pt idx="2409">
                  <c:v>68.900000000000006</c:v>
                </c:pt>
                <c:pt idx="2410">
                  <c:v>102.1</c:v>
                </c:pt>
                <c:pt idx="2411">
                  <c:v>215.4</c:v>
                </c:pt>
                <c:pt idx="2412">
                  <c:v>68.5</c:v>
                </c:pt>
                <c:pt idx="2413">
                  <c:v>261.2</c:v>
                </c:pt>
                <c:pt idx="2414">
                  <c:v>474.9</c:v>
                </c:pt>
                <c:pt idx="2415">
                  <c:v>220.7</c:v>
                </c:pt>
                <c:pt idx="2416">
                  <c:v>176.5</c:v>
                </c:pt>
                <c:pt idx="2417">
                  <c:v>223.7</c:v>
                </c:pt>
                <c:pt idx="2418">
                  <c:v>126.2</c:v>
                </c:pt>
                <c:pt idx="2419">
                  <c:v>70.400000000000006</c:v>
                </c:pt>
                <c:pt idx="2420">
                  <c:v>225.8</c:v>
                </c:pt>
                <c:pt idx="2421">
                  <c:v>61.3</c:v>
                </c:pt>
                <c:pt idx="2422">
                  <c:v>353.1</c:v>
                </c:pt>
                <c:pt idx="2423">
                  <c:v>139.5</c:v>
                </c:pt>
                <c:pt idx="2424">
                  <c:v>187.3</c:v>
                </c:pt>
                <c:pt idx="2425">
                  <c:v>160.6</c:v>
                </c:pt>
                <c:pt idx="2426">
                  <c:v>276.89999999999998</c:v>
                </c:pt>
                <c:pt idx="2427">
                  <c:v>314.7</c:v>
                </c:pt>
                <c:pt idx="2428">
                  <c:v>70.599999999999994</c:v>
                </c:pt>
                <c:pt idx="2429">
                  <c:v>258.89999999999998</c:v>
                </c:pt>
                <c:pt idx="2430">
                  <c:v>116.7</c:v>
                </c:pt>
                <c:pt idx="2431">
                  <c:v>188.5</c:v>
                </c:pt>
                <c:pt idx="2432">
                  <c:v>47.4</c:v>
                </c:pt>
                <c:pt idx="2433">
                  <c:v>17.8</c:v>
                </c:pt>
                <c:pt idx="2434">
                  <c:v>249.2</c:v>
                </c:pt>
                <c:pt idx="2435">
                  <c:v>243.4</c:v>
                </c:pt>
                <c:pt idx="2436">
                  <c:v>241</c:v>
                </c:pt>
                <c:pt idx="2437">
                  <c:v>499.8</c:v>
                </c:pt>
                <c:pt idx="2438">
                  <c:v>71.7</c:v>
                </c:pt>
                <c:pt idx="2439">
                  <c:v>523.4</c:v>
                </c:pt>
                <c:pt idx="2440">
                  <c:v>213.8</c:v>
                </c:pt>
                <c:pt idx="2441">
                  <c:v>131.5</c:v>
                </c:pt>
                <c:pt idx="2442">
                  <c:v>275.39999999999998</c:v>
                </c:pt>
                <c:pt idx="2443">
                  <c:v>248.7</c:v>
                </c:pt>
                <c:pt idx="2444">
                  <c:v>171.7</c:v>
                </c:pt>
                <c:pt idx="2445">
                  <c:v>40</c:v>
                </c:pt>
                <c:pt idx="2446">
                  <c:v>76</c:v>
                </c:pt>
                <c:pt idx="2447">
                  <c:v>262.2</c:v>
                </c:pt>
                <c:pt idx="2448">
                  <c:v>108.3</c:v>
                </c:pt>
                <c:pt idx="2449">
                  <c:v>256</c:v>
                </c:pt>
                <c:pt idx="2450">
                  <c:v>391</c:v>
                </c:pt>
                <c:pt idx="2451">
                  <c:v>84.5</c:v>
                </c:pt>
                <c:pt idx="2452">
                  <c:v>289.60000000000002</c:v>
                </c:pt>
                <c:pt idx="2453">
                  <c:v>390.5</c:v>
                </c:pt>
                <c:pt idx="2454">
                  <c:v>238.1</c:v>
                </c:pt>
                <c:pt idx="2455">
                  <c:v>123</c:v>
                </c:pt>
                <c:pt idx="2456">
                  <c:v>149.69999999999999</c:v>
                </c:pt>
                <c:pt idx="2457">
                  <c:v>135.6</c:v>
                </c:pt>
                <c:pt idx="2458">
                  <c:v>413.5</c:v>
                </c:pt>
                <c:pt idx="2459">
                  <c:v>108.4</c:v>
                </c:pt>
                <c:pt idx="2460">
                  <c:v>64.599999999999994</c:v>
                </c:pt>
                <c:pt idx="2461">
                  <c:v>161.1</c:v>
                </c:pt>
                <c:pt idx="2462">
                  <c:v>221.9</c:v>
                </c:pt>
                <c:pt idx="2463">
                  <c:v>62.1</c:v>
                </c:pt>
                <c:pt idx="2464">
                  <c:v>190.1</c:v>
                </c:pt>
                <c:pt idx="2465">
                  <c:v>82</c:v>
                </c:pt>
                <c:pt idx="2466">
                  <c:v>152.1</c:v>
                </c:pt>
                <c:pt idx="2467">
                  <c:v>157.80000000000001</c:v>
                </c:pt>
                <c:pt idx="2468">
                  <c:v>107.7</c:v>
                </c:pt>
                <c:pt idx="2469">
                  <c:v>106.5</c:v>
                </c:pt>
                <c:pt idx="2470">
                  <c:v>321.7</c:v>
                </c:pt>
                <c:pt idx="2471">
                  <c:v>189.5</c:v>
                </c:pt>
                <c:pt idx="2472">
                  <c:v>412.2</c:v>
                </c:pt>
                <c:pt idx="2473">
                  <c:v>228</c:v>
                </c:pt>
                <c:pt idx="2474">
                  <c:v>132.69999999999999</c:v>
                </c:pt>
                <c:pt idx="2475">
                  <c:v>6.7</c:v>
                </c:pt>
                <c:pt idx="2476">
                  <c:v>138.4</c:v>
                </c:pt>
                <c:pt idx="2477">
                  <c:v>263.10000000000002</c:v>
                </c:pt>
                <c:pt idx="2478">
                  <c:v>167.9</c:v>
                </c:pt>
                <c:pt idx="2479">
                  <c:v>29.5</c:v>
                </c:pt>
                <c:pt idx="2480">
                  <c:v>131</c:v>
                </c:pt>
                <c:pt idx="2481">
                  <c:v>98.7</c:v>
                </c:pt>
                <c:pt idx="2482">
                  <c:v>488.4</c:v>
                </c:pt>
                <c:pt idx="2483">
                  <c:v>528.1</c:v>
                </c:pt>
                <c:pt idx="2484">
                  <c:v>128.69999999999999</c:v>
                </c:pt>
                <c:pt idx="2485">
                  <c:v>154.19999999999999</c:v>
                </c:pt>
                <c:pt idx="2486">
                  <c:v>72.400000000000006</c:v>
                </c:pt>
                <c:pt idx="2487">
                  <c:v>300.8</c:v>
                </c:pt>
                <c:pt idx="2488">
                  <c:v>40.6</c:v>
                </c:pt>
                <c:pt idx="2489">
                  <c:v>223.3</c:v>
                </c:pt>
                <c:pt idx="2490">
                  <c:v>98.1</c:v>
                </c:pt>
                <c:pt idx="2491">
                  <c:v>250.9</c:v>
                </c:pt>
                <c:pt idx="2492">
                  <c:v>373.4</c:v>
                </c:pt>
                <c:pt idx="2493">
                  <c:v>343.5</c:v>
                </c:pt>
                <c:pt idx="2494">
                  <c:v>345.9</c:v>
                </c:pt>
                <c:pt idx="2495">
                  <c:v>230.3</c:v>
                </c:pt>
                <c:pt idx="2496">
                  <c:v>329.8</c:v>
                </c:pt>
                <c:pt idx="2497">
                  <c:v>127.5</c:v>
                </c:pt>
                <c:pt idx="2498">
                  <c:v>141.80000000000001</c:v>
                </c:pt>
                <c:pt idx="2499">
                  <c:v>158</c:v>
                </c:pt>
                <c:pt idx="2500">
                  <c:v>161.80000000000001</c:v>
                </c:pt>
                <c:pt idx="2501">
                  <c:v>179</c:v>
                </c:pt>
                <c:pt idx="2502">
                  <c:v>49.6</c:v>
                </c:pt>
                <c:pt idx="2503">
                  <c:v>37.200000000000003</c:v>
                </c:pt>
                <c:pt idx="2504">
                  <c:v>265.60000000000002</c:v>
                </c:pt>
                <c:pt idx="2505">
                  <c:v>200.3</c:v>
                </c:pt>
                <c:pt idx="2506">
                  <c:v>334</c:v>
                </c:pt>
                <c:pt idx="2507">
                  <c:v>136</c:v>
                </c:pt>
                <c:pt idx="2508">
                  <c:v>42.7</c:v>
                </c:pt>
                <c:pt idx="2509">
                  <c:v>202.1</c:v>
                </c:pt>
                <c:pt idx="2510">
                  <c:v>103.5</c:v>
                </c:pt>
                <c:pt idx="2511">
                  <c:v>26.7</c:v>
                </c:pt>
                <c:pt idx="2512">
                  <c:v>125.9</c:v>
                </c:pt>
                <c:pt idx="2513">
                  <c:v>137.80000000000001</c:v>
                </c:pt>
                <c:pt idx="2514">
                  <c:v>299.39999999999998</c:v>
                </c:pt>
                <c:pt idx="2515">
                  <c:v>101.5</c:v>
                </c:pt>
                <c:pt idx="2516">
                  <c:v>207.7</c:v>
                </c:pt>
                <c:pt idx="2517">
                  <c:v>292</c:v>
                </c:pt>
                <c:pt idx="2518">
                  <c:v>165.5</c:v>
                </c:pt>
                <c:pt idx="2519">
                  <c:v>164.6</c:v>
                </c:pt>
                <c:pt idx="2520">
                  <c:v>94.9</c:v>
                </c:pt>
                <c:pt idx="2521">
                  <c:v>153.30000000000001</c:v>
                </c:pt>
                <c:pt idx="2522">
                  <c:v>225.9</c:v>
                </c:pt>
                <c:pt idx="2523">
                  <c:v>259.60000000000002</c:v>
                </c:pt>
                <c:pt idx="2524">
                  <c:v>188.3</c:v>
                </c:pt>
                <c:pt idx="2525">
                  <c:v>261</c:v>
                </c:pt>
                <c:pt idx="2526">
                  <c:v>24.3</c:v>
                </c:pt>
                <c:pt idx="2527">
                  <c:v>15.9</c:v>
                </c:pt>
                <c:pt idx="2528">
                  <c:v>41.3</c:v>
                </c:pt>
                <c:pt idx="2529">
                  <c:v>63.3</c:v>
                </c:pt>
                <c:pt idx="2530">
                  <c:v>123.5</c:v>
                </c:pt>
                <c:pt idx="2531">
                  <c:v>188.6</c:v>
                </c:pt>
                <c:pt idx="2532">
                  <c:v>356</c:v>
                </c:pt>
                <c:pt idx="2533">
                  <c:v>257</c:v>
                </c:pt>
                <c:pt idx="2534">
                  <c:v>58.1</c:v>
                </c:pt>
                <c:pt idx="2535">
                  <c:v>401</c:v>
                </c:pt>
                <c:pt idx="2536">
                  <c:v>28.9</c:v>
                </c:pt>
                <c:pt idx="2537">
                  <c:v>333.6</c:v>
                </c:pt>
                <c:pt idx="2538">
                  <c:v>405.2</c:v>
                </c:pt>
                <c:pt idx="2539">
                  <c:v>23.3</c:v>
                </c:pt>
                <c:pt idx="2540">
                  <c:v>294.10000000000002</c:v>
                </c:pt>
                <c:pt idx="2541">
                  <c:v>23.2</c:v>
                </c:pt>
                <c:pt idx="2542">
                  <c:v>150.69999999999999</c:v>
                </c:pt>
                <c:pt idx="2543">
                  <c:v>193.9</c:v>
                </c:pt>
                <c:pt idx="2544">
                  <c:v>136.30000000000001</c:v>
                </c:pt>
                <c:pt idx="2545">
                  <c:v>396</c:v>
                </c:pt>
                <c:pt idx="2546">
                  <c:v>302.2</c:v>
                </c:pt>
                <c:pt idx="2547">
                  <c:v>88.7</c:v>
                </c:pt>
                <c:pt idx="2548">
                  <c:v>110.5</c:v>
                </c:pt>
                <c:pt idx="2549">
                  <c:v>109.6</c:v>
                </c:pt>
                <c:pt idx="2550">
                  <c:v>200.2</c:v>
                </c:pt>
                <c:pt idx="2551">
                  <c:v>144.30000000000001</c:v>
                </c:pt>
                <c:pt idx="2552">
                  <c:v>450.5</c:v>
                </c:pt>
                <c:pt idx="2553">
                  <c:v>317.60000000000002</c:v>
                </c:pt>
                <c:pt idx="2554">
                  <c:v>211.5</c:v>
                </c:pt>
                <c:pt idx="2555">
                  <c:v>208.7</c:v>
                </c:pt>
                <c:pt idx="2556">
                  <c:v>51.2</c:v>
                </c:pt>
                <c:pt idx="2557">
                  <c:v>74</c:v>
                </c:pt>
                <c:pt idx="2558">
                  <c:v>274.8</c:v>
                </c:pt>
                <c:pt idx="2559">
                  <c:v>51.9</c:v>
                </c:pt>
                <c:pt idx="2560">
                  <c:v>123.6</c:v>
                </c:pt>
                <c:pt idx="2561">
                  <c:v>208.8</c:v>
                </c:pt>
                <c:pt idx="2562">
                  <c:v>152.69999999999999</c:v>
                </c:pt>
                <c:pt idx="2563">
                  <c:v>209.1</c:v>
                </c:pt>
                <c:pt idx="2564">
                  <c:v>474.6</c:v>
                </c:pt>
                <c:pt idx="2565">
                  <c:v>322.60000000000002</c:v>
                </c:pt>
                <c:pt idx="2566">
                  <c:v>173.6</c:v>
                </c:pt>
                <c:pt idx="2567">
                  <c:v>211.7</c:v>
                </c:pt>
                <c:pt idx="2568">
                  <c:v>26.4</c:v>
                </c:pt>
                <c:pt idx="2569">
                  <c:v>238.2</c:v>
                </c:pt>
                <c:pt idx="2570">
                  <c:v>70.900000000000006</c:v>
                </c:pt>
                <c:pt idx="2571">
                  <c:v>441.4</c:v>
                </c:pt>
                <c:pt idx="2572">
                  <c:v>206.7</c:v>
                </c:pt>
                <c:pt idx="2573">
                  <c:v>199.2</c:v>
                </c:pt>
                <c:pt idx="2574">
                  <c:v>266.3</c:v>
                </c:pt>
                <c:pt idx="2575">
                  <c:v>288.3</c:v>
                </c:pt>
                <c:pt idx="2576">
                  <c:v>169.9</c:v>
                </c:pt>
                <c:pt idx="2577">
                  <c:v>254.7</c:v>
                </c:pt>
                <c:pt idx="2578">
                  <c:v>194.4</c:v>
                </c:pt>
                <c:pt idx="2579">
                  <c:v>440.8</c:v>
                </c:pt>
                <c:pt idx="2580">
                  <c:v>155.80000000000001</c:v>
                </c:pt>
                <c:pt idx="2581">
                  <c:v>25.6</c:v>
                </c:pt>
                <c:pt idx="2582">
                  <c:v>166.4</c:v>
                </c:pt>
                <c:pt idx="2583">
                  <c:v>236.2</c:v>
                </c:pt>
                <c:pt idx="2584">
                  <c:v>385</c:v>
                </c:pt>
                <c:pt idx="2585">
                  <c:v>224.9</c:v>
                </c:pt>
                <c:pt idx="2586">
                  <c:v>203.3</c:v>
                </c:pt>
                <c:pt idx="2587">
                  <c:v>196.8</c:v>
                </c:pt>
                <c:pt idx="2588">
                  <c:v>165.5</c:v>
                </c:pt>
                <c:pt idx="2589">
                  <c:v>311.10000000000002</c:v>
                </c:pt>
                <c:pt idx="2590">
                  <c:v>195.9</c:v>
                </c:pt>
                <c:pt idx="2591">
                  <c:v>170.4</c:v>
                </c:pt>
                <c:pt idx="2592">
                  <c:v>99.9</c:v>
                </c:pt>
                <c:pt idx="2593">
                  <c:v>270.8</c:v>
                </c:pt>
                <c:pt idx="2594">
                  <c:v>135.1</c:v>
                </c:pt>
                <c:pt idx="2595">
                  <c:v>134.19999999999999</c:v>
                </c:pt>
                <c:pt idx="2596">
                  <c:v>101.1</c:v>
                </c:pt>
                <c:pt idx="2597">
                  <c:v>416.3</c:v>
                </c:pt>
                <c:pt idx="2598">
                  <c:v>293.60000000000002</c:v>
                </c:pt>
                <c:pt idx="2599">
                  <c:v>140.4</c:v>
                </c:pt>
                <c:pt idx="2600">
                  <c:v>134</c:v>
                </c:pt>
                <c:pt idx="2601">
                  <c:v>213.5</c:v>
                </c:pt>
                <c:pt idx="2602">
                  <c:v>72.400000000000006</c:v>
                </c:pt>
                <c:pt idx="2603">
                  <c:v>286.8</c:v>
                </c:pt>
                <c:pt idx="2604">
                  <c:v>256.89999999999998</c:v>
                </c:pt>
                <c:pt idx="2605">
                  <c:v>377.1</c:v>
                </c:pt>
                <c:pt idx="2606">
                  <c:v>187.6</c:v>
                </c:pt>
                <c:pt idx="2607">
                  <c:v>270.3</c:v>
                </c:pt>
                <c:pt idx="2608">
                  <c:v>135.1</c:v>
                </c:pt>
                <c:pt idx="2609">
                  <c:v>349.9</c:v>
                </c:pt>
                <c:pt idx="2610">
                  <c:v>357</c:v>
                </c:pt>
                <c:pt idx="2611">
                  <c:v>285.7</c:v>
                </c:pt>
                <c:pt idx="2612">
                  <c:v>470.9</c:v>
                </c:pt>
                <c:pt idx="2613">
                  <c:v>226.8</c:v>
                </c:pt>
                <c:pt idx="2614">
                  <c:v>33.799999999999997</c:v>
                </c:pt>
                <c:pt idx="2615">
                  <c:v>253.7</c:v>
                </c:pt>
                <c:pt idx="2616">
                  <c:v>268.5</c:v>
                </c:pt>
                <c:pt idx="2617">
                  <c:v>388.4</c:v>
                </c:pt>
                <c:pt idx="2618">
                  <c:v>170.5</c:v>
                </c:pt>
                <c:pt idx="2619">
                  <c:v>76.2</c:v>
                </c:pt>
                <c:pt idx="2620">
                  <c:v>181.9</c:v>
                </c:pt>
                <c:pt idx="2621">
                  <c:v>407.2</c:v>
                </c:pt>
                <c:pt idx="2622">
                  <c:v>87.3</c:v>
                </c:pt>
                <c:pt idx="2623">
                  <c:v>237.4</c:v>
                </c:pt>
                <c:pt idx="2624">
                  <c:v>132.5</c:v>
                </c:pt>
                <c:pt idx="2625">
                  <c:v>447.1</c:v>
                </c:pt>
                <c:pt idx="2626">
                  <c:v>192</c:v>
                </c:pt>
                <c:pt idx="2627">
                  <c:v>123.2</c:v>
                </c:pt>
                <c:pt idx="2628">
                  <c:v>107.9</c:v>
                </c:pt>
                <c:pt idx="2629">
                  <c:v>260</c:v>
                </c:pt>
                <c:pt idx="2630">
                  <c:v>120.9</c:v>
                </c:pt>
                <c:pt idx="2631">
                  <c:v>125.2</c:v>
                </c:pt>
                <c:pt idx="2632">
                  <c:v>77.900000000000006</c:v>
                </c:pt>
                <c:pt idx="2633">
                  <c:v>456.2</c:v>
                </c:pt>
                <c:pt idx="2634">
                  <c:v>301.60000000000002</c:v>
                </c:pt>
                <c:pt idx="2635">
                  <c:v>408</c:v>
                </c:pt>
                <c:pt idx="2636">
                  <c:v>278.60000000000002</c:v>
                </c:pt>
                <c:pt idx="2637">
                  <c:v>149.9</c:v>
                </c:pt>
                <c:pt idx="2638">
                  <c:v>110</c:v>
                </c:pt>
                <c:pt idx="2639">
                  <c:v>425.7</c:v>
                </c:pt>
                <c:pt idx="2640">
                  <c:v>347</c:v>
                </c:pt>
                <c:pt idx="2641">
                  <c:v>145.69999999999999</c:v>
                </c:pt>
                <c:pt idx="2642">
                  <c:v>176.6</c:v>
                </c:pt>
                <c:pt idx="2643">
                  <c:v>107.5</c:v>
                </c:pt>
                <c:pt idx="2644">
                  <c:v>186.9</c:v>
                </c:pt>
                <c:pt idx="2645">
                  <c:v>246.7</c:v>
                </c:pt>
                <c:pt idx="2646">
                  <c:v>92.9</c:v>
                </c:pt>
                <c:pt idx="2647">
                  <c:v>85.3</c:v>
                </c:pt>
                <c:pt idx="2648">
                  <c:v>433.2</c:v>
                </c:pt>
                <c:pt idx="2649">
                  <c:v>269</c:v>
                </c:pt>
                <c:pt idx="2650">
                  <c:v>190.6</c:v>
                </c:pt>
                <c:pt idx="2651">
                  <c:v>404.6</c:v>
                </c:pt>
                <c:pt idx="2652">
                  <c:v>94.7</c:v>
                </c:pt>
                <c:pt idx="2653">
                  <c:v>247.8</c:v>
                </c:pt>
                <c:pt idx="2654">
                  <c:v>214.9</c:v>
                </c:pt>
                <c:pt idx="2655">
                  <c:v>291.3</c:v>
                </c:pt>
                <c:pt idx="2656">
                  <c:v>102.1</c:v>
                </c:pt>
                <c:pt idx="2657">
                  <c:v>310.2</c:v>
                </c:pt>
                <c:pt idx="2658">
                  <c:v>342.6</c:v>
                </c:pt>
                <c:pt idx="2659">
                  <c:v>209.2</c:v>
                </c:pt>
                <c:pt idx="2660">
                  <c:v>215.1</c:v>
                </c:pt>
                <c:pt idx="2661">
                  <c:v>341.8</c:v>
                </c:pt>
                <c:pt idx="2662">
                  <c:v>361.2</c:v>
                </c:pt>
                <c:pt idx="2663">
                  <c:v>175.9</c:v>
                </c:pt>
                <c:pt idx="2664">
                  <c:v>251.2</c:v>
                </c:pt>
                <c:pt idx="2665">
                  <c:v>149.9</c:v>
                </c:pt>
                <c:pt idx="2666">
                  <c:v>153.5</c:v>
                </c:pt>
                <c:pt idx="2667">
                  <c:v>190.8</c:v>
                </c:pt>
                <c:pt idx="2668">
                  <c:v>377.4</c:v>
                </c:pt>
                <c:pt idx="2669">
                  <c:v>139.4</c:v>
                </c:pt>
                <c:pt idx="2670">
                  <c:v>390.4</c:v>
                </c:pt>
                <c:pt idx="2671">
                  <c:v>245.7</c:v>
                </c:pt>
                <c:pt idx="2672">
                  <c:v>203.6</c:v>
                </c:pt>
                <c:pt idx="2673">
                  <c:v>178</c:v>
                </c:pt>
                <c:pt idx="2674">
                  <c:v>47.9</c:v>
                </c:pt>
                <c:pt idx="2675">
                  <c:v>25.2</c:v>
                </c:pt>
                <c:pt idx="2676">
                  <c:v>24.8</c:v>
                </c:pt>
                <c:pt idx="2677">
                  <c:v>226.6</c:v>
                </c:pt>
                <c:pt idx="2678">
                  <c:v>102.8</c:v>
                </c:pt>
                <c:pt idx="2679">
                  <c:v>311.5</c:v>
                </c:pt>
                <c:pt idx="2680">
                  <c:v>527.6</c:v>
                </c:pt>
                <c:pt idx="2681">
                  <c:v>113.6</c:v>
                </c:pt>
                <c:pt idx="2682">
                  <c:v>479</c:v>
                </c:pt>
                <c:pt idx="2683">
                  <c:v>52.8</c:v>
                </c:pt>
                <c:pt idx="2684">
                  <c:v>150.19999999999999</c:v>
                </c:pt>
                <c:pt idx="2685">
                  <c:v>29.2</c:v>
                </c:pt>
                <c:pt idx="2686">
                  <c:v>198.9</c:v>
                </c:pt>
                <c:pt idx="2687">
                  <c:v>258.60000000000002</c:v>
                </c:pt>
                <c:pt idx="2688">
                  <c:v>238.5</c:v>
                </c:pt>
                <c:pt idx="2689">
                  <c:v>126.6</c:v>
                </c:pt>
                <c:pt idx="2690">
                  <c:v>79.599999999999994</c:v>
                </c:pt>
                <c:pt idx="2691">
                  <c:v>321.8</c:v>
                </c:pt>
                <c:pt idx="2692">
                  <c:v>240.3</c:v>
                </c:pt>
                <c:pt idx="2693">
                  <c:v>161.30000000000001</c:v>
                </c:pt>
                <c:pt idx="2694">
                  <c:v>289</c:v>
                </c:pt>
                <c:pt idx="2695">
                  <c:v>138.6</c:v>
                </c:pt>
                <c:pt idx="2696">
                  <c:v>155.80000000000001</c:v>
                </c:pt>
                <c:pt idx="2697">
                  <c:v>190.1</c:v>
                </c:pt>
                <c:pt idx="2698">
                  <c:v>35.9</c:v>
                </c:pt>
                <c:pt idx="2699">
                  <c:v>11.2</c:v>
                </c:pt>
                <c:pt idx="2700">
                  <c:v>427.2</c:v>
                </c:pt>
                <c:pt idx="2701">
                  <c:v>224.9</c:v>
                </c:pt>
                <c:pt idx="2702">
                  <c:v>93.6</c:v>
                </c:pt>
                <c:pt idx="2703">
                  <c:v>111.6</c:v>
                </c:pt>
                <c:pt idx="2704">
                  <c:v>111.4</c:v>
                </c:pt>
                <c:pt idx="2705">
                  <c:v>186.8</c:v>
                </c:pt>
                <c:pt idx="2706">
                  <c:v>219.8</c:v>
                </c:pt>
                <c:pt idx="2707">
                  <c:v>328.8</c:v>
                </c:pt>
                <c:pt idx="2708">
                  <c:v>51.5</c:v>
                </c:pt>
                <c:pt idx="2709">
                  <c:v>109.1</c:v>
                </c:pt>
                <c:pt idx="2710">
                  <c:v>33</c:v>
                </c:pt>
                <c:pt idx="2711">
                  <c:v>178.8</c:v>
                </c:pt>
                <c:pt idx="2712">
                  <c:v>398.6</c:v>
                </c:pt>
                <c:pt idx="2713">
                  <c:v>168.1</c:v>
                </c:pt>
                <c:pt idx="2714">
                  <c:v>149.6</c:v>
                </c:pt>
                <c:pt idx="2715">
                  <c:v>534.20000000000005</c:v>
                </c:pt>
                <c:pt idx="2716">
                  <c:v>123.7</c:v>
                </c:pt>
                <c:pt idx="2717">
                  <c:v>423.3</c:v>
                </c:pt>
                <c:pt idx="2718">
                  <c:v>195.5</c:v>
                </c:pt>
                <c:pt idx="2719">
                  <c:v>115.5</c:v>
                </c:pt>
                <c:pt idx="2720">
                  <c:v>356.6</c:v>
                </c:pt>
                <c:pt idx="2721">
                  <c:v>5.3</c:v>
                </c:pt>
                <c:pt idx="2722">
                  <c:v>188.5</c:v>
                </c:pt>
                <c:pt idx="2723">
                  <c:v>88.5</c:v>
                </c:pt>
                <c:pt idx="2724">
                  <c:v>241.5</c:v>
                </c:pt>
                <c:pt idx="2725">
                  <c:v>265</c:v>
                </c:pt>
                <c:pt idx="2726">
                  <c:v>192.3</c:v>
                </c:pt>
                <c:pt idx="2727">
                  <c:v>333.6</c:v>
                </c:pt>
                <c:pt idx="2728">
                  <c:v>585.4</c:v>
                </c:pt>
                <c:pt idx="2729">
                  <c:v>343.7</c:v>
                </c:pt>
                <c:pt idx="2730">
                  <c:v>415.6</c:v>
                </c:pt>
                <c:pt idx="2731">
                  <c:v>300.39999999999998</c:v>
                </c:pt>
                <c:pt idx="2732">
                  <c:v>76.599999999999994</c:v>
                </c:pt>
                <c:pt idx="2733">
                  <c:v>379.7</c:v>
                </c:pt>
                <c:pt idx="2734">
                  <c:v>281.7</c:v>
                </c:pt>
                <c:pt idx="2735">
                  <c:v>35.1</c:v>
                </c:pt>
                <c:pt idx="2736">
                  <c:v>50.2</c:v>
                </c:pt>
                <c:pt idx="2737">
                  <c:v>110.7</c:v>
                </c:pt>
                <c:pt idx="2738">
                  <c:v>110.2</c:v>
                </c:pt>
                <c:pt idx="2739">
                  <c:v>206.2</c:v>
                </c:pt>
                <c:pt idx="2740">
                  <c:v>450.7</c:v>
                </c:pt>
                <c:pt idx="2741">
                  <c:v>59.4</c:v>
                </c:pt>
                <c:pt idx="2742">
                  <c:v>133.9</c:v>
                </c:pt>
                <c:pt idx="2743">
                  <c:v>362.1</c:v>
                </c:pt>
                <c:pt idx="2744">
                  <c:v>133.1</c:v>
                </c:pt>
                <c:pt idx="2745">
                  <c:v>69.7</c:v>
                </c:pt>
                <c:pt idx="2746">
                  <c:v>258.7</c:v>
                </c:pt>
                <c:pt idx="2747">
                  <c:v>112.6</c:v>
                </c:pt>
                <c:pt idx="2748">
                  <c:v>146.4</c:v>
                </c:pt>
                <c:pt idx="2749">
                  <c:v>112.9</c:v>
                </c:pt>
                <c:pt idx="2750">
                  <c:v>151.30000000000001</c:v>
                </c:pt>
                <c:pt idx="2751">
                  <c:v>477.8</c:v>
                </c:pt>
                <c:pt idx="2752">
                  <c:v>262.60000000000002</c:v>
                </c:pt>
                <c:pt idx="2753">
                  <c:v>491.7</c:v>
                </c:pt>
                <c:pt idx="2754">
                  <c:v>60.4</c:v>
                </c:pt>
                <c:pt idx="2755">
                  <c:v>107.1</c:v>
                </c:pt>
                <c:pt idx="2756">
                  <c:v>266</c:v>
                </c:pt>
                <c:pt idx="2757">
                  <c:v>40.9</c:v>
                </c:pt>
                <c:pt idx="2758">
                  <c:v>350.8</c:v>
                </c:pt>
                <c:pt idx="2759">
                  <c:v>21</c:v>
                </c:pt>
                <c:pt idx="2760">
                  <c:v>275.7</c:v>
                </c:pt>
                <c:pt idx="2761">
                  <c:v>145.69999999999999</c:v>
                </c:pt>
                <c:pt idx="2762">
                  <c:v>493.2</c:v>
                </c:pt>
                <c:pt idx="2763">
                  <c:v>86.6</c:v>
                </c:pt>
                <c:pt idx="2764">
                  <c:v>272</c:v>
                </c:pt>
                <c:pt idx="2765">
                  <c:v>75.599999999999994</c:v>
                </c:pt>
                <c:pt idx="2766">
                  <c:v>391.4</c:v>
                </c:pt>
                <c:pt idx="2767">
                  <c:v>361.6</c:v>
                </c:pt>
                <c:pt idx="2768">
                  <c:v>298.7</c:v>
                </c:pt>
                <c:pt idx="2769">
                  <c:v>93.9</c:v>
                </c:pt>
                <c:pt idx="2770">
                  <c:v>37.6</c:v>
                </c:pt>
                <c:pt idx="2771">
                  <c:v>174.7</c:v>
                </c:pt>
                <c:pt idx="2772">
                  <c:v>303.10000000000002</c:v>
                </c:pt>
                <c:pt idx="2773">
                  <c:v>465.2</c:v>
                </c:pt>
                <c:pt idx="2774">
                  <c:v>417.2</c:v>
                </c:pt>
                <c:pt idx="2775">
                  <c:v>381.2</c:v>
                </c:pt>
                <c:pt idx="2776">
                  <c:v>354.8</c:v>
                </c:pt>
                <c:pt idx="2777">
                  <c:v>55.6</c:v>
                </c:pt>
                <c:pt idx="2778">
                  <c:v>213.2</c:v>
                </c:pt>
                <c:pt idx="2779">
                  <c:v>241.1</c:v>
                </c:pt>
                <c:pt idx="2780">
                  <c:v>59.3</c:v>
                </c:pt>
                <c:pt idx="2781">
                  <c:v>70.900000000000006</c:v>
                </c:pt>
                <c:pt idx="2782">
                  <c:v>190.9</c:v>
                </c:pt>
                <c:pt idx="2783">
                  <c:v>19.600000000000001</c:v>
                </c:pt>
                <c:pt idx="2784">
                  <c:v>598.29999999999995</c:v>
                </c:pt>
                <c:pt idx="2785">
                  <c:v>376.2</c:v>
                </c:pt>
                <c:pt idx="2786">
                  <c:v>360.2</c:v>
                </c:pt>
                <c:pt idx="2787">
                  <c:v>383.5</c:v>
                </c:pt>
                <c:pt idx="2788">
                  <c:v>151.1</c:v>
                </c:pt>
                <c:pt idx="2789">
                  <c:v>217.7</c:v>
                </c:pt>
                <c:pt idx="2790">
                  <c:v>224.9</c:v>
                </c:pt>
                <c:pt idx="2791">
                  <c:v>146.80000000000001</c:v>
                </c:pt>
                <c:pt idx="2792">
                  <c:v>48.5</c:v>
                </c:pt>
                <c:pt idx="2793">
                  <c:v>319.8</c:v>
                </c:pt>
                <c:pt idx="2794">
                  <c:v>114.2</c:v>
                </c:pt>
                <c:pt idx="2795">
                  <c:v>62.3</c:v>
                </c:pt>
                <c:pt idx="2796">
                  <c:v>415.8</c:v>
                </c:pt>
                <c:pt idx="2797">
                  <c:v>228</c:v>
                </c:pt>
                <c:pt idx="2798">
                  <c:v>446.6</c:v>
                </c:pt>
                <c:pt idx="2799">
                  <c:v>28.8</c:v>
                </c:pt>
                <c:pt idx="2800">
                  <c:v>203.2</c:v>
                </c:pt>
                <c:pt idx="2801">
                  <c:v>190.4</c:v>
                </c:pt>
                <c:pt idx="2802">
                  <c:v>107.4</c:v>
                </c:pt>
                <c:pt idx="2803">
                  <c:v>207</c:v>
                </c:pt>
                <c:pt idx="2804">
                  <c:v>119.9</c:v>
                </c:pt>
                <c:pt idx="2805">
                  <c:v>110.9</c:v>
                </c:pt>
                <c:pt idx="2806">
                  <c:v>623.9</c:v>
                </c:pt>
                <c:pt idx="2807">
                  <c:v>131.80000000000001</c:v>
                </c:pt>
                <c:pt idx="2808">
                  <c:v>416.5</c:v>
                </c:pt>
                <c:pt idx="2809">
                  <c:v>289.8</c:v>
                </c:pt>
                <c:pt idx="2810">
                  <c:v>330.5</c:v>
                </c:pt>
                <c:pt idx="2811">
                  <c:v>431.2</c:v>
                </c:pt>
                <c:pt idx="2812">
                  <c:v>286.2</c:v>
                </c:pt>
                <c:pt idx="2813">
                  <c:v>11.6</c:v>
                </c:pt>
                <c:pt idx="2814">
                  <c:v>247.3</c:v>
                </c:pt>
                <c:pt idx="2815">
                  <c:v>138.80000000000001</c:v>
                </c:pt>
                <c:pt idx="2816">
                  <c:v>243.8</c:v>
                </c:pt>
                <c:pt idx="2817">
                  <c:v>68.8</c:v>
                </c:pt>
                <c:pt idx="2818">
                  <c:v>220.9</c:v>
                </c:pt>
                <c:pt idx="2819">
                  <c:v>298</c:v>
                </c:pt>
                <c:pt idx="2820">
                  <c:v>345.5</c:v>
                </c:pt>
                <c:pt idx="2821">
                  <c:v>224.1</c:v>
                </c:pt>
                <c:pt idx="2822">
                  <c:v>260.60000000000002</c:v>
                </c:pt>
                <c:pt idx="2823">
                  <c:v>290.8</c:v>
                </c:pt>
                <c:pt idx="2824">
                  <c:v>383.9</c:v>
                </c:pt>
                <c:pt idx="2825">
                  <c:v>299.3</c:v>
                </c:pt>
                <c:pt idx="2826">
                  <c:v>155.5</c:v>
                </c:pt>
                <c:pt idx="2827">
                  <c:v>378.5</c:v>
                </c:pt>
                <c:pt idx="2828">
                  <c:v>262.8</c:v>
                </c:pt>
                <c:pt idx="2829">
                  <c:v>101.6</c:v>
                </c:pt>
                <c:pt idx="2830">
                  <c:v>336.2</c:v>
                </c:pt>
                <c:pt idx="2831">
                  <c:v>23.6</c:v>
                </c:pt>
                <c:pt idx="2832">
                  <c:v>268.2</c:v>
                </c:pt>
                <c:pt idx="2833">
                  <c:v>208</c:v>
                </c:pt>
                <c:pt idx="2834">
                  <c:v>283.39999999999998</c:v>
                </c:pt>
                <c:pt idx="2835">
                  <c:v>63.9</c:v>
                </c:pt>
                <c:pt idx="2836">
                  <c:v>34.5</c:v>
                </c:pt>
                <c:pt idx="2837">
                  <c:v>40.5</c:v>
                </c:pt>
                <c:pt idx="2838">
                  <c:v>98.1</c:v>
                </c:pt>
                <c:pt idx="2839">
                  <c:v>59.9</c:v>
                </c:pt>
                <c:pt idx="2840">
                  <c:v>148.4</c:v>
                </c:pt>
                <c:pt idx="2841">
                  <c:v>322.10000000000002</c:v>
                </c:pt>
                <c:pt idx="2842">
                  <c:v>297.8</c:v>
                </c:pt>
                <c:pt idx="2843">
                  <c:v>338.5</c:v>
                </c:pt>
                <c:pt idx="2844">
                  <c:v>246.2</c:v>
                </c:pt>
                <c:pt idx="2845">
                  <c:v>26.4</c:v>
                </c:pt>
                <c:pt idx="2846">
                  <c:v>42.9</c:v>
                </c:pt>
                <c:pt idx="2847">
                  <c:v>202.9</c:v>
                </c:pt>
                <c:pt idx="2848">
                  <c:v>165.7</c:v>
                </c:pt>
                <c:pt idx="2849">
                  <c:v>210</c:v>
                </c:pt>
                <c:pt idx="2850">
                  <c:v>283.60000000000002</c:v>
                </c:pt>
                <c:pt idx="2851">
                  <c:v>89.7</c:v>
                </c:pt>
                <c:pt idx="2852">
                  <c:v>180.9</c:v>
                </c:pt>
                <c:pt idx="2853">
                  <c:v>56.2</c:v>
                </c:pt>
                <c:pt idx="2854">
                  <c:v>122.3</c:v>
                </c:pt>
                <c:pt idx="2855">
                  <c:v>49.2</c:v>
                </c:pt>
                <c:pt idx="2856">
                  <c:v>363.1</c:v>
                </c:pt>
                <c:pt idx="2857">
                  <c:v>104.8</c:v>
                </c:pt>
                <c:pt idx="2858">
                  <c:v>210.5</c:v>
                </c:pt>
                <c:pt idx="2859">
                  <c:v>131.30000000000001</c:v>
                </c:pt>
                <c:pt idx="2860">
                  <c:v>282.5</c:v>
                </c:pt>
                <c:pt idx="2861">
                  <c:v>114.5</c:v>
                </c:pt>
                <c:pt idx="2862">
                  <c:v>180.4</c:v>
                </c:pt>
                <c:pt idx="2863">
                  <c:v>88.1</c:v>
                </c:pt>
                <c:pt idx="2864">
                  <c:v>165.6</c:v>
                </c:pt>
                <c:pt idx="2865">
                  <c:v>22.7</c:v>
                </c:pt>
                <c:pt idx="2866">
                  <c:v>175.4</c:v>
                </c:pt>
                <c:pt idx="2867">
                  <c:v>138.9</c:v>
                </c:pt>
                <c:pt idx="2868">
                  <c:v>203</c:v>
                </c:pt>
                <c:pt idx="2869">
                  <c:v>99.9</c:v>
                </c:pt>
                <c:pt idx="2870">
                  <c:v>173.1</c:v>
                </c:pt>
                <c:pt idx="2871">
                  <c:v>73.099999999999994</c:v>
                </c:pt>
                <c:pt idx="2872">
                  <c:v>60.7</c:v>
                </c:pt>
                <c:pt idx="2873">
                  <c:v>41.2</c:v>
                </c:pt>
                <c:pt idx="2874">
                  <c:v>227.9</c:v>
                </c:pt>
                <c:pt idx="2875">
                  <c:v>95.1</c:v>
                </c:pt>
                <c:pt idx="2876">
                  <c:v>55.4</c:v>
                </c:pt>
                <c:pt idx="2877">
                  <c:v>441.8</c:v>
                </c:pt>
                <c:pt idx="2878">
                  <c:v>101.8</c:v>
                </c:pt>
                <c:pt idx="2879">
                  <c:v>193.2</c:v>
                </c:pt>
                <c:pt idx="2880">
                  <c:v>195.5</c:v>
                </c:pt>
                <c:pt idx="2881">
                  <c:v>20.399999999999999</c:v>
                </c:pt>
                <c:pt idx="2882">
                  <c:v>435.6</c:v>
                </c:pt>
                <c:pt idx="2883">
                  <c:v>121.3</c:v>
                </c:pt>
                <c:pt idx="2884">
                  <c:v>370</c:v>
                </c:pt>
                <c:pt idx="2885">
                  <c:v>199.7</c:v>
                </c:pt>
                <c:pt idx="2886">
                  <c:v>263.2</c:v>
                </c:pt>
                <c:pt idx="2887">
                  <c:v>244.7</c:v>
                </c:pt>
                <c:pt idx="2888">
                  <c:v>386.9</c:v>
                </c:pt>
                <c:pt idx="2889">
                  <c:v>406.9</c:v>
                </c:pt>
                <c:pt idx="2890">
                  <c:v>430.9</c:v>
                </c:pt>
                <c:pt idx="2891">
                  <c:v>230.6</c:v>
                </c:pt>
                <c:pt idx="2892">
                  <c:v>398.6</c:v>
                </c:pt>
                <c:pt idx="2893">
                  <c:v>359.7</c:v>
                </c:pt>
                <c:pt idx="2894">
                  <c:v>152.6</c:v>
                </c:pt>
                <c:pt idx="2895">
                  <c:v>145.69999999999999</c:v>
                </c:pt>
                <c:pt idx="2896">
                  <c:v>271.60000000000002</c:v>
                </c:pt>
                <c:pt idx="2897">
                  <c:v>307.3</c:v>
                </c:pt>
                <c:pt idx="2898">
                  <c:v>108.3</c:v>
                </c:pt>
                <c:pt idx="2899">
                  <c:v>314.5</c:v>
                </c:pt>
                <c:pt idx="2900">
                  <c:v>321.3</c:v>
                </c:pt>
                <c:pt idx="2901">
                  <c:v>747.6</c:v>
                </c:pt>
                <c:pt idx="2902">
                  <c:v>387.4</c:v>
                </c:pt>
                <c:pt idx="2903">
                  <c:v>168.5</c:v>
                </c:pt>
                <c:pt idx="2904">
                  <c:v>160.19999999999999</c:v>
                </c:pt>
                <c:pt idx="2905">
                  <c:v>491.6</c:v>
                </c:pt>
                <c:pt idx="2906">
                  <c:v>163.19999999999999</c:v>
                </c:pt>
                <c:pt idx="2907">
                  <c:v>315.89999999999998</c:v>
                </c:pt>
                <c:pt idx="2908">
                  <c:v>229.3</c:v>
                </c:pt>
                <c:pt idx="2909">
                  <c:v>294.7</c:v>
                </c:pt>
                <c:pt idx="2910">
                  <c:v>231.2</c:v>
                </c:pt>
                <c:pt idx="2911">
                  <c:v>355.5</c:v>
                </c:pt>
                <c:pt idx="2912">
                  <c:v>652.20000000000005</c:v>
                </c:pt>
                <c:pt idx="2913">
                  <c:v>296</c:v>
                </c:pt>
                <c:pt idx="2914">
                  <c:v>166.9</c:v>
                </c:pt>
                <c:pt idx="2915">
                  <c:v>155.5</c:v>
                </c:pt>
                <c:pt idx="2916">
                  <c:v>157.1</c:v>
                </c:pt>
                <c:pt idx="2917">
                  <c:v>198.1</c:v>
                </c:pt>
                <c:pt idx="2918">
                  <c:v>101.1</c:v>
                </c:pt>
                <c:pt idx="2919">
                  <c:v>225</c:v>
                </c:pt>
                <c:pt idx="2920">
                  <c:v>76</c:v>
                </c:pt>
                <c:pt idx="2921">
                  <c:v>489.5</c:v>
                </c:pt>
                <c:pt idx="2922">
                  <c:v>195.6</c:v>
                </c:pt>
                <c:pt idx="2923">
                  <c:v>359.3</c:v>
                </c:pt>
                <c:pt idx="2924">
                  <c:v>381.1</c:v>
                </c:pt>
                <c:pt idx="2925">
                  <c:v>262.5</c:v>
                </c:pt>
                <c:pt idx="2926">
                  <c:v>65.400000000000006</c:v>
                </c:pt>
                <c:pt idx="2927">
                  <c:v>285.89999999999998</c:v>
                </c:pt>
                <c:pt idx="2928">
                  <c:v>157.6</c:v>
                </c:pt>
                <c:pt idx="2929">
                  <c:v>1.5</c:v>
                </c:pt>
                <c:pt idx="2930">
                  <c:v>41</c:v>
                </c:pt>
                <c:pt idx="2931">
                  <c:v>223.2</c:v>
                </c:pt>
                <c:pt idx="2932">
                  <c:v>313</c:v>
                </c:pt>
                <c:pt idx="2933">
                  <c:v>373.1</c:v>
                </c:pt>
                <c:pt idx="2934">
                  <c:v>429.5</c:v>
                </c:pt>
                <c:pt idx="2935">
                  <c:v>344.9</c:v>
                </c:pt>
                <c:pt idx="2936">
                  <c:v>93.2</c:v>
                </c:pt>
                <c:pt idx="2937">
                  <c:v>243.6</c:v>
                </c:pt>
                <c:pt idx="2938">
                  <c:v>61.3</c:v>
                </c:pt>
                <c:pt idx="2939">
                  <c:v>61.5</c:v>
                </c:pt>
                <c:pt idx="2940">
                  <c:v>414.9</c:v>
                </c:pt>
                <c:pt idx="2941">
                  <c:v>43</c:v>
                </c:pt>
                <c:pt idx="2942">
                  <c:v>56.7</c:v>
                </c:pt>
                <c:pt idx="2943">
                  <c:v>321</c:v>
                </c:pt>
                <c:pt idx="2944">
                  <c:v>115.9</c:v>
                </c:pt>
                <c:pt idx="2945">
                  <c:v>262.5</c:v>
                </c:pt>
                <c:pt idx="2946">
                  <c:v>81.900000000000006</c:v>
                </c:pt>
                <c:pt idx="2947">
                  <c:v>128.80000000000001</c:v>
                </c:pt>
                <c:pt idx="2948">
                  <c:v>45.4</c:v>
                </c:pt>
                <c:pt idx="2949">
                  <c:v>385.8</c:v>
                </c:pt>
                <c:pt idx="2950">
                  <c:v>228.1</c:v>
                </c:pt>
                <c:pt idx="2951">
                  <c:v>273.39999999999998</c:v>
                </c:pt>
                <c:pt idx="2952">
                  <c:v>198.3</c:v>
                </c:pt>
                <c:pt idx="2953">
                  <c:v>153.5</c:v>
                </c:pt>
                <c:pt idx="2954">
                  <c:v>254.1</c:v>
                </c:pt>
                <c:pt idx="2955">
                  <c:v>110.1</c:v>
                </c:pt>
                <c:pt idx="2956">
                  <c:v>61.2</c:v>
                </c:pt>
                <c:pt idx="2957">
                  <c:v>227.5</c:v>
                </c:pt>
                <c:pt idx="2958">
                  <c:v>253.8</c:v>
                </c:pt>
                <c:pt idx="2959">
                  <c:v>424.5</c:v>
                </c:pt>
                <c:pt idx="2960">
                  <c:v>534.29999999999995</c:v>
                </c:pt>
                <c:pt idx="2961">
                  <c:v>282.89999999999998</c:v>
                </c:pt>
                <c:pt idx="2962">
                  <c:v>113.7</c:v>
                </c:pt>
                <c:pt idx="2963">
                  <c:v>61.2</c:v>
                </c:pt>
                <c:pt idx="2964">
                  <c:v>263.10000000000002</c:v>
                </c:pt>
                <c:pt idx="2965">
                  <c:v>94.8</c:v>
                </c:pt>
                <c:pt idx="2966">
                  <c:v>138.4</c:v>
                </c:pt>
                <c:pt idx="2967">
                  <c:v>128.1</c:v>
                </c:pt>
                <c:pt idx="2968">
                  <c:v>155.80000000000001</c:v>
                </c:pt>
                <c:pt idx="2969">
                  <c:v>102.3</c:v>
                </c:pt>
                <c:pt idx="2970">
                  <c:v>180.2</c:v>
                </c:pt>
                <c:pt idx="2971">
                  <c:v>146.80000000000001</c:v>
                </c:pt>
                <c:pt idx="2972">
                  <c:v>150.69999999999999</c:v>
                </c:pt>
                <c:pt idx="2973">
                  <c:v>15</c:v>
                </c:pt>
                <c:pt idx="2974">
                  <c:v>230.4</c:v>
                </c:pt>
                <c:pt idx="2975">
                  <c:v>386</c:v>
                </c:pt>
                <c:pt idx="2976">
                  <c:v>82.2</c:v>
                </c:pt>
                <c:pt idx="2977">
                  <c:v>124.8</c:v>
                </c:pt>
                <c:pt idx="2978">
                  <c:v>161.80000000000001</c:v>
                </c:pt>
                <c:pt idx="2979">
                  <c:v>339.9</c:v>
                </c:pt>
                <c:pt idx="2980">
                  <c:v>270.10000000000002</c:v>
                </c:pt>
                <c:pt idx="2981">
                  <c:v>379.7</c:v>
                </c:pt>
                <c:pt idx="2982">
                  <c:v>97.1</c:v>
                </c:pt>
                <c:pt idx="2983">
                  <c:v>413.8</c:v>
                </c:pt>
                <c:pt idx="2984">
                  <c:v>534.4</c:v>
                </c:pt>
                <c:pt idx="2985">
                  <c:v>45.2</c:v>
                </c:pt>
                <c:pt idx="2986">
                  <c:v>154.5</c:v>
                </c:pt>
                <c:pt idx="2987">
                  <c:v>301.89999999999998</c:v>
                </c:pt>
                <c:pt idx="2988">
                  <c:v>180.5</c:v>
                </c:pt>
                <c:pt idx="2989">
                  <c:v>380.3</c:v>
                </c:pt>
                <c:pt idx="2990">
                  <c:v>141</c:v>
                </c:pt>
                <c:pt idx="2991">
                  <c:v>281.39999999999998</c:v>
                </c:pt>
                <c:pt idx="2992">
                  <c:v>75.599999999999994</c:v>
                </c:pt>
                <c:pt idx="2993">
                  <c:v>252.6</c:v>
                </c:pt>
                <c:pt idx="2994">
                  <c:v>171.3</c:v>
                </c:pt>
                <c:pt idx="2995">
                  <c:v>103.7</c:v>
                </c:pt>
                <c:pt idx="2996">
                  <c:v>211.2</c:v>
                </c:pt>
                <c:pt idx="2997">
                  <c:v>155.19999999999999</c:v>
                </c:pt>
                <c:pt idx="2998">
                  <c:v>43</c:v>
                </c:pt>
                <c:pt idx="2999">
                  <c:v>113</c:v>
                </c:pt>
                <c:pt idx="3000">
                  <c:v>54.9</c:v>
                </c:pt>
                <c:pt idx="3001">
                  <c:v>71.099999999999994</c:v>
                </c:pt>
                <c:pt idx="3002">
                  <c:v>176.3</c:v>
                </c:pt>
                <c:pt idx="3003">
                  <c:v>357.6</c:v>
                </c:pt>
                <c:pt idx="3004">
                  <c:v>211.5</c:v>
                </c:pt>
                <c:pt idx="3005">
                  <c:v>188.2</c:v>
                </c:pt>
                <c:pt idx="3006">
                  <c:v>42.8</c:v>
                </c:pt>
                <c:pt idx="3007">
                  <c:v>224.4</c:v>
                </c:pt>
                <c:pt idx="3008">
                  <c:v>112</c:v>
                </c:pt>
                <c:pt idx="3009">
                  <c:v>31.6</c:v>
                </c:pt>
                <c:pt idx="3010">
                  <c:v>78.400000000000006</c:v>
                </c:pt>
                <c:pt idx="3011">
                  <c:v>90.7</c:v>
                </c:pt>
                <c:pt idx="3012">
                  <c:v>106.7</c:v>
                </c:pt>
                <c:pt idx="3013">
                  <c:v>271.10000000000002</c:v>
                </c:pt>
                <c:pt idx="3014">
                  <c:v>155.80000000000001</c:v>
                </c:pt>
                <c:pt idx="3015">
                  <c:v>49</c:v>
                </c:pt>
                <c:pt idx="3016">
                  <c:v>177.9</c:v>
                </c:pt>
                <c:pt idx="3017">
                  <c:v>70.7</c:v>
                </c:pt>
                <c:pt idx="3018">
                  <c:v>54</c:v>
                </c:pt>
                <c:pt idx="3019">
                  <c:v>31.6</c:v>
                </c:pt>
                <c:pt idx="3020">
                  <c:v>169</c:v>
                </c:pt>
                <c:pt idx="3021">
                  <c:v>109.7</c:v>
                </c:pt>
                <c:pt idx="3022">
                  <c:v>202.5</c:v>
                </c:pt>
                <c:pt idx="3023">
                  <c:v>46.5</c:v>
                </c:pt>
                <c:pt idx="3024">
                  <c:v>142.30000000000001</c:v>
                </c:pt>
                <c:pt idx="3025">
                  <c:v>62.3</c:v>
                </c:pt>
                <c:pt idx="3026">
                  <c:v>13.4</c:v>
                </c:pt>
                <c:pt idx="3027">
                  <c:v>202.5</c:v>
                </c:pt>
                <c:pt idx="3028">
                  <c:v>140.19999999999999</c:v>
                </c:pt>
                <c:pt idx="3029">
                  <c:v>159.80000000000001</c:v>
                </c:pt>
                <c:pt idx="3030">
                  <c:v>135.19999999999999</c:v>
                </c:pt>
                <c:pt idx="3031">
                  <c:v>108.3</c:v>
                </c:pt>
                <c:pt idx="3032">
                  <c:v>58.5</c:v>
                </c:pt>
                <c:pt idx="3033">
                  <c:v>108.4</c:v>
                </c:pt>
                <c:pt idx="3034">
                  <c:v>144.5</c:v>
                </c:pt>
                <c:pt idx="3035">
                  <c:v>60.9</c:v>
                </c:pt>
                <c:pt idx="3036">
                  <c:v>302.7</c:v>
                </c:pt>
                <c:pt idx="3037">
                  <c:v>282.7</c:v>
                </c:pt>
                <c:pt idx="3038">
                  <c:v>379</c:v>
                </c:pt>
                <c:pt idx="3039">
                  <c:v>238.7</c:v>
                </c:pt>
                <c:pt idx="3040">
                  <c:v>171.9</c:v>
                </c:pt>
                <c:pt idx="3041">
                  <c:v>104.5</c:v>
                </c:pt>
                <c:pt idx="3042">
                  <c:v>34.700000000000003</c:v>
                </c:pt>
                <c:pt idx="3043">
                  <c:v>294.8</c:v>
                </c:pt>
                <c:pt idx="3044">
                  <c:v>81.2</c:v>
                </c:pt>
                <c:pt idx="3045">
                  <c:v>242.4</c:v>
                </c:pt>
                <c:pt idx="3046">
                  <c:v>289.7</c:v>
                </c:pt>
                <c:pt idx="3047">
                  <c:v>59.1</c:v>
                </c:pt>
                <c:pt idx="3048">
                  <c:v>180</c:v>
                </c:pt>
                <c:pt idx="3049">
                  <c:v>165.5</c:v>
                </c:pt>
                <c:pt idx="3050">
                  <c:v>367</c:v>
                </c:pt>
                <c:pt idx="3051">
                  <c:v>272.8</c:v>
                </c:pt>
                <c:pt idx="3052">
                  <c:v>144.80000000000001</c:v>
                </c:pt>
                <c:pt idx="3053">
                  <c:v>181.4</c:v>
                </c:pt>
                <c:pt idx="3054">
                  <c:v>186.5</c:v>
                </c:pt>
                <c:pt idx="3055">
                  <c:v>57.7</c:v>
                </c:pt>
                <c:pt idx="3056">
                  <c:v>253.5</c:v>
                </c:pt>
                <c:pt idx="3057">
                  <c:v>166.3</c:v>
                </c:pt>
                <c:pt idx="3058">
                  <c:v>373.3</c:v>
                </c:pt>
                <c:pt idx="3059">
                  <c:v>215.9</c:v>
                </c:pt>
                <c:pt idx="3060">
                  <c:v>12.4</c:v>
                </c:pt>
                <c:pt idx="3061">
                  <c:v>172.5</c:v>
                </c:pt>
                <c:pt idx="3062">
                  <c:v>218.8</c:v>
                </c:pt>
                <c:pt idx="3063">
                  <c:v>208.1</c:v>
                </c:pt>
                <c:pt idx="3064">
                  <c:v>84.3</c:v>
                </c:pt>
                <c:pt idx="3065">
                  <c:v>122.2</c:v>
                </c:pt>
                <c:pt idx="3066">
                  <c:v>417.1</c:v>
                </c:pt>
                <c:pt idx="3067">
                  <c:v>71.8</c:v>
                </c:pt>
                <c:pt idx="3068">
                  <c:v>40.299999999999997</c:v>
                </c:pt>
                <c:pt idx="3069">
                  <c:v>308.2</c:v>
                </c:pt>
                <c:pt idx="3070">
                  <c:v>318.10000000000002</c:v>
                </c:pt>
                <c:pt idx="3071">
                  <c:v>246.8</c:v>
                </c:pt>
                <c:pt idx="3072">
                  <c:v>116.4</c:v>
                </c:pt>
                <c:pt idx="3073">
                  <c:v>233.1</c:v>
                </c:pt>
                <c:pt idx="3074">
                  <c:v>181.5</c:v>
                </c:pt>
                <c:pt idx="3075">
                  <c:v>86.8</c:v>
                </c:pt>
                <c:pt idx="3076">
                  <c:v>403</c:v>
                </c:pt>
                <c:pt idx="3077">
                  <c:v>199.3</c:v>
                </c:pt>
                <c:pt idx="3078">
                  <c:v>301.89999999999998</c:v>
                </c:pt>
                <c:pt idx="3079">
                  <c:v>260.8</c:v>
                </c:pt>
                <c:pt idx="3080">
                  <c:v>277</c:v>
                </c:pt>
                <c:pt idx="3081">
                  <c:v>188.1</c:v>
                </c:pt>
                <c:pt idx="3082">
                  <c:v>150.5</c:v>
                </c:pt>
                <c:pt idx="3083">
                  <c:v>246.4</c:v>
                </c:pt>
                <c:pt idx="3084">
                  <c:v>125.3</c:v>
                </c:pt>
                <c:pt idx="3085">
                  <c:v>220.6</c:v>
                </c:pt>
                <c:pt idx="3086">
                  <c:v>237</c:v>
                </c:pt>
                <c:pt idx="3087">
                  <c:v>258</c:v>
                </c:pt>
                <c:pt idx="3088">
                  <c:v>94.1</c:v>
                </c:pt>
                <c:pt idx="3089">
                  <c:v>265.39999999999998</c:v>
                </c:pt>
                <c:pt idx="3090">
                  <c:v>53.6</c:v>
                </c:pt>
                <c:pt idx="3091">
                  <c:v>99.7</c:v>
                </c:pt>
                <c:pt idx="3092">
                  <c:v>289.89999999999998</c:v>
                </c:pt>
                <c:pt idx="3093">
                  <c:v>292.7</c:v>
                </c:pt>
                <c:pt idx="3094">
                  <c:v>165.6</c:v>
                </c:pt>
                <c:pt idx="3095">
                  <c:v>291.7</c:v>
                </c:pt>
                <c:pt idx="3096">
                  <c:v>77.900000000000006</c:v>
                </c:pt>
                <c:pt idx="3097">
                  <c:v>29.1</c:v>
                </c:pt>
                <c:pt idx="3098">
                  <c:v>217.2</c:v>
                </c:pt>
                <c:pt idx="3099">
                  <c:v>70.900000000000006</c:v>
                </c:pt>
                <c:pt idx="3100">
                  <c:v>37.700000000000003</c:v>
                </c:pt>
                <c:pt idx="3101">
                  <c:v>169.4</c:v>
                </c:pt>
                <c:pt idx="3102">
                  <c:v>210.1</c:v>
                </c:pt>
                <c:pt idx="3103">
                  <c:v>117.7</c:v>
                </c:pt>
                <c:pt idx="3104">
                  <c:v>94.8</c:v>
                </c:pt>
                <c:pt idx="3105">
                  <c:v>160.19999999999999</c:v>
                </c:pt>
                <c:pt idx="3106">
                  <c:v>320.10000000000002</c:v>
                </c:pt>
                <c:pt idx="3107">
                  <c:v>455.6</c:v>
                </c:pt>
                <c:pt idx="3108">
                  <c:v>68.099999999999994</c:v>
                </c:pt>
                <c:pt idx="3109">
                  <c:v>304.60000000000002</c:v>
                </c:pt>
                <c:pt idx="3110">
                  <c:v>278.3</c:v>
                </c:pt>
                <c:pt idx="3111">
                  <c:v>196.4</c:v>
                </c:pt>
                <c:pt idx="3112">
                  <c:v>115.2</c:v>
                </c:pt>
                <c:pt idx="3113">
                  <c:v>109</c:v>
                </c:pt>
                <c:pt idx="3114">
                  <c:v>123.8</c:v>
                </c:pt>
                <c:pt idx="3115">
                  <c:v>333.8</c:v>
                </c:pt>
                <c:pt idx="3116">
                  <c:v>134.4</c:v>
                </c:pt>
                <c:pt idx="3117">
                  <c:v>185.9</c:v>
                </c:pt>
                <c:pt idx="3118">
                  <c:v>221.5</c:v>
                </c:pt>
                <c:pt idx="3119">
                  <c:v>245</c:v>
                </c:pt>
                <c:pt idx="3120">
                  <c:v>34.799999999999997</c:v>
                </c:pt>
                <c:pt idx="3121">
                  <c:v>206</c:v>
                </c:pt>
                <c:pt idx="3122">
                  <c:v>319.8</c:v>
                </c:pt>
                <c:pt idx="3123">
                  <c:v>171.1</c:v>
                </c:pt>
                <c:pt idx="3124">
                  <c:v>178.2</c:v>
                </c:pt>
                <c:pt idx="3125">
                  <c:v>173.6</c:v>
                </c:pt>
                <c:pt idx="3126">
                  <c:v>132.1</c:v>
                </c:pt>
                <c:pt idx="3127">
                  <c:v>113.8</c:v>
                </c:pt>
                <c:pt idx="3128">
                  <c:v>33.200000000000003</c:v>
                </c:pt>
                <c:pt idx="3129">
                  <c:v>48.4</c:v>
                </c:pt>
                <c:pt idx="3130">
                  <c:v>107.2</c:v>
                </c:pt>
                <c:pt idx="3131">
                  <c:v>212.1</c:v>
                </c:pt>
                <c:pt idx="3132">
                  <c:v>130.19999999999999</c:v>
                </c:pt>
                <c:pt idx="3133">
                  <c:v>89.8</c:v>
                </c:pt>
                <c:pt idx="3134">
                  <c:v>218.6</c:v>
                </c:pt>
                <c:pt idx="3135">
                  <c:v>133.1</c:v>
                </c:pt>
                <c:pt idx="3136">
                  <c:v>146.1</c:v>
                </c:pt>
                <c:pt idx="3137">
                  <c:v>25</c:v>
                </c:pt>
                <c:pt idx="3138">
                  <c:v>138.19999999999999</c:v>
                </c:pt>
                <c:pt idx="3139">
                  <c:v>197.8</c:v>
                </c:pt>
                <c:pt idx="3140">
                  <c:v>37.9</c:v>
                </c:pt>
                <c:pt idx="3141">
                  <c:v>220.3</c:v>
                </c:pt>
                <c:pt idx="3142">
                  <c:v>245.9</c:v>
                </c:pt>
                <c:pt idx="3143">
                  <c:v>163.1</c:v>
                </c:pt>
                <c:pt idx="3144">
                  <c:v>41.5</c:v>
                </c:pt>
                <c:pt idx="3145">
                  <c:v>157.69999999999999</c:v>
                </c:pt>
                <c:pt idx="3146">
                  <c:v>188.5</c:v>
                </c:pt>
                <c:pt idx="3147">
                  <c:v>56</c:v>
                </c:pt>
                <c:pt idx="3148">
                  <c:v>53.8</c:v>
                </c:pt>
                <c:pt idx="3149">
                  <c:v>131.30000000000001</c:v>
                </c:pt>
                <c:pt idx="3150">
                  <c:v>198.9</c:v>
                </c:pt>
                <c:pt idx="3151">
                  <c:v>309.10000000000002</c:v>
                </c:pt>
                <c:pt idx="3152">
                  <c:v>110.1</c:v>
                </c:pt>
                <c:pt idx="3153">
                  <c:v>290.8</c:v>
                </c:pt>
                <c:pt idx="3154">
                  <c:v>221.3</c:v>
                </c:pt>
                <c:pt idx="3155">
                  <c:v>457.7</c:v>
                </c:pt>
                <c:pt idx="3156">
                  <c:v>199.3</c:v>
                </c:pt>
                <c:pt idx="3157">
                  <c:v>259.39999999999998</c:v>
                </c:pt>
                <c:pt idx="3158">
                  <c:v>265.10000000000002</c:v>
                </c:pt>
                <c:pt idx="3159">
                  <c:v>169.8</c:v>
                </c:pt>
                <c:pt idx="3160">
                  <c:v>89.1</c:v>
                </c:pt>
                <c:pt idx="3161">
                  <c:v>410.6</c:v>
                </c:pt>
                <c:pt idx="3162">
                  <c:v>133.5</c:v>
                </c:pt>
                <c:pt idx="3163">
                  <c:v>200</c:v>
                </c:pt>
                <c:pt idx="3164">
                  <c:v>32</c:v>
                </c:pt>
                <c:pt idx="3165">
                  <c:v>132</c:v>
                </c:pt>
                <c:pt idx="3166">
                  <c:v>147.80000000000001</c:v>
                </c:pt>
                <c:pt idx="3167">
                  <c:v>70.400000000000006</c:v>
                </c:pt>
                <c:pt idx="3168">
                  <c:v>15.3</c:v>
                </c:pt>
                <c:pt idx="3169">
                  <c:v>156.5</c:v>
                </c:pt>
                <c:pt idx="3170">
                  <c:v>163</c:v>
                </c:pt>
                <c:pt idx="3171">
                  <c:v>126</c:v>
                </c:pt>
                <c:pt idx="3172">
                  <c:v>215</c:v>
                </c:pt>
                <c:pt idx="3173">
                  <c:v>58.6</c:v>
                </c:pt>
                <c:pt idx="3174">
                  <c:v>257.10000000000002</c:v>
                </c:pt>
                <c:pt idx="3175">
                  <c:v>102.4</c:v>
                </c:pt>
                <c:pt idx="3176">
                  <c:v>285.89999999999998</c:v>
                </c:pt>
                <c:pt idx="3177">
                  <c:v>438.9</c:v>
                </c:pt>
                <c:pt idx="3178">
                  <c:v>143.6</c:v>
                </c:pt>
                <c:pt idx="3179">
                  <c:v>267.5</c:v>
                </c:pt>
                <c:pt idx="3180">
                  <c:v>10</c:v>
                </c:pt>
                <c:pt idx="3181">
                  <c:v>146.80000000000001</c:v>
                </c:pt>
                <c:pt idx="3182">
                  <c:v>86.4</c:v>
                </c:pt>
                <c:pt idx="3183">
                  <c:v>210.9</c:v>
                </c:pt>
                <c:pt idx="3184">
                  <c:v>66</c:v>
                </c:pt>
                <c:pt idx="3185">
                  <c:v>160.6</c:v>
                </c:pt>
                <c:pt idx="3186">
                  <c:v>226</c:v>
                </c:pt>
                <c:pt idx="3187">
                  <c:v>117.1</c:v>
                </c:pt>
                <c:pt idx="3188">
                  <c:v>70.599999999999994</c:v>
                </c:pt>
                <c:pt idx="3189">
                  <c:v>196.6</c:v>
                </c:pt>
                <c:pt idx="3190">
                  <c:v>304.89999999999998</c:v>
                </c:pt>
                <c:pt idx="3191">
                  <c:v>140.4</c:v>
                </c:pt>
                <c:pt idx="3192">
                  <c:v>161.4</c:v>
                </c:pt>
                <c:pt idx="3193">
                  <c:v>106.5</c:v>
                </c:pt>
                <c:pt idx="3194">
                  <c:v>51.7</c:v>
                </c:pt>
                <c:pt idx="3195">
                  <c:v>126.1</c:v>
                </c:pt>
                <c:pt idx="3196">
                  <c:v>221.1</c:v>
                </c:pt>
                <c:pt idx="3197">
                  <c:v>296.3</c:v>
                </c:pt>
                <c:pt idx="3198">
                  <c:v>310.39999999999998</c:v>
                </c:pt>
                <c:pt idx="3199">
                  <c:v>197.7</c:v>
                </c:pt>
                <c:pt idx="3200">
                  <c:v>77.7</c:v>
                </c:pt>
                <c:pt idx="3201">
                  <c:v>63.2</c:v>
                </c:pt>
                <c:pt idx="3202">
                  <c:v>152.5</c:v>
                </c:pt>
                <c:pt idx="3203">
                  <c:v>188.7</c:v>
                </c:pt>
                <c:pt idx="3204">
                  <c:v>254.4</c:v>
                </c:pt>
                <c:pt idx="3205">
                  <c:v>210.5</c:v>
                </c:pt>
                <c:pt idx="3206">
                  <c:v>344.7</c:v>
                </c:pt>
                <c:pt idx="3207">
                  <c:v>168.5</c:v>
                </c:pt>
                <c:pt idx="3208">
                  <c:v>196</c:v>
                </c:pt>
                <c:pt idx="3209">
                  <c:v>304.89999999999998</c:v>
                </c:pt>
                <c:pt idx="3210">
                  <c:v>53.7</c:v>
                </c:pt>
                <c:pt idx="3211">
                  <c:v>17.100000000000001</c:v>
                </c:pt>
                <c:pt idx="3212">
                  <c:v>56.4</c:v>
                </c:pt>
                <c:pt idx="3213">
                  <c:v>207</c:v>
                </c:pt>
                <c:pt idx="3214">
                  <c:v>203.5</c:v>
                </c:pt>
                <c:pt idx="3215">
                  <c:v>79.3</c:v>
                </c:pt>
                <c:pt idx="3216">
                  <c:v>119.1</c:v>
                </c:pt>
                <c:pt idx="3217">
                  <c:v>232.5</c:v>
                </c:pt>
                <c:pt idx="3218">
                  <c:v>244.3</c:v>
                </c:pt>
                <c:pt idx="3219">
                  <c:v>32.6</c:v>
                </c:pt>
                <c:pt idx="3220">
                  <c:v>60.5</c:v>
                </c:pt>
                <c:pt idx="3221">
                  <c:v>39.6</c:v>
                </c:pt>
                <c:pt idx="3222">
                  <c:v>138.19999999999999</c:v>
                </c:pt>
                <c:pt idx="3223">
                  <c:v>64</c:v>
                </c:pt>
                <c:pt idx="3224">
                  <c:v>105.5</c:v>
                </c:pt>
                <c:pt idx="3225">
                  <c:v>26.3</c:v>
                </c:pt>
                <c:pt idx="3226">
                  <c:v>212</c:v>
                </c:pt>
                <c:pt idx="3227">
                  <c:v>91.8</c:v>
                </c:pt>
                <c:pt idx="3228">
                  <c:v>165.2</c:v>
                </c:pt>
                <c:pt idx="3229">
                  <c:v>370.4</c:v>
                </c:pt>
                <c:pt idx="3230">
                  <c:v>59</c:v>
                </c:pt>
                <c:pt idx="3231">
                  <c:v>179.1</c:v>
                </c:pt>
                <c:pt idx="3232">
                  <c:v>149.6</c:v>
                </c:pt>
                <c:pt idx="3233">
                  <c:v>67.099999999999994</c:v>
                </c:pt>
                <c:pt idx="3234">
                  <c:v>195.4</c:v>
                </c:pt>
                <c:pt idx="3235">
                  <c:v>187.5</c:v>
                </c:pt>
                <c:pt idx="3236">
                  <c:v>68.900000000000006</c:v>
                </c:pt>
                <c:pt idx="3237">
                  <c:v>262.10000000000002</c:v>
                </c:pt>
                <c:pt idx="3238">
                  <c:v>52.5</c:v>
                </c:pt>
                <c:pt idx="3239">
                  <c:v>22.2</c:v>
                </c:pt>
                <c:pt idx="3240">
                  <c:v>49</c:v>
                </c:pt>
                <c:pt idx="3241">
                  <c:v>103.5</c:v>
                </c:pt>
                <c:pt idx="3242">
                  <c:v>143.80000000000001</c:v>
                </c:pt>
                <c:pt idx="3243">
                  <c:v>90.1</c:v>
                </c:pt>
                <c:pt idx="3244">
                  <c:v>241</c:v>
                </c:pt>
                <c:pt idx="3245">
                  <c:v>86.3</c:v>
                </c:pt>
                <c:pt idx="3246">
                  <c:v>158</c:v>
                </c:pt>
                <c:pt idx="3247">
                  <c:v>42.9</c:v>
                </c:pt>
                <c:pt idx="3248">
                  <c:v>252.2</c:v>
                </c:pt>
                <c:pt idx="3249">
                  <c:v>60</c:v>
                </c:pt>
                <c:pt idx="3250">
                  <c:v>304.60000000000002</c:v>
                </c:pt>
                <c:pt idx="3251">
                  <c:v>197.8</c:v>
                </c:pt>
                <c:pt idx="3252">
                  <c:v>84.8</c:v>
                </c:pt>
                <c:pt idx="3253">
                  <c:v>170.4</c:v>
                </c:pt>
                <c:pt idx="3254">
                  <c:v>142.80000000000001</c:v>
                </c:pt>
                <c:pt idx="3255">
                  <c:v>41.5</c:v>
                </c:pt>
                <c:pt idx="3256">
                  <c:v>215.9</c:v>
                </c:pt>
                <c:pt idx="3257">
                  <c:v>240.9</c:v>
                </c:pt>
                <c:pt idx="3258">
                  <c:v>267.5</c:v>
                </c:pt>
                <c:pt idx="3259">
                  <c:v>127.3</c:v>
                </c:pt>
                <c:pt idx="3260">
                  <c:v>18.5</c:v>
                </c:pt>
                <c:pt idx="3261">
                  <c:v>89.8</c:v>
                </c:pt>
                <c:pt idx="3262">
                  <c:v>50.8</c:v>
                </c:pt>
                <c:pt idx="3263">
                  <c:v>97</c:v>
                </c:pt>
                <c:pt idx="3264">
                  <c:v>205.6</c:v>
                </c:pt>
                <c:pt idx="3265">
                  <c:v>239.9</c:v>
                </c:pt>
                <c:pt idx="3266">
                  <c:v>220.3</c:v>
                </c:pt>
                <c:pt idx="3267">
                  <c:v>161.6</c:v>
                </c:pt>
                <c:pt idx="3268">
                  <c:v>180.7</c:v>
                </c:pt>
                <c:pt idx="3269">
                  <c:v>71.599999999999994</c:v>
                </c:pt>
                <c:pt idx="3270">
                  <c:v>145.4</c:v>
                </c:pt>
                <c:pt idx="3271">
                  <c:v>174.6</c:v>
                </c:pt>
                <c:pt idx="3272">
                  <c:v>150.30000000000001</c:v>
                </c:pt>
                <c:pt idx="3273">
                  <c:v>55</c:v>
                </c:pt>
                <c:pt idx="3274">
                  <c:v>194.7</c:v>
                </c:pt>
                <c:pt idx="3275">
                  <c:v>135.30000000000001</c:v>
                </c:pt>
                <c:pt idx="3276">
                  <c:v>135.6</c:v>
                </c:pt>
                <c:pt idx="3277">
                  <c:v>95</c:v>
                </c:pt>
                <c:pt idx="3278">
                  <c:v>218.7</c:v>
                </c:pt>
                <c:pt idx="3279">
                  <c:v>49.3</c:v>
                </c:pt>
                <c:pt idx="3280">
                  <c:v>255.4</c:v>
                </c:pt>
                <c:pt idx="3281">
                  <c:v>25.6</c:v>
                </c:pt>
                <c:pt idx="3282">
                  <c:v>175.1</c:v>
                </c:pt>
                <c:pt idx="3283">
                  <c:v>176</c:v>
                </c:pt>
                <c:pt idx="3284">
                  <c:v>44</c:v>
                </c:pt>
                <c:pt idx="3285">
                  <c:v>8.3000000000000007</c:v>
                </c:pt>
                <c:pt idx="3286">
                  <c:v>179.5</c:v>
                </c:pt>
                <c:pt idx="3287">
                  <c:v>92.4</c:v>
                </c:pt>
                <c:pt idx="3288">
                  <c:v>133.5</c:v>
                </c:pt>
                <c:pt idx="3289">
                  <c:v>158.19999999999999</c:v>
                </c:pt>
                <c:pt idx="3290">
                  <c:v>155.4</c:v>
                </c:pt>
                <c:pt idx="3291">
                  <c:v>161.5</c:v>
                </c:pt>
                <c:pt idx="3292">
                  <c:v>21.2</c:v>
                </c:pt>
                <c:pt idx="3293">
                  <c:v>103.2</c:v>
                </c:pt>
                <c:pt idx="3294">
                  <c:v>129.9</c:v>
                </c:pt>
                <c:pt idx="3295">
                  <c:v>191.9</c:v>
                </c:pt>
                <c:pt idx="3296">
                  <c:v>241.4</c:v>
                </c:pt>
                <c:pt idx="3297">
                  <c:v>78.900000000000006</c:v>
                </c:pt>
                <c:pt idx="3298">
                  <c:v>46.6</c:v>
                </c:pt>
                <c:pt idx="3299">
                  <c:v>42.4</c:v>
                </c:pt>
                <c:pt idx="3300">
                  <c:v>101.9</c:v>
                </c:pt>
                <c:pt idx="3301">
                  <c:v>219.4</c:v>
                </c:pt>
                <c:pt idx="3302">
                  <c:v>153.9</c:v>
                </c:pt>
                <c:pt idx="3303">
                  <c:v>100.1</c:v>
                </c:pt>
                <c:pt idx="3304">
                  <c:v>40</c:v>
                </c:pt>
                <c:pt idx="3305">
                  <c:v>194.5</c:v>
                </c:pt>
                <c:pt idx="3306">
                  <c:v>150.19999999999999</c:v>
                </c:pt>
                <c:pt idx="3307">
                  <c:v>218.7</c:v>
                </c:pt>
                <c:pt idx="3308">
                  <c:v>7.4</c:v>
                </c:pt>
                <c:pt idx="3309">
                  <c:v>101.8</c:v>
                </c:pt>
                <c:pt idx="3310">
                  <c:v>41</c:v>
                </c:pt>
                <c:pt idx="3311">
                  <c:v>88.2</c:v>
                </c:pt>
                <c:pt idx="3312">
                  <c:v>241.8</c:v>
                </c:pt>
                <c:pt idx="3313">
                  <c:v>222.7</c:v>
                </c:pt>
                <c:pt idx="3314">
                  <c:v>264.10000000000002</c:v>
                </c:pt>
                <c:pt idx="3315">
                  <c:v>7.6</c:v>
                </c:pt>
                <c:pt idx="3316">
                  <c:v>175.9</c:v>
                </c:pt>
                <c:pt idx="3317">
                  <c:v>189</c:v>
                </c:pt>
                <c:pt idx="3318">
                  <c:v>234.4</c:v>
                </c:pt>
                <c:pt idx="3319">
                  <c:v>136.1</c:v>
                </c:pt>
                <c:pt idx="3320">
                  <c:v>146.19999999999999</c:v>
                </c:pt>
                <c:pt idx="3321">
                  <c:v>17.3</c:v>
                </c:pt>
                <c:pt idx="3322">
                  <c:v>138.6</c:v>
                </c:pt>
                <c:pt idx="3323">
                  <c:v>67.900000000000006</c:v>
                </c:pt>
                <c:pt idx="3324">
                  <c:v>112.7</c:v>
                </c:pt>
                <c:pt idx="3325">
                  <c:v>222.4</c:v>
                </c:pt>
                <c:pt idx="3326">
                  <c:v>86.3</c:v>
                </c:pt>
                <c:pt idx="3327">
                  <c:v>66.5</c:v>
                </c:pt>
                <c:pt idx="3328">
                  <c:v>27.1</c:v>
                </c:pt>
                <c:pt idx="3329">
                  <c:v>53.3</c:v>
                </c:pt>
                <c:pt idx="3330">
                  <c:v>255.3</c:v>
                </c:pt>
                <c:pt idx="3331">
                  <c:v>135.4</c:v>
                </c:pt>
                <c:pt idx="3332">
                  <c:v>24.4</c:v>
                </c:pt>
                <c:pt idx="3333">
                  <c:v>177.3</c:v>
                </c:pt>
                <c:pt idx="3334">
                  <c:v>148</c:v>
                </c:pt>
                <c:pt idx="3335">
                  <c:v>121.1</c:v>
                </c:pt>
                <c:pt idx="3336">
                  <c:v>162.4</c:v>
                </c:pt>
                <c:pt idx="3337">
                  <c:v>37</c:v>
                </c:pt>
                <c:pt idx="3338">
                  <c:v>120.3</c:v>
                </c:pt>
                <c:pt idx="3339">
                  <c:v>81.7</c:v>
                </c:pt>
                <c:pt idx="3340">
                  <c:v>210.8</c:v>
                </c:pt>
                <c:pt idx="3341">
                  <c:v>289.7</c:v>
                </c:pt>
                <c:pt idx="3342">
                  <c:v>12</c:v>
                </c:pt>
                <c:pt idx="3343">
                  <c:v>131.69999999999999</c:v>
                </c:pt>
                <c:pt idx="3344">
                  <c:v>70.099999999999994</c:v>
                </c:pt>
                <c:pt idx="3345">
                  <c:v>45.1</c:v>
                </c:pt>
              </c:numCache>
            </c:numRef>
          </c:xVal>
          <c:yVal>
            <c:numRef>
              <c:f>'r3k78sf'!$Q$2:$Q$3348</c:f>
              <c:numCache>
                <c:formatCode>General</c:formatCode>
                <c:ptCount val="3347"/>
                <c:pt idx="0">
                  <c:v>6.4579882797564512</c:v>
                </c:pt>
                <c:pt idx="1">
                  <c:v>13.667469269283949</c:v>
                </c:pt>
                <c:pt idx="2">
                  <c:v>7.9624126922528307</c:v>
                </c:pt>
                <c:pt idx="3">
                  <c:v>30.701696636571928</c:v>
                </c:pt>
                <c:pt idx="4">
                  <c:v>22.233516077654404</c:v>
                </c:pt>
                <c:pt idx="5">
                  <c:v>14.526425723961236</c:v>
                </c:pt>
                <c:pt idx="6">
                  <c:v>7.9187308366942437</c:v>
                </c:pt>
                <c:pt idx="7">
                  <c:v>18.3412214380654</c:v>
                </c:pt>
                <c:pt idx="8">
                  <c:v>72.19145782949893</c:v>
                </c:pt>
                <c:pt idx="9">
                  <c:v>31.629117393233471</c:v>
                </c:pt>
                <c:pt idx="10">
                  <c:v>15.718276746439114</c:v>
                </c:pt>
                <c:pt idx="11">
                  <c:v>11.308768877365678</c:v>
                </c:pt>
                <c:pt idx="12">
                  <c:v>42.522300459100734</c:v>
                </c:pt>
                <c:pt idx="13">
                  <c:v>106.24058386145258</c:v>
                </c:pt>
                <c:pt idx="14">
                  <c:v>42.726914263637134</c:v>
                </c:pt>
                <c:pt idx="15">
                  <c:v>22.53630662392473</c:v>
                </c:pt>
                <c:pt idx="16">
                  <c:v>59.387745421246628</c:v>
                </c:pt>
                <c:pt idx="17">
                  <c:v>62.490689481589108</c:v>
                </c:pt>
                <c:pt idx="18">
                  <c:v>81.709407819644127</c:v>
                </c:pt>
                <c:pt idx="19">
                  <c:v>18.135554779236866</c:v>
                </c:pt>
                <c:pt idx="20">
                  <c:v>68.748789580472163</c:v>
                </c:pt>
                <c:pt idx="21">
                  <c:v>18.834016128050724</c:v>
                </c:pt>
                <c:pt idx="22">
                  <c:v>42.571448307706653</c:v>
                </c:pt>
                <c:pt idx="23">
                  <c:v>7.8365418217507266</c:v>
                </c:pt>
                <c:pt idx="24">
                  <c:v>60.141889924377331</c:v>
                </c:pt>
                <c:pt idx="25">
                  <c:v>11.62099307983646</c:v>
                </c:pt>
                <c:pt idx="26">
                  <c:v>41.927571631180491</c:v>
                </c:pt>
                <c:pt idx="27">
                  <c:v>7.7012545632330314</c:v>
                </c:pt>
                <c:pt idx="28">
                  <c:v>71.706549236496855</c:v>
                </c:pt>
                <c:pt idx="29">
                  <c:v>5.4381293229163443</c:v>
                </c:pt>
                <c:pt idx="30">
                  <c:v>9.6837483842780099</c:v>
                </c:pt>
                <c:pt idx="31">
                  <c:v>31.57033242909915</c:v>
                </c:pt>
                <c:pt idx="32">
                  <c:v>42.361403353478877</c:v>
                </c:pt>
                <c:pt idx="33">
                  <c:v>46.008818871635263</c:v>
                </c:pt>
                <c:pt idx="34">
                  <c:v>84.352375625309463</c:v>
                </c:pt>
                <c:pt idx="35">
                  <c:v>74.389342181483144</c:v>
                </c:pt>
                <c:pt idx="36">
                  <c:v>52.051360736383415</c:v>
                </c:pt>
                <c:pt idx="37">
                  <c:v>35.199369237678503</c:v>
                </c:pt>
                <c:pt idx="38">
                  <c:v>52.537441919310815</c:v>
                </c:pt>
                <c:pt idx="39">
                  <c:v>12.312160743326491</c:v>
                </c:pt>
                <c:pt idx="40">
                  <c:v>16.823583878433773</c:v>
                </c:pt>
                <c:pt idx="41">
                  <c:v>3.1931278652616362</c:v>
                </c:pt>
                <c:pt idx="42">
                  <c:v>95.446154589453499</c:v>
                </c:pt>
                <c:pt idx="43">
                  <c:v>105.76740264911028</c:v>
                </c:pt>
                <c:pt idx="44">
                  <c:v>30.926356656769045</c:v>
                </c:pt>
                <c:pt idx="45">
                  <c:v>39.129104244541722</c:v>
                </c:pt>
                <c:pt idx="46">
                  <c:v>150.91802149726047</c:v>
                </c:pt>
                <c:pt idx="47">
                  <c:v>4.0644149001619585</c:v>
                </c:pt>
                <c:pt idx="48">
                  <c:v>4.7921906547791266</c:v>
                </c:pt>
                <c:pt idx="49">
                  <c:v>155.45912442667071</c:v>
                </c:pt>
                <c:pt idx="50">
                  <c:v>48.180767689728356</c:v>
                </c:pt>
                <c:pt idx="51">
                  <c:v>17.445210970841742</c:v>
                </c:pt>
                <c:pt idx="52">
                  <c:v>57.888451219079791</c:v>
                </c:pt>
                <c:pt idx="53">
                  <c:v>31.100410974617926</c:v>
                </c:pt>
                <c:pt idx="54">
                  <c:v>9.2842446814376522</c:v>
                </c:pt>
                <c:pt idx="55">
                  <c:v>36.958209646765781</c:v>
                </c:pt>
                <c:pt idx="56">
                  <c:v>16.905013636457554</c:v>
                </c:pt>
                <c:pt idx="57">
                  <c:v>31.043485185734184</c:v>
                </c:pt>
                <c:pt idx="58">
                  <c:v>27.724300656061569</c:v>
                </c:pt>
                <c:pt idx="59">
                  <c:v>78.151425089974083</c:v>
                </c:pt>
                <c:pt idx="60">
                  <c:v>45.605011728143985</c:v>
                </c:pt>
                <c:pt idx="61">
                  <c:v>12.734170911309391</c:v>
                </c:pt>
                <c:pt idx="62">
                  <c:v>73.063031451026262</c:v>
                </c:pt>
                <c:pt idx="63">
                  <c:v>15.412720497343162</c:v>
                </c:pt>
                <c:pt idx="64">
                  <c:v>41.483587697757045</c:v>
                </c:pt>
                <c:pt idx="65">
                  <c:v>55.663400355226869</c:v>
                </c:pt>
                <c:pt idx="66">
                  <c:v>72.422991476128288</c:v>
                </c:pt>
                <c:pt idx="67">
                  <c:v>12.536781992115564</c:v>
                </c:pt>
                <c:pt idx="68">
                  <c:v>49.240214096602479</c:v>
                </c:pt>
                <c:pt idx="69">
                  <c:v>5.342639511184923</c:v>
                </c:pt>
                <c:pt idx="70">
                  <c:v>48.702959875529736</c:v>
                </c:pt>
                <c:pt idx="71">
                  <c:v>31.38591163500147</c:v>
                </c:pt>
                <c:pt idx="72">
                  <c:v>2.3986769707753655</c:v>
                </c:pt>
                <c:pt idx="73">
                  <c:v>57.309726427903769</c:v>
                </c:pt>
                <c:pt idx="74">
                  <c:v>26.683775810001865</c:v>
                </c:pt>
                <c:pt idx="75">
                  <c:v>102.83251047795906</c:v>
                </c:pt>
                <c:pt idx="76">
                  <c:v>6.1878356667285788</c:v>
                </c:pt>
                <c:pt idx="77">
                  <c:v>46.645906013320428</c:v>
                </c:pt>
                <c:pt idx="78">
                  <c:v>30.262377547377987</c:v>
                </c:pt>
                <c:pt idx="79">
                  <c:v>13.856150267780366</c:v>
                </c:pt>
                <c:pt idx="80">
                  <c:v>26.817375944482794</c:v>
                </c:pt>
                <c:pt idx="81">
                  <c:v>18.372128618826519</c:v>
                </c:pt>
                <c:pt idx="82">
                  <c:v>20.290794704262595</c:v>
                </c:pt>
                <c:pt idx="83">
                  <c:v>15.162697659338933</c:v>
                </c:pt>
                <c:pt idx="84">
                  <c:v>26.748931067107261</c:v>
                </c:pt>
                <c:pt idx="85">
                  <c:v>10.827581086091621</c:v>
                </c:pt>
                <c:pt idx="86">
                  <c:v>3.00650554067373</c:v>
                </c:pt>
                <c:pt idx="87">
                  <c:v>7.0689947586578219</c:v>
                </c:pt>
                <c:pt idx="88">
                  <c:v>33.191417777840371</c:v>
                </c:pt>
                <c:pt idx="89">
                  <c:v>85.030251504510659</c:v>
                </c:pt>
                <c:pt idx="90">
                  <c:v>24.567487088770044</c:v>
                </c:pt>
                <c:pt idx="91">
                  <c:v>5.7166676688412172</c:v>
                </c:pt>
                <c:pt idx="92">
                  <c:v>17.725949526277155</c:v>
                </c:pt>
                <c:pt idx="93">
                  <c:v>23.029685448043896</c:v>
                </c:pt>
                <c:pt idx="94">
                  <c:v>16.243068840857553</c:v>
                </c:pt>
                <c:pt idx="95">
                  <c:v>53.794343918691247</c:v>
                </c:pt>
                <c:pt idx="96">
                  <c:v>6.4205517268270587</c:v>
                </c:pt>
                <c:pt idx="97">
                  <c:v>4.7307310109953535</c:v>
                </c:pt>
                <c:pt idx="98">
                  <c:v>27.8220991299692</c:v>
                </c:pt>
                <c:pt idx="99">
                  <c:v>8.2550536956582601</c:v>
                </c:pt>
                <c:pt idx="100">
                  <c:v>113.50377393197377</c:v>
                </c:pt>
                <c:pt idx="101">
                  <c:v>62.365569887110624</c:v>
                </c:pt>
                <c:pt idx="102">
                  <c:v>101.33320242914978</c:v>
                </c:pt>
                <c:pt idx="103">
                  <c:v>66.508404604148453</c:v>
                </c:pt>
                <c:pt idx="104">
                  <c:v>21.371014517469689</c:v>
                </c:pt>
                <c:pt idx="105">
                  <c:v>16.703076706801824</c:v>
                </c:pt>
                <c:pt idx="106">
                  <c:v>16.874611907316499</c:v>
                </c:pt>
                <c:pt idx="107">
                  <c:v>92.214874884397005</c:v>
                </c:pt>
                <c:pt idx="108">
                  <c:v>29.20124082660276</c:v>
                </c:pt>
                <c:pt idx="109">
                  <c:v>38.691792422794535</c:v>
                </c:pt>
                <c:pt idx="110">
                  <c:v>60.001973581911336</c:v>
                </c:pt>
                <c:pt idx="111">
                  <c:v>19.34610169579646</c:v>
                </c:pt>
                <c:pt idx="112">
                  <c:v>28.126987930795952</c:v>
                </c:pt>
                <c:pt idx="113">
                  <c:v>85.287720768933411</c:v>
                </c:pt>
                <c:pt idx="114">
                  <c:v>17.446697689765003</c:v>
                </c:pt>
                <c:pt idx="115">
                  <c:v>36.690602410408481</c:v>
                </c:pt>
                <c:pt idx="116">
                  <c:v>65.279554122611401</c:v>
                </c:pt>
                <c:pt idx="117">
                  <c:v>78.254897416668484</c:v>
                </c:pt>
                <c:pt idx="118">
                  <c:v>50.425097050787016</c:v>
                </c:pt>
                <c:pt idx="119">
                  <c:v>17.528415812430875</c:v>
                </c:pt>
                <c:pt idx="120">
                  <c:v>40.227709124712149</c:v>
                </c:pt>
                <c:pt idx="121">
                  <c:v>47.203152761813847</c:v>
                </c:pt>
                <c:pt idx="122">
                  <c:v>9.1976064874750989</c:v>
                </c:pt>
                <c:pt idx="123">
                  <c:v>12.195691829513748</c:v>
                </c:pt>
                <c:pt idx="124">
                  <c:v>55.387419930384624</c:v>
                </c:pt>
                <c:pt idx="125">
                  <c:v>87.991744241393562</c:v>
                </c:pt>
                <c:pt idx="126">
                  <c:v>98.481373923319509</c:v>
                </c:pt>
                <c:pt idx="127">
                  <c:v>13.976502686251369</c:v>
                </c:pt>
                <c:pt idx="128">
                  <c:v>37.580480357024179</c:v>
                </c:pt>
                <c:pt idx="129">
                  <c:v>22.915645102102921</c:v>
                </c:pt>
                <c:pt idx="130">
                  <c:v>36.146206806715746</c:v>
                </c:pt>
                <c:pt idx="131">
                  <c:v>20.319587197993606</c:v>
                </c:pt>
                <c:pt idx="132">
                  <c:v>26.830436979783777</c:v>
                </c:pt>
                <c:pt idx="133">
                  <c:v>86.915601142006352</c:v>
                </c:pt>
                <c:pt idx="134">
                  <c:v>18.595343795014177</c:v>
                </c:pt>
                <c:pt idx="135">
                  <c:v>99.672893257436442</c:v>
                </c:pt>
                <c:pt idx="136">
                  <c:v>14.607162344297898</c:v>
                </c:pt>
                <c:pt idx="137">
                  <c:v>39.498077552944643</c:v>
                </c:pt>
                <c:pt idx="138">
                  <c:v>24.364627719290738</c:v>
                </c:pt>
                <c:pt idx="139">
                  <c:v>30.833127797197843</c:v>
                </c:pt>
                <c:pt idx="140">
                  <c:v>46.334855757423348</c:v>
                </c:pt>
                <c:pt idx="141">
                  <c:v>6.458058911742957</c:v>
                </c:pt>
                <c:pt idx="142">
                  <c:v>14.521300779905967</c:v>
                </c:pt>
                <c:pt idx="143">
                  <c:v>7.1326821970086769</c:v>
                </c:pt>
                <c:pt idx="144">
                  <c:v>43.927820474507598</c:v>
                </c:pt>
                <c:pt idx="145">
                  <c:v>125.43908471832603</c:v>
                </c:pt>
                <c:pt idx="146">
                  <c:v>13.629854315528243</c:v>
                </c:pt>
                <c:pt idx="147">
                  <c:v>5.1448386550815597</c:v>
                </c:pt>
                <c:pt idx="148">
                  <c:v>35.603619580192827</c:v>
                </c:pt>
                <c:pt idx="149">
                  <c:v>36.343763594911515</c:v>
                </c:pt>
                <c:pt idx="150">
                  <c:v>7.4016572917448844</c:v>
                </c:pt>
                <c:pt idx="151">
                  <c:v>12.843444598863648</c:v>
                </c:pt>
                <c:pt idx="152">
                  <c:v>88.590794561792848</c:v>
                </c:pt>
                <c:pt idx="153">
                  <c:v>3.7321354897473964</c:v>
                </c:pt>
                <c:pt idx="154">
                  <c:v>31.097644602524817</c:v>
                </c:pt>
                <c:pt idx="155">
                  <c:v>27.346857348286289</c:v>
                </c:pt>
                <c:pt idx="156">
                  <c:v>14.475580202586642</c:v>
                </c:pt>
                <c:pt idx="157">
                  <c:v>93.358958884320757</c:v>
                </c:pt>
                <c:pt idx="158">
                  <c:v>55.772163373293559</c:v>
                </c:pt>
                <c:pt idx="159">
                  <c:v>46.652584623954695</c:v>
                </c:pt>
                <c:pt idx="160">
                  <c:v>9.456232860222606</c:v>
                </c:pt>
                <c:pt idx="161">
                  <c:v>59.881370051136294</c:v>
                </c:pt>
                <c:pt idx="162">
                  <c:v>36.655291664882732</c:v>
                </c:pt>
                <c:pt idx="163">
                  <c:v>43.55347363171991</c:v>
                </c:pt>
                <c:pt idx="164">
                  <c:v>106.43391852536115</c:v>
                </c:pt>
                <c:pt idx="165">
                  <c:v>19.775318876163198</c:v>
                </c:pt>
                <c:pt idx="166">
                  <c:v>15.37883128969688</c:v>
                </c:pt>
                <c:pt idx="167">
                  <c:v>66.937604845743607</c:v>
                </c:pt>
                <c:pt idx="168">
                  <c:v>16.923357115459488</c:v>
                </c:pt>
                <c:pt idx="169">
                  <c:v>51.847293520232235</c:v>
                </c:pt>
                <c:pt idx="170">
                  <c:v>16.15474424206128</c:v>
                </c:pt>
                <c:pt idx="171">
                  <c:v>33.628168840622514</c:v>
                </c:pt>
                <c:pt idx="172">
                  <c:v>32.984836315341667</c:v>
                </c:pt>
                <c:pt idx="173">
                  <c:v>47.361386841910537</c:v>
                </c:pt>
                <c:pt idx="174">
                  <c:v>3.1350378425910024</c:v>
                </c:pt>
                <c:pt idx="175">
                  <c:v>12.655335021640447</c:v>
                </c:pt>
                <c:pt idx="176">
                  <c:v>8.5748358767217745</c:v>
                </c:pt>
                <c:pt idx="177">
                  <c:v>35.554682033903987</c:v>
                </c:pt>
                <c:pt idx="178">
                  <c:v>11.824422044387649</c:v>
                </c:pt>
                <c:pt idx="179">
                  <c:v>22.224509139711671</c:v>
                </c:pt>
                <c:pt idx="180">
                  <c:v>26.314849408332364</c:v>
                </c:pt>
                <c:pt idx="181">
                  <c:v>15.661370536863053</c:v>
                </c:pt>
                <c:pt idx="182">
                  <c:v>36.153245884809998</c:v>
                </c:pt>
                <c:pt idx="183">
                  <c:v>88.688957183214413</c:v>
                </c:pt>
                <c:pt idx="184">
                  <c:v>12.480405373693408</c:v>
                </c:pt>
                <c:pt idx="185">
                  <c:v>116.60166807855025</c:v>
                </c:pt>
                <c:pt idx="186">
                  <c:v>28.204350250058116</c:v>
                </c:pt>
                <c:pt idx="187">
                  <c:v>20.21478988784672</c:v>
                </c:pt>
                <c:pt idx="188">
                  <c:v>76.275053473460503</c:v>
                </c:pt>
                <c:pt idx="189">
                  <c:v>14.582495552649959</c:v>
                </c:pt>
                <c:pt idx="190">
                  <c:v>34.779211705939687</c:v>
                </c:pt>
                <c:pt idx="191">
                  <c:v>22.231535648405139</c:v>
                </c:pt>
                <c:pt idx="192">
                  <c:v>5.9915776666180038</c:v>
                </c:pt>
                <c:pt idx="193">
                  <c:v>151.15062880693168</c:v>
                </c:pt>
                <c:pt idx="194">
                  <c:v>55.266999985632737</c:v>
                </c:pt>
                <c:pt idx="195">
                  <c:v>55.379217546901081</c:v>
                </c:pt>
                <c:pt idx="196">
                  <c:v>34.906207322083972</c:v>
                </c:pt>
                <c:pt idx="197">
                  <c:v>14.938693062288616</c:v>
                </c:pt>
                <c:pt idx="198">
                  <c:v>18.790663846377164</c:v>
                </c:pt>
                <c:pt idx="199">
                  <c:v>8.8950611084763942</c:v>
                </c:pt>
                <c:pt idx="200">
                  <c:v>17.646622378184993</c:v>
                </c:pt>
                <c:pt idx="201">
                  <c:v>54.443397525262448</c:v>
                </c:pt>
                <c:pt idx="202">
                  <c:v>19.585729045786032</c:v>
                </c:pt>
                <c:pt idx="203">
                  <c:v>100.91061331596042</c:v>
                </c:pt>
                <c:pt idx="204">
                  <c:v>76.046630832231813</c:v>
                </c:pt>
                <c:pt idx="205">
                  <c:v>258.42399936608274</c:v>
                </c:pt>
                <c:pt idx="206">
                  <c:v>44.570450801029722</c:v>
                </c:pt>
                <c:pt idx="207">
                  <c:v>96.70909049501013</c:v>
                </c:pt>
                <c:pt idx="208">
                  <c:v>26.680174050473212</c:v>
                </c:pt>
                <c:pt idx="209">
                  <c:v>16.913250478880407</c:v>
                </c:pt>
                <c:pt idx="210">
                  <c:v>21.423351158829817</c:v>
                </c:pt>
                <c:pt idx="211">
                  <c:v>75.393465358742731</c:v>
                </c:pt>
                <c:pt idx="212">
                  <c:v>53.512738895426963</c:v>
                </c:pt>
                <c:pt idx="213">
                  <c:v>145.09932082453889</c:v>
                </c:pt>
                <c:pt idx="214">
                  <c:v>110.91100323272728</c:v>
                </c:pt>
                <c:pt idx="215">
                  <c:v>69.497967788660205</c:v>
                </c:pt>
                <c:pt idx="216">
                  <c:v>146.98328355778764</c:v>
                </c:pt>
                <c:pt idx="217">
                  <c:v>46.254709427305009</c:v>
                </c:pt>
                <c:pt idx="218">
                  <c:v>41.6336550937542</c:v>
                </c:pt>
                <c:pt idx="219">
                  <c:v>13.535807087901832</c:v>
                </c:pt>
                <c:pt idx="220">
                  <c:v>13.917832517035711</c:v>
                </c:pt>
                <c:pt idx="221">
                  <c:v>20.993657664550987</c:v>
                </c:pt>
                <c:pt idx="222">
                  <c:v>26.136466434280475</c:v>
                </c:pt>
                <c:pt idx="223">
                  <c:v>69.768996331847944</c:v>
                </c:pt>
                <c:pt idx="224">
                  <c:v>177.29327443326426</c:v>
                </c:pt>
                <c:pt idx="225">
                  <c:v>128.32296974454911</c:v>
                </c:pt>
                <c:pt idx="226">
                  <c:v>91.601109253455064</c:v>
                </c:pt>
                <c:pt idx="227">
                  <c:v>204.37655288400737</c:v>
                </c:pt>
                <c:pt idx="228">
                  <c:v>13.8814760212801</c:v>
                </c:pt>
                <c:pt idx="229">
                  <c:v>46.086184403022031</c:v>
                </c:pt>
                <c:pt idx="230">
                  <c:v>59.065588504946795</c:v>
                </c:pt>
                <c:pt idx="231">
                  <c:v>18.005125502052888</c:v>
                </c:pt>
                <c:pt idx="232">
                  <c:v>156.44297097960816</c:v>
                </c:pt>
                <c:pt idx="233">
                  <c:v>20.582297142930667</c:v>
                </c:pt>
                <c:pt idx="234">
                  <c:v>125.70131083241284</c:v>
                </c:pt>
                <c:pt idx="235">
                  <c:v>63.139718460049188</c:v>
                </c:pt>
                <c:pt idx="236">
                  <c:v>21.787707944923415</c:v>
                </c:pt>
                <c:pt idx="237">
                  <c:v>63.119795931282518</c:v>
                </c:pt>
                <c:pt idx="238">
                  <c:v>42.332394172679699</c:v>
                </c:pt>
                <c:pt idx="239">
                  <c:v>36.006441373054699</c:v>
                </c:pt>
                <c:pt idx="240">
                  <c:v>52.254139539206385</c:v>
                </c:pt>
                <c:pt idx="241">
                  <c:v>23.427286717468789</c:v>
                </c:pt>
                <c:pt idx="242">
                  <c:v>88.088224580521398</c:v>
                </c:pt>
                <c:pt idx="243">
                  <c:v>36.565360892495043</c:v>
                </c:pt>
                <c:pt idx="244">
                  <c:v>51.981227670545692</c:v>
                </c:pt>
                <c:pt idx="245">
                  <c:v>47.725498872233061</c:v>
                </c:pt>
                <c:pt idx="246">
                  <c:v>52.933617949502718</c:v>
                </c:pt>
                <c:pt idx="247">
                  <c:v>21.165704544040416</c:v>
                </c:pt>
                <c:pt idx="248">
                  <c:v>22.716449390547204</c:v>
                </c:pt>
                <c:pt idx="249">
                  <c:v>29.645988150435549</c:v>
                </c:pt>
                <c:pt idx="250">
                  <c:v>80.142912511288316</c:v>
                </c:pt>
                <c:pt idx="251">
                  <c:v>81.130398242581776</c:v>
                </c:pt>
                <c:pt idx="252">
                  <c:v>60.050041902011152</c:v>
                </c:pt>
                <c:pt idx="253">
                  <c:v>51.098364106978956</c:v>
                </c:pt>
                <c:pt idx="254">
                  <c:v>44.74305746683401</c:v>
                </c:pt>
                <c:pt idx="255">
                  <c:v>23.892873018856783</c:v>
                </c:pt>
                <c:pt idx="256">
                  <c:v>5.5067750395996997</c:v>
                </c:pt>
                <c:pt idx="257">
                  <c:v>9.1748066995589976</c:v>
                </c:pt>
                <c:pt idx="258">
                  <c:v>39.478159306377023</c:v>
                </c:pt>
                <c:pt idx="259">
                  <c:v>77.250664247404671</c:v>
                </c:pt>
                <c:pt idx="260">
                  <c:v>33.809478065026497</c:v>
                </c:pt>
                <c:pt idx="261">
                  <c:v>6.9903170247994719</c:v>
                </c:pt>
                <c:pt idx="262">
                  <c:v>20.593508248428606</c:v>
                </c:pt>
                <c:pt idx="263">
                  <c:v>78.325184909398985</c:v>
                </c:pt>
                <c:pt idx="264">
                  <c:v>64.596020303428972</c:v>
                </c:pt>
                <c:pt idx="265">
                  <c:v>24.112910259035971</c:v>
                </c:pt>
                <c:pt idx="266">
                  <c:v>38.548312979443978</c:v>
                </c:pt>
                <c:pt idx="267">
                  <c:v>24.873242990336053</c:v>
                </c:pt>
                <c:pt idx="268">
                  <c:v>78.043740181976531</c:v>
                </c:pt>
                <c:pt idx="269">
                  <c:v>24.742243687973115</c:v>
                </c:pt>
                <c:pt idx="270">
                  <c:v>68.06684264229682</c:v>
                </c:pt>
                <c:pt idx="271">
                  <c:v>78.077761204579744</c:v>
                </c:pt>
                <c:pt idx="272">
                  <c:v>80.663798591437185</c:v>
                </c:pt>
                <c:pt idx="273">
                  <c:v>25.252252246702923</c:v>
                </c:pt>
                <c:pt idx="274">
                  <c:v>163.26350953123952</c:v>
                </c:pt>
                <c:pt idx="275">
                  <c:v>50.901442747200235</c:v>
                </c:pt>
                <c:pt idx="276">
                  <c:v>35.998136741155299</c:v>
                </c:pt>
                <c:pt idx="277">
                  <c:v>71.925369720890771</c:v>
                </c:pt>
                <c:pt idx="278">
                  <c:v>51.577389548376885</c:v>
                </c:pt>
                <c:pt idx="279">
                  <c:v>33.841598529523885</c:v>
                </c:pt>
                <c:pt idx="280">
                  <c:v>181.83464180431258</c:v>
                </c:pt>
                <c:pt idx="281">
                  <c:v>33.814666219708208</c:v>
                </c:pt>
                <c:pt idx="282">
                  <c:v>17.785043873457049</c:v>
                </c:pt>
                <c:pt idx="283">
                  <c:v>4.6746603615208908</c:v>
                </c:pt>
                <c:pt idx="284">
                  <c:v>9.96683487954013</c:v>
                </c:pt>
                <c:pt idx="285">
                  <c:v>17.821360794823374</c:v>
                </c:pt>
                <c:pt idx="286">
                  <c:v>11.479402644780338</c:v>
                </c:pt>
                <c:pt idx="287">
                  <c:v>8.7600832887096534</c:v>
                </c:pt>
                <c:pt idx="288">
                  <c:v>87.432262941011729</c:v>
                </c:pt>
                <c:pt idx="289">
                  <c:v>35.906845482954765</c:v>
                </c:pt>
                <c:pt idx="290">
                  <c:v>29.164138753082252</c:v>
                </c:pt>
                <c:pt idx="291">
                  <c:v>69.731742921813108</c:v>
                </c:pt>
                <c:pt idx="292">
                  <c:v>55.247333398069472</c:v>
                </c:pt>
                <c:pt idx="293">
                  <c:v>32.613324651281431</c:v>
                </c:pt>
                <c:pt idx="294">
                  <c:v>28.856300086806318</c:v>
                </c:pt>
                <c:pt idx="295">
                  <c:v>20.77184469909043</c:v>
                </c:pt>
                <c:pt idx="296">
                  <c:v>9.2349767321312246</c:v>
                </c:pt>
                <c:pt idx="297">
                  <c:v>11.451967765926479</c:v>
                </c:pt>
                <c:pt idx="298">
                  <c:v>13.155251363263186</c:v>
                </c:pt>
                <c:pt idx="299">
                  <c:v>6.2916269514924057</c:v>
                </c:pt>
                <c:pt idx="300">
                  <c:v>33.159239607753541</c:v>
                </c:pt>
                <c:pt idx="301">
                  <c:v>16.060262761441518</c:v>
                </c:pt>
                <c:pt idx="302">
                  <c:v>5.3390747649073553</c:v>
                </c:pt>
                <c:pt idx="303">
                  <c:v>37.778637640162707</c:v>
                </c:pt>
                <c:pt idx="304">
                  <c:v>49.700640246540893</c:v>
                </c:pt>
                <c:pt idx="305">
                  <c:v>25.379116627122922</c:v>
                </c:pt>
                <c:pt idx="306">
                  <c:v>58.664691708056793</c:v>
                </c:pt>
                <c:pt idx="307">
                  <c:v>63.349757060922201</c:v>
                </c:pt>
                <c:pt idx="308">
                  <c:v>2.4818866484242457</c:v>
                </c:pt>
                <c:pt idx="309">
                  <c:v>9.786702970353538</c:v>
                </c:pt>
                <c:pt idx="310">
                  <c:v>18.837084946824827</c:v>
                </c:pt>
                <c:pt idx="311">
                  <c:v>11.820346937757353</c:v>
                </c:pt>
                <c:pt idx="312">
                  <c:v>14.906544120162884</c:v>
                </c:pt>
                <c:pt idx="313">
                  <c:v>350.51548302013356</c:v>
                </c:pt>
                <c:pt idx="314">
                  <c:v>249.430156952434</c:v>
                </c:pt>
                <c:pt idx="315">
                  <c:v>244.5677962301273</c:v>
                </c:pt>
                <c:pt idx="316">
                  <c:v>36.678707061542063</c:v>
                </c:pt>
                <c:pt idx="317">
                  <c:v>21.911905654535271</c:v>
                </c:pt>
                <c:pt idx="318">
                  <c:v>40.322590339298976</c:v>
                </c:pt>
                <c:pt idx="319">
                  <c:v>30.87092087983596</c:v>
                </c:pt>
                <c:pt idx="320">
                  <c:v>13.007146598537354</c:v>
                </c:pt>
                <c:pt idx="321">
                  <c:v>19.859885494108159</c:v>
                </c:pt>
                <c:pt idx="322">
                  <c:v>29.93603444259745</c:v>
                </c:pt>
                <c:pt idx="323">
                  <c:v>12.80222766529949</c:v>
                </c:pt>
                <c:pt idx="324">
                  <c:v>5.6480959122006631</c:v>
                </c:pt>
                <c:pt idx="325">
                  <c:v>94.0783673500692</c:v>
                </c:pt>
                <c:pt idx="326">
                  <c:v>59.409130672376129</c:v>
                </c:pt>
                <c:pt idx="327">
                  <c:v>45.502986972129136</c:v>
                </c:pt>
                <c:pt idx="328">
                  <c:v>68.265288064367368</c:v>
                </c:pt>
                <c:pt idx="329">
                  <c:v>48.912577499990036</c:v>
                </c:pt>
                <c:pt idx="330">
                  <c:v>104.17467840980675</c:v>
                </c:pt>
                <c:pt idx="331">
                  <c:v>15.059515640473567</c:v>
                </c:pt>
                <c:pt idx="332">
                  <c:v>4.8359503069173311</c:v>
                </c:pt>
                <c:pt idx="333">
                  <c:v>15.846788467969644</c:v>
                </c:pt>
                <c:pt idx="334">
                  <c:v>23.718518494425425</c:v>
                </c:pt>
                <c:pt idx="335">
                  <c:v>133.27816816075088</c:v>
                </c:pt>
                <c:pt idx="336">
                  <c:v>257.85859298471354</c:v>
                </c:pt>
                <c:pt idx="337">
                  <c:v>188.65168547543755</c:v>
                </c:pt>
                <c:pt idx="338">
                  <c:v>18.046737936970835</c:v>
                </c:pt>
                <c:pt idx="339">
                  <c:v>89.629787604110845</c:v>
                </c:pt>
                <c:pt idx="340">
                  <c:v>37.31063395962898</c:v>
                </c:pt>
                <c:pt idx="341">
                  <c:v>86.387894050114213</c:v>
                </c:pt>
                <c:pt idx="342">
                  <c:v>44.207537979495278</c:v>
                </c:pt>
                <c:pt idx="343">
                  <c:v>78.925822824115798</c:v>
                </c:pt>
                <c:pt idx="344">
                  <c:v>4.9650984361371773</c:v>
                </c:pt>
                <c:pt idx="345">
                  <c:v>17.116521364441137</c:v>
                </c:pt>
                <c:pt idx="346">
                  <c:v>76.370799289883394</c:v>
                </c:pt>
                <c:pt idx="347">
                  <c:v>128.74598746371188</c:v>
                </c:pt>
                <c:pt idx="348">
                  <c:v>6.0317657209310926</c:v>
                </c:pt>
                <c:pt idx="349">
                  <c:v>63.684505757300045</c:v>
                </c:pt>
                <c:pt idx="350">
                  <c:v>68.58711825748145</c:v>
                </c:pt>
                <c:pt idx="351">
                  <c:v>24.723002175118594</c:v>
                </c:pt>
                <c:pt idx="352">
                  <c:v>2.4546957913675271</c:v>
                </c:pt>
                <c:pt idx="353">
                  <c:v>20.114018750855024</c:v>
                </c:pt>
                <c:pt idx="354">
                  <c:v>40.810831567719042</c:v>
                </c:pt>
                <c:pt idx="355">
                  <c:v>91.563781308786702</c:v>
                </c:pt>
                <c:pt idx="356">
                  <c:v>49.013253507043792</c:v>
                </c:pt>
                <c:pt idx="357">
                  <c:v>152.12345475778673</c:v>
                </c:pt>
                <c:pt idx="358">
                  <c:v>106.14530284281615</c:v>
                </c:pt>
                <c:pt idx="359">
                  <c:v>39.617305365281211</c:v>
                </c:pt>
                <c:pt idx="360">
                  <c:v>15.283950682605424</c:v>
                </c:pt>
                <c:pt idx="361">
                  <c:v>61.832565930738902</c:v>
                </c:pt>
                <c:pt idx="362">
                  <c:v>70.234835965272794</c:v>
                </c:pt>
                <c:pt idx="363">
                  <c:v>48.951862304204141</c:v>
                </c:pt>
                <c:pt idx="364">
                  <c:v>88.234979866637715</c:v>
                </c:pt>
                <c:pt idx="365">
                  <c:v>13.062038066956093</c:v>
                </c:pt>
                <c:pt idx="366">
                  <c:v>10.204172661226934</c:v>
                </c:pt>
                <c:pt idx="367">
                  <c:v>56.38042127032508</c:v>
                </c:pt>
                <c:pt idx="368">
                  <c:v>97.473328615880618</c:v>
                </c:pt>
                <c:pt idx="369">
                  <c:v>8.0215607463057346</c:v>
                </c:pt>
                <c:pt idx="370">
                  <c:v>113.3785016682221</c:v>
                </c:pt>
                <c:pt idx="371">
                  <c:v>53.020972928546442</c:v>
                </c:pt>
                <c:pt idx="372">
                  <c:v>69.344337734803275</c:v>
                </c:pt>
                <c:pt idx="373">
                  <c:v>50.849132454512336</c:v>
                </c:pt>
                <c:pt idx="374">
                  <c:v>142.57840080318576</c:v>
                </c:pt>
                <c:pt idx="375">
                  <c:v>84.405651086030275</c:v>
                </c:pt>
                <c:pt idx="376">
                  <c:v>50.118760591819346</c:v>
                </c:pt>
                <c:pt idx="377">
                  <c:v>32.799330820500415</c:v>
                </c:pt>
                <c:pt idx="378">
                  <c:v>230.15970717947192</c:v>
                </c:pt>
                <c:pt idx="379">
                  <c:v>195.71685655410525</c:v>
                </c:pt>
                <c:pt idx="380">
                  <c:v>119.1045148911265</c:v>
                </c:pt>
                <c:pt idx="381">
                  <c:v>148.06446700188405</c:v>
                </c:pt>
                <c:pt idx="382">
                  <c:v>42.486922407415477</c:v>
                </c:pt>
                <c:pt idx="383">
                  <c:v>82.589373645017744</c:v>
                </c:pt>
                <c:pt idx="384">
                  <c:v>107.85564485794187</c:v>
                </c:pt>
                <c:pt idx="385">
                  <c:v>83.078823411970106</c:v>
                </c:pt>
                <c:pt idx="386">
                  <c:v>16.16755473174435</c:v>
                </c:pt>
                <c:pt idx="387">
                  <c:v>44.962290966193315</c:v>
                </c:pt>
                <c:pt idx="388">
                  <c:v>43.643263572539951</c:v>
                </c:pt>
                <c:pt idx="389">
                  <c:v>25.61741628882956</c:v>
                </c:pt>
                <c:pt idx="390">
                  <c:v>163.64363129497411</c:v>
                </c:pt>
                <c:pt idx="391">
                  <c:v>56.667742888883062</c:v>
                </c:pt>
                <c:pt idx="392">
                  <c:v>4.9220736617624867</c:v>
                </c:pt>
                <c:pt idx="393">
                  <c:v>183.51028211001136</c:v>
                </c:pt>
                <c:pt idx="394">
                  <c:v>61.839132757620639</c:v>
                </c:pt>
                <c:pt idx="395">
                  <c:v>62.156045930953709</c:v>
                </c:pt>
                <c:pt idx="396">
                  <c:v>9.1938653459856852</c:v>
                </c:pt>
                <c:pt idx="397">
                  <c:v>12.081798972778687</c:v>
                </c:pt>
                <c:pt idx="398">
                  <c:v>61.260012631514897</c:v>
                </c:pt>
                <c:pt idx="399">
                  <c:v>68.040640636771585</c:v>
                </c:pt>
                <c:pt idx="400">
                  <c:v>46.855426933723137</c:v>
                </c:pt>
                <c:pt idx="401">
                  <c:v>168.49127690617081</c:v>
                </c:pt>
                <c:pt idx="402">
                  <c:v>69.199909362337166</c:v>
                </c:pt>
                <c:pt idx="403">
                  <c:v>44.603118739772484</c:v>
                </c:pt>
                <c:pt idx="404">
                  <c:v>37.797269029952943</c:v>
                </c:pt>
                <c:pt idx="405">
                  <c:v>53.307510576173186</c:v>
                </c:pt>
                <c:pt idx="406">
                  <c:v>2.0191842056415079</c:v>
                </c:pt>
                <c:pt idx="407">
                  <c:v>14.02468361038169</c:v>
                </c:pt>
                <c:pt idx="408">
                  <c:v>33.701991939342093</c:v>
                </c:pt>
                <c:pt idx="409">
                  <c:v>51.372121460953622</c:v>
                </c:pt>
                <c:pt idx="410">
                  <c:v>206.3713200202225</c:v>
                </c:pt>
                <c:pt idx="411">
                  <c:v>153.79751629336332</c:v>
                </c:pt>
                <c:pt idx="412">
                  <c:v>105.011461897673</c:v>
                </c:pt>
                <c:pt idx="413">
                  <c:v>18.315306715829813</c:v>
                </c:pt>
                <c:pt idx="414">
                  <c:v>7.7684162653850377</c:v>
                </c:pt>
                <c:pt idx="415">
                  <c:v>42.045018767707006</c:v>
                </c:pt>
                <c:pt idx="416">
                  <c:v>56.214968219031633</c:v>
                </c:pt>
                <c:pt idx="417">
                  <c:v>13.876121118577444</c:v>
                </c:pt>
                <c:pt idx="418">
                  <c:v>46.734625443485157</c:v>
                </c:pt>
                <c:pt idx="419">
                  <c:v>91.664215091753206</c:v>
                </c:pt>
                <c:pt idx="420">
                  <c:v>61.883967392047701</c:v>
                </c:pt>
                <c:pt idx="421">
                  <c:v>7.3510598068627919</c:v>
                </c:pt>
                <c:pt idx="422">
                  <c:v>35.039165121828042</c:v>
                </c:pt>
                <c:pt idx="423">
                  <c:v>126.58755231093271</c:v>
                </c:pt>
                <c:pt idx="424">
                  <c:v>24.260838529380294</c:v>
                </c:pt>
                <c:pt idx="425">
                  <c:v>70.99644877150925</c:v>
                </c:pt>
                <c:pt idx="426">
                  <c:v>37.840145855628272</c:v>
                </c:pt>
                <c:pt idx="427">
                  <c:v>8.1062902121813583</c:v>
                </c:pt>
                <c:pt idx="428">
                  <c:v>64.688937564789867</c:v>
                </c:pt>
                <c:pt idx="429">
                  <c:v>21.035618977620381</c:v>
                </c:pt>
                <c:pt idx="430">
                  <c:v>22.254169803689695</c:v>
                </c:pt>
                <c:pt idx="431">
                  <c:v>7.6056302323875427</c:v>
                </c:pt>
                <c:pt idx="432">
                  <c:v>39.032702644378851</c:v>
                </c:pt>
                <c:pt idx="433">
                  <c:v>28.678741893915539</c:v>
                </c:pt>
                <c:pt idx="434">
                  <c:v>86.60304930417287</c:v>
                </c:pt>
                <c:pt idx="435">
                  <c:v>22.041019042102363</c:v>
                </c:pt>
                <c:pt idx="436">
                  <c:v>52.00258963453237</c:v>
                </c:pt>
                <c:pt idx="437">
                  <c:v>19.320157966239361</c:v>
                </c:pt>
                <c:pt idx="438">
                  <c:v>38.964801636853842</c:v>
                </c:pt>
                <c:pt idx="439">
                  <c:v>101.48208105151025</c:v>
                </c:pt>
                <c:pt idx="440">
                  <c:v>22.90236239926837</c:v>
                </c:pt>
                <c:pt idx="441">
                  <c:v>3.7341726559636754</c:v>
                </c:pt>
                <c:pt idx="442">
                  <c:v>20.603090497182119</c:v>
                </c:pt>
                <c:pt idx="443">
                  <c:v>105.67837409239999</c:v>
                </c:pt>
                <c:pt idx="444">
                  <c:v>37.522067202977027</c:v>
                </c:pt>
                <c:pt idx="445">
                  <c:v>39.533840333079269</c:v>
                </c:pt>
                <c:pt idx="446">
                  <c:v>43.431270475646492</c:v>
                </c:pt>
                <c:pt idx="447">
                  <c:v>73.436127804060476</c:v>
                </c:pt>
                <c:pt idx="448">
                  <c:v>56.033282433661633</c:v>
                </c:pt>
                <c:pt idx="449">
                  <c:v>36.034096258472978</c:v>
                </c:pt>
                <c:pt idx="450">
                  <c:v>15.954576422624712</c:v>
                </c:pt>
                <c:pt idx="451">
                  <c:v>37.173688712454329</c:v>
                </c:pt>
                <c:pt idx="452">
                  <c:v>47.203106714623608</c:v>
                </c:pt>
                <c:pt idx="453">
                  <c:v>9.7644844114058387</c:v>
                </c:pt>
                <c:pt idx="454">
                  <c:v>25.735517467927234</c:v>
                </c:pt>
                <c:pt idx="455">
                  <c:v>66.517427210374123</c:v>
                </c:pt>
                <c:pt idx="456">
                  <c:v>30.013195415996069</c:v>
                </c:pt>
                <c:pt idx="457">
                  <c:v>9.9566043985215593</c:v>
                </c:pt>
                <c:pt idx="458">
                  <c:v>124.71741380013317</c:v>
                </c:pt>
                <c:pt idx="459">
                  <c:v>25.952853663283356</c:v>
                </c:pt>
                <c:pt idx="460">
                  <c:v>73.011638402996581</c:v>
                </c:pt>
                <c:pt idx="461">
                  <c:v>33.757451790031048</c:v>
                </c:pt>
                <c:pt idx="462">
                  <c:v>43.501288768307937</c:v>
                </c:pt>
                <c:pt idx="463">
                  <c:v>80.664984416300854</c:v>
                </c:pt>
                <c:pt idx="464">
                  <c:v>76.166536414759406</c:v>
                </c:pt>
                <c:pt idx="465">
                  <c:v>63.862038609223966</c:v>
                </c:pt>
                <c:pt idx="466">
                  <c:v>127.11758354890111</c:v>
                </c:pt>
                <c:pt idx="467">
                  <c:v>51.048656758223686</c:v>
                </c:pt>
                <c:pt idx="468">
                  <c:v>49.370491227999764</c:v>
                </c:pt>
                <c:pt idx="469">
                  <c:v>30.049464820149183</c:v>
                </c:pt>
                <c:pt idx="470">
                  <c:v>42.678328831574056</c:v>
                </c:pt>
                <c:pt idx="471">
                  <c:v>78.644769154778885</c:v>
                </c:pt>
                <c:pt idx="472">
                  <c:v>428.92879258472459</c:v>
                </c:pt>
                <c:pt idx="473">
                  <c:v>15.336667713542273</c:v>
                </c:pt>
                <c:pt idx="474">
                  <c:v>17.540154594730776</c:v>
                </c:pt>
                <c:pt idx="475">
                  <c:v>34.176166751310163</c:v>
                </c:pt>
                <c:pt idx="476">
                  <c:v>9.9249505987761584</c:v>
                </c:pt>
                <c:pt idx="477">
                  <c:v>31.091142619573098</c:v>
                </c:pt>
                <c:pt idx="478">
                  <c:v>29.817150436059858</c:v>
                </c:pt>
                <c:pt idx="479">
                  <c:v>7.2631744670718446</c:v>
                </c:pt>
                <c:pt idx="480">
                  <c:v>40.090754645806868</c:v>
                </c:pt>
                <c:pt idx="481">
                  <c:v>6.3088153750332889</c:v>
                </c:pt>
                <c:pt idx="482">
                  <c:v>27.565741598393192</c:v>
                </c:pt>
                <c:pt idx="483">
                  <c:v>18.906375959695424</c:v>
                </c:pt>
                <c:pt idx="484">
                  <c:v>223.93894173502338</c:v>
                </c:pt>
                <c:pt idx="485">
                  <c:v>104.17339685354098</c:v>
                </c:pt>
                <c:pt idx="486">
                  <c:v>142.94465795312189</c:v>
                </c:pt>
                <c:pt idx="487">
                  <c:v>32.386333471545591</c:v>
                </c:pt>
                <c:pt idx="488">
                  <c:v>64.874688981369232</c:v>
                </c:pt>
                <c:pt idx="489">
                  <c:v>147.77685675072061</c:v>
                </c:pt>
                <c:pt idx="490">
                  <c:v>9.8881372635281632</c:v>
                </c:pt>
                <c:pt idx="491">
                  <c:v>3.5175963554772038</c:v>
                </c:pt>
                <c:pt idx="492">
                  <c:v>58.245748759492521</c:v>
                </c:pt>
                <c:pt idx="493">
                  <c:v>59.388008867745704</c:v>
                </c:pt>
                <c:pt idx="494">
                  <c:v>89.969994287809669</c:v>
                </c:pt>
                <c:pt idx="495">
                  <c:v>157.77930500407811</c:v>
                </c:pt>
                <c:pt idx="496">
                  <c:v>100.6460712499773</c:v>
                </c:pt>
                <c:pt idx="497">
                  <c:v>55.679877635895991</c:v>
                </c:pt>
                <c:pt idx="498">
                  <c:v>176.38858848955985</c:v>
                </c:pt>
                <c:pt idx="499">
                  <c:v>27.291632970787731</c:v>
                </c:pt>
                <c:pt idx="500">
                  <c:v>215.76932386503242</c:v>
                </c:pt>
                <c:pt idx="501">
                  <c:v>109.16953317253767</c:v>
                </c:pt>
                <c:pt idx="502">
                  <c:v>38.373528932051038</c:v>
                </c:pt>
                <c:pt idx="503">
                  <c:v>12.010234709646786</c:v>
                </c:pt>
                <c:pt idx="504">
                  <c:v>148.8792818643403</c:v>
                </c:pt>
                <c:pt idx="505">
                  <c:v>7.2284660189917247</c:v>
                </c:pt>
                <c:pt idx="506">
                  <c:v>34.183529700971285</c:v>
                </c:pt>
                <c:pt idx="507">
                  <c:v>64.319994005184853</c:v>
                </c:pt>
                <c:pt idx="508">
                  <c:v>117.52783500406626</c:v>
                </c:pt>
                <c:pt idx="509">
                  <c:v>12.734568598286845</c:v>
                </c:pt>
                <c:pt idx="510">
                  <c:v>129.87032586048204</c:v>
                </c:pt>
                <c:pt idx="511">
                  <c:v>96.242370885153761</c:v>
                </c:pt>
                <c:pt idx="512">
                  <c:v>119.82964611798096</c:v>
                </c:pt>
                <c:pt idx="513">
                  <c:v>55.87401910466717</c:v>
                </c:pt>
                <c:pt idx="514">
                  <c:v>12.15775453397054</c:v>
                </c:pt>
                <c:pt idx="515">
                  <c:v>99.723123284975642</c:v>
                </c:pt>
                <c:pt idx="516">
                  <c:v>65.077030777523802</c:v>
                </c:pt>
                <c:pt idx="517">
                  <c:v>11.929338991408406</c:v>
                </c:pt>
                <c:pt idx="518">
                  <c:v>122.09680488625966</c:v>
                </c:pt>
                <c:pt idx="519">
                  <c:v>110.42522390241082</c:v>
                </c:pt>
                <c:pt idx="520">
                  <c:v>22.159623238341332</c:v>
                </c:pt>
                <c:pt idx="521">
                  <c:v>127.28245175225834</c:v>
                </c:pt>
                <c:pt idx="522">
                  <c:v>76.170807679781277</c:v>
                </c:pt>
                <c:pt idx="523">
                  <c:v>106.24798095767989</c:v>
                </c:pt>
                <c:pt idx="524">
                  <c:v>37.364837875854818</c:v>
                </c:pt>
                <c:pt idx="525">
                  <c:v>68.621723476617206</c:v>
                </c:pt>
                <c:pt idx="526">
                  <c:v>34.816074737445</c:v>
                </c:pt>
                <c:pt idx="527">
                  <c:v>34.207450471902895</c:v>
                </c:pt>
                <c:pt idx="528">
                  <c:v>160.33842840715994</c:v>
                </c:pt>
                <c:pt idx="529">
                  <c:v>25.887923028754177</c:v>
                </c:pt>
                <c:pt idx="530">
                  <c:v>76.602150178825227</c:v>
                </c:pt>
                <c:pt idx="531">
                  <c:v>16.533405538975103</c:v>
                </c:pt>
                <c:pt idx="532">
                  <c:v>18.286932776381057</c:v>
                </c:pt>
                <c:pt idx="533">
                  <c:v>39.344454528864368</c:v>
                </c:pt>
                <c:pt idx="534">
                  <c:v>68.87664812749604</c:v>
                </c:pt>
                <c:pt idx="535">
                  <c:v>67.039992597360609</c:v>
                </c:pt>
                <c:pt idx="536">
                  <c:v>46.253891514509682</c:v>
                </c:pt>
                <c:pt idx="537">
                  <c:v>74.238430334161691</c:v>
                </c:pt>
                <c:pt idx="538">
                  <c:v>10.27822276374088</c:v>
                </c:pt>
                <c:pt idx="539">
                  <c:v>67.943268791990334</c:v>
                </c:pt>
                <c:pt idx="540">
                  <c:v>80.955939825516211</c:v>
                </c:pt>
                <c:pt idx="541">
                  <c:v>35.981836325144975</c:v>
                </c:pt>
                <c:pt idx="542">
                  <c:v>35.793338259209818</c:v>
                </c:pt>
                <c:pt idx="543">
                  <c:v>91.903397715423679</c:v>
                </c:pt>
                <c:pt idx="544">
                  <c:v>62.960217545966145</c:v>
                </c:pt>
                <c:pt idx="545">
                  <c:v>34.881382651501859</c:v>
                </c:pt>
                <c:pt idx="546">
                  <c:v>71.907107752010987</c:v>
                </c:pt>
                <c:pt idx="547">
                  <c:v>6.4792512047962383</c:v>
                </c:pt>
                <c:pt idx="548">
                  <c:v>33.147837935579538</c:v>
                </c:pt>
                <c:pt idx="549">
                  <c:v>27.157287232217012</c:v>
                </c:pt>
                <c:pt idx="550">
                  <c:v>14.93921786196031</c:v>
                </c:pt>
                <c:pt idx="551">
                  <c:v>49.364573008575057</c:v>
                </c:pt>
                <c:pt idx="552">
                  <c:v>4.1266727980170037</c:v>
                </c:pt>
                <c:pt idx="553">
                  <c:v>24.07134722931275</c:v>
                </c:pt>
                <c:pt idx="554">
                  <c:v>11.746792798990922</c:v>
                </c:pt>
                <c:pt idx="555">
                  <c:v>112.71418815424992</c:v>
                </c:pt>
                <c:pt idx="556">
                  <c:v>87.937512927155396</c:v>
                </c:pt>
                <c:pt idx="557">
                  <c:v>10.008000354096154</c:v>
                </c:pt>
                <c:pt idx="558">
                  <c:v>60.814850028052305</c:v>
                </c:pt>
                <c:pt idx="559">
                  <c:v>8.1224819605722232</c:v>
                </c:pt>
                <c:pt idx="560">
                  <c:v>135.60617422809767</c:v>
                </c:pt>
                <c:pt idx="561">
                  <c:v>76.000823558851181</c:v>
                </c:pt>
                <c:pt idx="562">
                  <c:v>21.037577977355323</c:v>
                </c:pt>
                <c:pt idx="563">
                  <c:v>128.09330197748042</c:v>
                </c:pt>
                <c:pt idx="564">
                  <c:v>30.369327285809682</c:v>
                </c:pt>
                <c:pt idx="565">
                  <c:v>9.099737589244187</c:v>
                </c:pt>
                <c:pt idx="566">
                  <c:v>83.251868330904557</c:v>
                </c:pt>
                <c:pt idx="567">
                  <c:v>117.79953515754225</c:v>
                </c:pt>
                <c:pt idx="568">
                  <c:v>41.124292960853317</c:v>
                </c:pt>
                <c:pt idx="569">
                  <c:v>61.976654685334935</c:v>
                </c:pt>
                <c:pt idx="570">
                  <c:v>76.673972806068051</c:v>
                </c:pt>
                <c:pt idx="571">
                  <c:v>37.978996748790337</c:v>
                </c:pt>
                <c:pt idx="572">
                  <c:v>101.73828493722657</c:v>
                </c:pt>
                <c:pt idx="573">
                  <c:v>59.873645057399528</c:v>
                </c:pt>
                <c:pt idx="574">
                  <c:v>109.71679405009517</c:v>
                </c:pt>
                <c:pt idx="575">
                  <c:v>140.5715558766303</c:v>
                </c:pt>
                <c:pt idx="576">
                  <c:v>44.317802996738806</c:v>
                </c:pt>
                <c:pt idx="577">
                  <c:v>141.28897370547611</c:v>
                </c:pt>
                <c:pt idx="578">
                  <c:v>17.425482246288897</c:v>
                </c:pt>
                <c:pt idx="579">
                  <c:v>33.781659611628072</c:v>
                </c:pt>
                <c:pt idx="580">
                  <c:v>133.01174451678585</c:v>
                </c:pt>
                <c:pt idx="581">
                  <c:v>42.849921762888798</c:v>
                </c:pt>
                <c:pt idx="582">
                  <c:v>21.651953524248793</c:v>
                </c:pt>
                <c:pt idx="583">
                  <c:v>86.5072247593653</c:v>
                </c:pt>
                <c:pt idx="584">
                  <c:v>58.665118725774477</c:v>
                </c:pt>
                <c:pt idx="585">
                  <c:v>169.68980551623559</c:v>
                </c:pt>
                <c:pt idx="586">
                  <c:v>46.769716018118984</c:v>
                </c:pt>
                <c:pt idx="587">
                  <c:v>13.138823809851425</c:v>
                </c:pt>
                <c:pt idx="588">
                  <c:v>43.485548812956004</c:v>
                </c:pt>
                <c:pt idx="589">
                  <c:v>19.663411324531673</c:v>
                </c:pt>
                <c:pt idx="590">
                  <c:v>81.076088476001829</c:v>
                </c:pt>
                <c:pt idx="591">
                  <c:v>34.746159130504999</c:v>
                </c:pt>
                <c:pt idx="592">
                  <c:v>74.44979264871796</c:v>
                </c:pt>
                <c:pt idx="593">
                  <c:v>76.984993009891369</c:v>
                </c:pt>
                <c:pt idx="594">
                  <c:v>67.055502901231534</c:v>
                </c:pt>
                <c:pt idx="595">
                  <c:v>47.623378403825839</c:v>
                </c:pt>
                <c:pt idx="596">
                  <c:v>19.245828757238744</c:v>
                </c:pt>
                <c:pt idx="597">
                  <c:v>111.8027827673905</c:v>
                </c:pt>
                <c:pt idx="598">
                  <c:v>37.17308077119278</c:v>
                </c:pt>
                <c:pt idx="599">
                  <c:v>29.969633966077055</c:v>
                </c:pt>
                <c:pt idx="600">
                  <c:v>10.897837844207364</c:v>
                </c:pt>
                <c:pt idx="601">
                  <c:v>7.3617445839834588</c:v>
                </c:pt>
                <c:pt idx="602">
                  <c:v>71.268990623615892</c:v>
                </c:pt>
                <c:pt idx="603">
                  <c:v>7.8010822657899244</c:v>
                </c:pt>
                <c:pt idx="604">
                  <c:v>97.414130965009349</c:v>
                </c:pt>
                <c:pt idx="605">
                  <c:v>61.767711592009405</c:v>
                </c:pt>
                <c:pt idx="606">
                  <c:v>85.64772944572313</c:v>
                </c:pt>
                <c:pt idx="607">
                  <c:v>74.652930501870102</c:v>
                </c:pt>
                <c:pt idx="608">
                  <c:v>14.644150417697169</c:v>
                </c:pt>
                <c:pt idx="609">
                  <c:v>2.8126940496056392</c:v>
                </c:pt>
                <c:pt idx="610">
                  <c:v>58.497967212289836</c:v>
                </c:pt>
                <c:pt idx="611">
                  <c:v>120.68724994915208</c:v>
                </c:pt>
                <c:pt idx="612">
                  <c:v>49.525578303520597</c:v>
                </c:pt>
                <c:pt idx="613">
                  <c:v>4.4151130063679442</c:v>
                </c:pt>
                <c:pt idx="614">
                  <c:v>47.400225315654474</c:v>
                </c:pt>
                <c:pt idx="615">
                  <c:v>7.3579418371748124</c:v>
                </c:pt>
                <c:pt idx="616">
                  <c:v>54.268375658542041</c:v>
                </c:pt>
                <c:pt idx="617">
                  <c:v>9.0999821441748825</c:v>
                </c:pt>
                <c:pt idx="618">
                  <c:v>122.54883693241059</c:v>
                </c:pt>
                <c:pt idx="619">
                  <c:v>50.074791378919016</c:v>
                </c:pt>
                <c:pt idx="620">
                  <c:v>34.458068079979832</c:v>
                </c:pt>
                <c:pt idx="621">
                  <c:v>7.425709051837357</c:v>
                </c:pt>
                <c:pt idx="622">
                  <c:v>60.547089232185897</c:v>
                </c:pt>
                <c:pt idx="623">
                  <c:v>3.4075761617914315</c:v>
                </c:pt>
                <c:pt idx="624">
                  <c:v>32.38175331314627</c:v>
                </c:pt>
                <c:pt idx="625">
                  <c:v>13.560581812076732</c:v>
                </c:pt>
                <c:pt idx="626">
                  <c:v>79.974542678065319</c:v>
                </c:pt>
                <c:pt idx="627">
                  <c:v>89.628925836722345</c:v>
                </c:pt>
                <c:pt idx="628">
                  <c:v>14.27980219389238</c:v>
                </c:pt>
                <c:pt idx="629">
                  <c:v>85.801757254375786</c:v>
                </c:pt>
                <c:pt idx="630">
                  <c:v>97.011110787716149</c:v>
                </c:pt>
                <c:pt idx="631">
                  <c:v>41.215193645412903</c:v>
                </c:pt>
                <c:pt idx="632">
                  <c:v>26.9647297132124</c:v>
                </c:pt>
                <c:pt idx="633">
                  <c:v>60.610846283341267</c:v>
                </c:pt>
                <c:pt idx="634">
                  <c:v>88.454011840909018</c:v>
                </c:pt>
                <c:pt idx="635">
                  <c:v>115.9158081756302</c:v>
                </c:pt>
                <c:pt idx="636">
                  <c:v>282.76008832013963</c:v>
                </c:pt>
                <c:pt idx="637">
                  <c:v>51.210704478223938</c:v>
                </c:pt>
                <c:pt idx="638">
                  <c:v>43.543288104465645</c:v>
                </c:pt>
                <c:pt idx="639">
                  <c:v>123.85129695168692</c:v>
                </c:pt>
                <c:pt idx="640">
                  <c:v>15.937946194833083</c:v>
                </c:pt>
                <c:pt idx="641">
                  <c:v>6.9629810378333152</c:v>
                </c:pt>
                <c:pt idx="642">
                  <c:v>98.043047299364943</c:v>
                </c:pt>
                <c:pt idx="643">
                  <c:v>19.487164694280938</c:v>
                </c:pt>
                <c:pt idx="644">
                  <c:v>31.781024490089418</c:v>
                </c:pt>
                <c:pt idx="645">
                  <c:v>83.939633337067676</c:v>
                </c:pt>
                <c:pt idx="646">
                  <c:v>35.825979824381747</c:v>
                </c:pt>
                <c:pt idx="647">
                  <c:v>43.26173559537294</c:v>
                </c:pt>
                <c:pt idx="648">
                  <c:v>39.847929986063036</c:v>
                </c:pt>
                <c:pt idx="649">
                  <c:v>67.34170255775922</c:v>
                </c:pt>
                <c:pt idx="650">
                  <c:v>55.116595438474221</c:v>
                </c:pt>
                <c:pt idx="651">
                  <c:v>117.93414134829612</c:v>
                </c:pt>
                <c:pt idx="652">
                  <c:v>38.948326718644054</c:v>
                </c:pt>
                <c:pt idx="653">
                  <c:v>58.448593959554096</c:v>
                </c:pt>
                <c:pt idx="654">
                  <c:v>9.7556548874934528</c:v>
                </c:pt>
                <c:pt idx="655">
                  <c:v>79.107670038978441</c:v>
                </c:pt>
                <c:pt idx="656">
                  <c:v>31.688245443429611</c:v>
                </c:pt>
                <c:pt idx="657">
                  <c:v>27.810695698306674</c:v>
                </c:pt>
                <c:pt idx="658">
                  <c:v>158.1289650323146</c:v>
                </c:pt>
                <c:pt idx="659">
                  <c:v>196.85630391910945</c:v>
                </c:pt>
                <c:pt idx="660">
                  <c:v>130.85483353345026</c:v>
                </c:pt>
                <c:pt idx="661">
                  <c:v>36.431452578138888</c:v>
                </c:pt>
                <c:pt idx="662">
                  <c:v>48.322582420608462</c:v>
                </c:pt>
                <c:pt idx="663">
                  <c:v>112.1547122649724</c:v>
                </c:pt>
                <c:pt idx="664">
                  <c:v>45.376931105568609</c:v>
                </c:pt>
                <c:pt idx="665">
                  <c:v>9.3312262641312653</c:v>
                </c:pt>
                <c:pt idx="666">
                  <c:v>25.019212903218367</c:v>
                </c:pt>
                <c:pt idx="667">
                  <c:v>104.2228643413454</c:v>
                </c:pt>
                <c:pt idx="668">
                  <c:v>38.752932847381352</c:v>
                </c:pt>
                <c:pt idx="669">
                  <c:v>2.1327546147651368</c:v>
                </c:pt>
                <c:pt idx="670">
                  <c:v>148.18251303060313</c:v>
                </c:pt>
                <c:pt idx="671">
                  <c:v>140.46050381491983</c:v>
                </c:pt>
                <c:pt idx="672">
                  <c:v>22.910154919040931</c:v>
                </c:pt>
                <c:pt idx="673">
                  <c:v>28.074217172404477</c:v>
                </c:pt>
                <c:pt idx="674">
                  <c:v>96.599105550787002</c:v>
                </c:pt>
                <c:pt idx="675">
                  <c:v>68.614459314130059</c:v>
                </c:pt>
                <c:pt idx="676">
                  <c:v>68.742469326244759</c:v>
                </c:pt>
                <c:pt idx="677">
                  <c:v>7.9634476892233961</c:v>
                </c:pt>
                <c:pt idx="678">
                  <c:v>28.417864957465266</c:v>
                </c:pt>
                <c:pt idx="679">
                  <c:v>35.668252265271114</c:v>
                </c:pt>
                <c:pt idx="680">
                  <c:v>207.98633509733432</c:v>
                </c:pt>
                <c:pt idx="681">
                  <c:v>28.815816791741614</c:v>
                </c:pt>
                <c:pt idx="682">
                  <c:v>173.77739788387422</c:v>
                </c:pt>
                <c:pt idx="683">
                  <c:v>180.68914277529788</c:v>
                </c:pt>
                <c:pt idx="684">
                  <c:v>174.76682389318319</c:v>
                </c:pt>
                <c:pt idx="685">
                  <c:v>56.465111290785551</c:v>
                </c:pt>
                <c:pt idx="686">
                  <c:v>58.062546437384981</c:v>
                </c:pt>
                <c:pt idx="687">
                  <c:v>28.681884060595586</c:v>
                </c:pt>
                <c:pt idx="688">
                  <c:v>36.127647401157638</c:v>
                </c:pt>
                <c:pt idx="689">
                  <c:v>9.9316701469321398</c:v>
                </c:pt>
                <c:pt idx="690">
                  <c:v>31.841689281571306</c:v>
                </c:pt>
                <c:pt idx="691">
                  <c:v>83.629704986029807</c:v>
                </c:pt>
                <c:pt idx="692">
                  <c:v>170.27000672938158</c:v>
                </c:pt>
                <c:pt idx="693">
                  <c:v>3.8794058937254197</c:v>
                </c:pt>
                <c:pt idx="694">
                  <c:v>36.496262446352389</c:v>
                </c:pt>
                <c:pt idx="695">
                  <c:v>151.28040540814425</c:v>
                </c:pt>
                <c:pt idx="696">
                  <c:v>49.257036350690285</c:v>
                </c:pt>
                <c:pt idx="697">
                  <c:v>93.682497809066703</c:v>
                </c:pt>
                <c:pt idx="698">
                  <c:v>93.909384476689326</c:v>
                </c:pt>
                <c:pt idx="699">
                  <c:v>78.577924671693452</c:v>
                </c:pt>
                <c:pt idx="700">
                  <c:v>75.627927063638126</c:v>
                </c:pt>
                <c:pt idx="701">
                  <c:v>2.6134810283015533</c:v>
                </c:pt>
                <c:pt idx="702">
                  <c:v>55.146213906441162</c:v>
                </c:pt>
                <c:pt idx="703">
                  <c:v>116.25584471075197</c:v>
                </c:pt>
                <c:pt idx="704">
                  <c:v>82.731331067506801</c:v>
                </c:pt>
                <c:pt idx="705">
                  <c:v>145.26864654303552</c:v>
                </c:pt>
                <c:pt idx="706">
                  <c:v>146.48013366815539</c:v>
                </c:pt>
                <c:pt idx="707">
                  <c:v>18.001462632092828</c:v>
                </c:pt>
                <c:pt idx="708">
                  <c:v>82.110736454102152</c:v>
                </c:pt>
                <c:pt idx="709">
                  <c:v>65.122218515642018</c:v>
                </c:pt>
                <c:pt idx="710">
                  <c:v>73.138440607558991</c:v>
                </c:pt>
                <c:pt idx="711">
                  <c:v>14.623998077544082</c:v>
                </c:pt>
                <c:pt idx="712">
                  <c:v>36.388495286613278</c:v>
                </c:pt>
                <c:pt idx="713">
                  <c:v>534.67058955778043</c:v>
                </c:pt>
                <c:pt idx="714">
                  <c:v>41.5981879059688</c:v>
                </c:pt>
                <c:pt idx="715">
                  <c:v>148.93838265127502</c:v>
                </c:pt>
                <c:pt idx="716">
                  <c:v>81.972012715283668</c:v>
                </c:pt>
                <c:pt idx="717">
                  <c:v>72.149723780143106</c:v>
                </c:pt>
                <c:pt idx="718">
                  <c:v>212.77090009999412</c:v>
                </c:pt>
                <c:pt idx="719">
                  <c:v>56.416756627309496</c:v>
                </c:pt>
                <c:pt idx="720">
                  <c:v>10.292958509894031</c:v>
                </c:pt>
                <c:pt idx="721">
                  <c:v>19.370801577706541</c:v>
                </c:pt>
                <c:pt idx="722">
                  <c:v>38.822190250008866</c:v>
                </c:pt>
                <c:pt idx="723">
                  <c:v>46.52168542125353</c:v>
                </c:pt>
                <c:pt idx="724">
                  <c:v>191.25688813533515</c:v>
                </c:pt>
                <c:pt idx="725">
                  <c:v>185.19175887116069</c:v>
                </c:pt>
                <c:pt idx="726">
                  <c:v>79.586356043505333</c:v>
                </c:pt>
                <c:pt idx="727">
                  <c:v>86.406592565026088</c:v>
                </c:pt>
                <c:pt idx="728">
                  <c:v>165.98490195615389</c:v>
                </c:pt>
                <c:pt idx="729">
                  <c:v>51.120194299722861</c:v>
                </c:pt>
                <c:pt idx="730">
                  <c:v>62.613381719536115</c:v>
                </c:pt>
                <c:pt idx="731">
                  <c:v>1.6192984167489568</c:v>
                </c:pt>
                <c:pt idx="732">
                  <c:v>78.033996613009165</c:v>
                </c:pt>
                <c:pt idx="733">
                  <c:v>60.926374752339726</c:v>
                </c:pt>
                <c:pt idx="734">
                  <c:v>13.610709588567101</c:v>
                </c:pt>
                <c:pt idx="735">
                  <c:v>114.86476024066415</c:v>
                </c:pt>
                <c:pt idx="736">
                  <c:v>129.67718895613487</c:v>
                </c:pt>
                <c:pt idx="737">
                  <c:v>263.15134934912015</c:v>
                </c:pt>
                <c:pt idx="738">
                  <c:v>6.1471500694115315</c:v>
                </c:pt>
                <c:pt idx="739">
                  <c:v>108.47629295212919</c:v>
                </c:pt>
                <c:pt idx="740">
                  <c:v>93.843833746867489</c:v>
                </c:pt>
                <c:pt idx="741">
                  <c:v>53.702918102685274</c:v>
                </c:pt>
                <c:pt idx="742">
                  <c:v>70.652324955050531</c:v>
                </c:pt>
                <c:pt idx="743">
                  <c:v>19.777773867307328</c:v>
                </c:pt>
                <c:pt idx="744">
                  <c:v>44.005636497804865</c:v>
                </c:pt>
                <c:pt idx="745">
                  <c:v>89.366396735156442</c:v>
                </c:pt>
                <c:pt idx="746">
                  <c:v>49.745107589674191</c:v>
                </c:pt>
                <c:pt idx="747">
                  <c:v>94.989415233412558</c:v>
                </c:pt>
                <c:pt idx="748">
                  <c:v>89.056079831569321</c:v>
                </c:pt>
                <c:pt idx="749">
                  <c:v>77.504967276222004</c:v>
                </c:pt>
                <c:pt idx="750">
                  <c:v>24.987153302579348</c:v>
                </c:pt>
                <c:pt idx="751">
                  <c:v>12.085890021588739</c:v>
                </c:pt>
                <c:pt idx="752">
                  <c:v>69.888434959680112</c:v>
                </c:pt>
                <c:pt idx="753">
                  <c:v>19.571442953863304</c:v>
                </c:pt>
                <c:pt idx="754">
                  <c:v>16.441838666908122</c:v>
                </c:pt>
                <c:pt idx="755">
                  <c:v>26.098465813044307</c:v>
                </c:pt>
                <c:pt idx="756">
                  <c:v>62.728061298076987</c:v>
                </c:pt>
                <c:pt idx="757">
                  <c:v>71.514002329034412</c:v>
                </c:pt>
                <c:pt idx="758">
                  <c:v>93.37020696796445</c:v>
                </c:pt>
                <c:pt idx="759">
                  <c:v>34.923618984951368</c:v>
                </c:pt>
                <c:pt idx="760">
                  <c:v>54.387864272008414</c:v>
                </c:pt>
                <c:pt idx="761">
                  <c:v>11.312704252918298</c:v>
                </c:pt>
                <c:pt idx="762">
                  <c:v>71.746908251922065</c:v>
                </c:pt>
                <c:pt idx="763">
                  <c:v>15.002078217876907</c:v>
                </c:pt>
                <c:pt idx="764">
                  <c:v>45.365695475020793</c:v>
                </c:pt>
                <c:pt idx="765">
                  <c:v>30.242021723956309</c:v>
                </c:pt>
                <c:pt idx="766">
                  <c:v>54.60419668532262</c:v>
                </c:pt>
                <c:pt idx="767">
                  <c:v>4.5809651675130008</c:v>
                </c:pt>
                <c:pt idx="768">
                  <c:v>63.356272740936859</c:v>
                </c:pt>
                <c:pt idx="769">
                  <c:v>60.190110576480642</c:v>
                </c:pt>
                <c:pt idx="770">
                  <c:v>8.0271958760179594</c:v>
                </c:pt>
                <c:pt idx="771">
                  <c:v>56.426682937088707</c:v>
                </c:pt>
                <c:pt idx="772">
                  <c:v>13.769146283123311</c:v>
                </c:pt>
                <c:pt idx="773">
                  <c:v>72.685028387593917</c:v>
                </c:pt>
                <c:pt idx="774">
                  <c:v>160.4012314348596</c:v>
                </c:pt>
                <c:pt idx="775">
                  <c:v>126.5854258454811</c:v>
                </c:pt>
                <c:pt idx="776">
                  <c:v>45.040918300375061</c:v>
                </c:pt>
                <c:pt idx="777">
                  <c:v>55.461258470179132</c:v>
                </c:pt>
                <c:pt idx="778">
                  <c:v>28.868749327230642</c:v>
                </c:pt>
                <c:pt idx="779">
                  <c:v>40.571690471437968</c:v>
                </c:pt>
                <c:pt idx="780">
                  <c:v>46.391085694355908</c:v>
                </c:pt>
                <c:pt idx="781">
                  <c:v>30.751212034288191</c:v>
                </c:pt>
                <c:pt idx="782">
                  <c:v>61.613563473569471</c:v>
                </c:pt>
                <c:pt idx="783">
                  <c:v>4.0594993835653748</c:v>
                </c:pt>
                <c:pt idx="784">
                  <c:v>16.698957900829509</c:v>
                </c:pt>
                <c:pt idx="785">
                  <c:v>7.2901322774503097</c:v>
                </c:pt>
                <c:pt idx="786">
                  <c:v>66.279394533355187</c:v>
                </c:pt>
                <c:pt idx="787">
                  <c:v>92.199331616473401</c:v>
                </c:pt>
                <c:pt idx="788">
                  <c:v>157.72504755783896</c:v>
                </c:pt>
                <c:pt idx="789">
                  <c:v>150.92083107778086</c:v>
                </c:pt>
                <c:pt idx="790">
                  <c:v>110.85823012155376</c:v>
                </c:pt>
                <c:pt idx="791">
                  <c:v>44.875808529166683</c:v>
                </c:pt>
                <c:pt idx="792">
                  <c:v>129.13939340263411</c:v>
                </c:pt>
                <c:pt idx="793">
                  <c:v>14.031373697035669</c:v>
                </c:pt>
                <c:pt idx="794">
                  <c:v>98.942185923021938</c:v>
                </c:pt>
                <c:pt idx="795">
                  <c:v>12.226976336795621</c:v>
                </c:pt>
                <c:pt idx="796">
                  <c:v>20.279000241242187</c:v>
                </c:pt>
                <c:pt idx="797">
                  <c:v>87.353866271071226</c:v>
                </c:pt>
                <c:pt idx="798">
                  <c:v>39.038397092836938</c:v>
                </c:pt>
                <c:pt idx="799">
                  <c:v>113.99602845639551</c:v>
                </c:pt>
                <c:pt idx="800">
                  <c:v>111.36828896453842</c:v>
                </c:pt>
                <c:pt idx="801">
                  <c:v>13.285367072203563</c:v>
                </c:pt>
                <c:pt idx="802">
                  <c:v>82.887131156085005</c:v>
                </c:pt>
                <c:pt idx="803">
                  <c:v>133.96698414036646</c:v>
                </c:pt>
                <c:pt idx="804">
                  <c:v>17.628912303210182</c:v>
                </c:pt>
                <c:pt idx="805">
                  <c:v>58.276093646813557</c:v>
                </c:pt>
                <c:pt idx="806">
                  <c:v>30.858019479306453</c:v>
                </c:pt>
                <c:pt idx="807">
                  <c:v>31.193530158848951</c:v>
                </c:pt>
                <c:pt idx="808">
                  <c:v>5.6081423848963663</c:v>
                </c:pt>
                <c:pt idx="809">
                  <c:v>8.6766638750711458</c:v>
                </c:pt>
                <c:pt idx="810">
                  <c:v>41.946904537264892</c:v>
                </c:pt>
                <c:pt idx="811">
                  <c:v>7.3266271965089045</c:v>
                </c:pt>
                <c:pt idx="812">
                  <c:v>48.5927759739306</c:v>
                </c:pt>
                <c:pt idx="813">
                  <c:v>13.325904286119306</c:v>
                </c:pt>
                <c:pt idx="814">
                  <c:v>51.805921682454027</c:v>
                </c:pt>
                <c:pt idx="815">
                  <c:v>114.32109160274744</c:v>
                </c:pt>
                <c:pt idx="816">
                  <c:v>67.163862652950584</c:v>
                </c:pt>
                <c:pt idx="817">
                  <c:v>36.642422269095391</c:v>
                </c:pt>
                <c:pt idx="818">
                  <c:v>86.183426072613358</c:v>
                </c:pt>
                <c:pt idx="819">
                  <c:v>36.871742270783649</c:v>
                </c:pt>
                <c:pt idx="820">
                  <c:v>41.31674097895845</c:v>
                </c:pt>
                <c:pt idx="821">
                  <c:v>77.93909037639439</c:v>
                </c:pt>
                <c:pt idx="822">
                  <c:v>39.233635949733483</c:v>
                </c:pt>
                <c:pt idx="823">
                  <c:v>66.787968698373618</c:v>
                </c:pt>
                <c:pt idx="824">
                  <c:v>71.291880118667521</c:v>
                </c:pt>
                <c:pt idx="825">
                  <c:v>11.964074132737998</c:v>
                </c:pt>
                <c:pt idx="826">
                  <c:v>27.884437417332691</c:v>
                </c:pt>
                <c:pt idx="827">
                  <c:v>122.78251927745428</c:v>
                </c:pt>
                <c:pt idx="828">
                  <c:v>123.16109746797794</c:v>
                </c:pt>
                <c:pt idx="829">
                  <c:v>48.788910743204511</c:v>
                </c:pt>
                <c:pt idx="830">
                  <c:v>227.28398907408172</c:v>
                </c:pt>
                <c:pt idx="831">
                  <c:v>24.717220570311156</c:v>
                </c:pt>
                <c:pt idx="832">
                  <c:v>52.854022882572067</c:v>
                </c:pt>
                <c:pt idx="833">
                  <c:v>77.3498960891487</c:v>
                </c:pt>
                <c:pt idx="834">
                  <c:v>58.146055962471223</c:v>
                </c:pt>
                <c:pt idx="835">
                  <c:v>9.9918539931337182</c:v>
                </c:pt>
                <c:pt idx="836">
                  <c:v>42.385532869273945</c:v>
                </c:pt>
                <c:pt idx="837">
                  <c:v>28.716942762334188</c:v>
                </c:pt>
                <c:pt idx="838">
                  <c:v>223.23268647109529</c:v>
                </c:pt>
                <c:pt idx="839">
                  <c:v>91.632144092164523</c:v>
                </c:pt>
                <c:pt idx="840">
                  <c:v>56.526487950159826</c:v>
                </c:pt>
                <c:pt idx="841">
                  <c:v>128.03775849962653</c:v>
                </c:pt>
                <c:pt idx="842">
                  <c:v>19.754551675065283</c:v>
                </c:pt>
                <c:pt idx="843">
                  <c:v>56.084028785100983</c:v>
                </c:pt>
                <c:pt idx="844">
                  <c:v>27.242904422557721</c:v>
                </c:pt>
                <c:pt idx="845">
                  <c:v>14.911242287392884</c:v>
                </c:pt>
                <c:pt idx="846">
                  <c:v>45.140338495988487</c:v>
                </c:pt>
                <c:pt idx="847">
                  <c:v>36.882444024589667</c:v>
                </c:pt>
                <c:pt idx="848">
                  <c:v>2.4518886421612702</c:v>
                </c:pt>
                <c:pt idx="849">
                  <c:v>36.196568316874114</c:v>
                </c:pt>
                <c:pt idx="850">
                  <c:v>69.741697517188896</c:v>
                </c:pt>
                <c:pt idx="851">
                  <c:v>107.4510376079908</c:v>
                </c:pt>
                <c:pt idx="852">
                  <c:v>155.90387921428032</c:v>
                </c:pt>
                <c:pt idx="853">
                  <c:v>25.163831717208492</c:v>
                </c:pt>
                <c:pt idx="854">
                  <c:v>129.60217915875782</c:v>
                </c:pt>
                <c:pt idx="855">
                  <c:v>55.102442829309759</c:v>
                </c:pt>
                <c:pt idx="856">
                  <c:v>30.142535259977183</c:v>
                </c:pt>
                <c:pt idx="857">
                  <c:v>37.201584743998893</c:v>
                </c:pt>
                <c:pt idx="858">
                  <c:v>63.789102276112196</c:v>
                </c:pt>
                <c:pt idx="859">
                  <c:v>59.205292193217211</c:v>
                </c:pt>
                <c:pt idx="860">
                  <c:v>7.7846885843633453</c:v>
                </c:pt>
                <c:pt idx="861">
                  <c:v>19.406130949503396</c:v>
                </c:pt>
                <c:pt idx="862">
                  <c:v>30.393450230641868</c:v>
                </c:pt>
                <c:pt idx="863">
                  <c:v>261.7966511527265</c:v>
                </c:pt>
                <c:pt idx="864">
                  <c:v>168.97718155021977</c:v>
                </c:pt>
                <c:pt idx="865">
                  <c:v>23.477803625556572</c:v>
                </c:pt>
                <c:pt idx="866">
                  <c:v>87.422359595573766</c:v>
                </c:pt>
                <c:pt idx="867">
                  <c:v>49.59325706535823</c:v>
                </c:pt>
                <c:pt idx="868">
                  <c:v>6.6568212910735403</c:v>
                </c:pt>
                <c:pt idx="869">
                  <c:v>48.974768889868592</c:v>
                </c:pt>
                <c:pt idx="870">
                  <c:v>114.83655597526857</c:v>
                </c:pt>
                <c:pt idx="871">
                  <c:v>17.634750330795192</c:v>
                </c:pt>
                <c:pt idx="872">
                  <c:v>39.422533873906573</c:v>
                </c:pt>
                <c:pt idx="873">
                  <c:v>61.694984718831314</c:v>
                </c:pt>
                <c:pt idx="874">
                  <c:v>138.55602016207655</c:v>
                </c:pt>
                <c:pt idx="875">
                  <c:v>153.26857220642415</c:v>
                </c:pt>
                <c:pt idx="876">
                  <c:v>131.94108554739617</c:v>
                </c:pt>
                <c:pt idx="877">
                  <c:v>143.93693778431478</c:v>
                </c:pt>
                <c:pt idx="878">
                  <c:v>50.830487187001893</c:v>
                </c:pt>
                <c:pt idx="879">
                  <c:v>6.0879174350008887</c:v>
                </c:pt>
                <c:pt idx="880">
                  <c:v>48.375020725162948</c:v>
                </c:pt>
                <c:pt idx="881">
                  <c:v>120.41215907383071</c:v>
                </c:pt>
                <c:pt idx="882">
                  <c:v>69.153148066748756</c:v>
                </c:pt>
                <c:pt idx="883">
                  <c:v>39.741874236051181</c:v>
                </c:pt>
                <c:pt idx="884">
                  <c:v>31.325573088003942</c:v>
                </c:pt>
                <c:pt idx="885">
                  <c:v>135.06022272006703</c:v>
                </c:pt>
                <c:pt idx="886">
                  <c:v>119.60424646398498</c:v>
                </c:pt>
                <c:pt idx="887">
                  <c:v>474.96579390773894</c:v>
                </c:pt>
                <c:pt idx="888">
                  <c:v>13.525901224149253</c:v>
                </c:pt>
                <c:pt idx="889">
                  <c:v>60.921670556772689</c:v>
                </c:pt>
                <c:pt idx="890">
                  <c:v>113.73021880451449</c:v>
                </c:pt>
                <c:pt idx="891">
                  <c:v>18.869635006929052</c:v>
                </c:pt>
                <c:pt idx="892">
                  <c:v>95.236514381544225</c:v>
                </c:pt>
                <c:pt idx="893">
                  <c:v>21.739071294033337</c:v>
                </c:pt>
                <c:pt idx="894">
                  <c:v>4.2196230278385949</c:v>
                </c:pt>
                <c:pt idx="895">
                  <c:v>56.333108054195733</c:v>
                </c:pt>
                <c:pt idx="896">
                  <c:v>49.466707058099317</c:v>
                </c:pt>
                <c:pt idx="897">
                  <c:v>266.09850225325067</c:v>
                </c:pt>
                <c:pt idx="898">
                  <c:v>123.36388603983266</c:v>
                </c:pt>
                <c:pt idx="899">
                  <c:v>14.990082308599163</c:v>
                </c:pt>
                <c:pt idx="900">
                  <c:v>121.38749382774604</c:v>
                </c:pt>
                <c:pt idx="901">
                  <c:v>48.433792846349974</c:v>
                </c:pt>
                <c:pt idx="902">
                  <c:v>49.957720486548006</c:v>
                </c:pt>
                <c:pt idx="903">
                  <c:v>50.631245486992363</c:v>
                </c:pt>
                <c:pt idx="904">
                  <c:v>116.9086095179611</c:v>
                </c:pt>
                <c:pt idx="905">
                  <c:v>15.456976524047018</c:v>
                </c:pt>
                <c:pt idx="906">
                  <c:v>31.060152236600562</c:v>
                </c:pt>
                <c:pt idx="907">
                  <c:v>7.3553686827731264</c:v>
                </c:pt>
                <c:pt idx="908">
                  <c:v>47.569146470137291</c:v>
                </c:pt>
                <c:pt idx="909">
                  <c:v>87.733588298037404</c:v>
                </c:pt>
                <c:pt idx="910">
                  <c:v>111.88691685341971</c:v>
                </c:pt>
                <c:pt idx="911">
                  <c:v>32.882610539987205</c:v>
                </c:pt>
                <c:pt idx="912">
                  <c:v>3.6022770584993218</c:v>
                </c:pt>
                <c:pt idx="913">
                  <c:v>36.027737596084378</c:v>
                </c:pt>
                <c:pt idx="914">
                  <c:v>70.129499562499561</c:v>
                </c:pt>
                <c:pt idx="915">
                  <c:v>96.430532273082704</c:v>
                </c:pt>
                <c:pt idx="916">
                  <c:v>72.953013592624785</c:v>
                </c:pt>
                <c:pt idx="917">
                  <c:v>45.003781848758557</c:v>
                </c:pt>
                <c:pt idx="918">
                  <c:v>12.61229106198719</c:v>
                </c:pt>
                <c:pt idx="919">
                  <c:v>75.243062767221701</c:v>
                </c:pt>
                <c:pt idx="920">
                  <c:v>135.34126159049103</c:v>
                </c:pt>
                <c:pt idx="921">
                  <c:v>132.0050291528282</c:v>
                </c:pt>
                <c:pt idx="922">
                  <c:v>118.09488809946748</c:v>
                </c:pt>
                <c:pt idx="923">
                  <c:v>56.56434425558659</c:v>
                </c:pt>
                <c:pt idx="924">
                  <c:v>62.678584829319625</c:v>
                </c:pt>
                <c:pt idx="925">
                  <c:v>31.664408701139763</c:v>
                </c:pt>
                <c:pt idx="926">
                  <c:v>38.247082653385689</c:v>
                </c:pt>
                <c:pt idx="927">
                  <c:v>111.52736810054634</c:v>
                </c:pt>
                <c:pt idx="928">
                  <c:v>22.108701802014583</c:v>
                </c:pt>
                <c:pt idx="929">
                  <c:v>82.470695328568809</c:v>
                </c:pt>
                <c:pt idx="930">
                  <c:v>174.16462983075618</c:v>
                </c:pt>
                <c:pt idx="931">
                  <c:v>86.391979977108619</c:v>
                </c:pt>
                <c:pt idx="932">
                  <c:v>21.896275125053187</c:v>
                </c:pt>
                <c:pt idx="933">
                  <c:v>43.604220034806517</c:v>
                </c:pt>
                <c:pt idx="934">
                  <c:v>1.2444464148929897</c:v>
                </c:pt>
                <c:pt idx="935">
                  <c:v>17.149280638226553</c:v>
                </c:pt>
                <c:pt idx="936">
                  <c:v>23.301608762627229</c:v>
                </c:pt>
                <c:pt idx="937">
                  <c:v>31.553078640470304</c:v>
                </c:pt>
                <c:pt idx="938">
                  <c:v>60.613716607735221</c:v>
                </c:pt>
                <c:pt idx="939">
                  <c:v>93.304884745268794</c:v>
                </c:pt>
                <c:pt idx="940">
                  <c:v>130.45429034949171</c:v>
                </c:pt>
                <c:pt idx="941">
                  <c:v>22.158155109236667</c:v>
                </c:pt>
                <c:pt idx="942">
                  <c:v>37.294556572288855</c:v>
                </c:pt>
                <c:pt idx="943">
                  <c:v>45.476274557160409</c:v>
                </c:pt>
                <c:pt idx="944">
                  <c:v>22.40754670230795</c:v>
                </c:pt>
                <c:pt idx="945">
                  <c:v>85.761844612874668</c:v>
                </c:pt>
                <c:pt idx="946">
                  <c:v>8.6990555026200447</c:v>
                </c:pt>
                <c:pt idx="947">
                  <c:v>21.501823726782821</c:v>
                </c:pt>
                <c:pt idx="948">
                  <c:v>33.3812526215155</c:v>
                </c:pt>
                <c:pt idx="949">
                  <c:v>35.346528349167087</c:v>
                </c:pt>
                <c:pt idx="950">
                  <c:v>143.79828481698436</c:v>
                </c:pt>
                <c:pt idx="951">
                  <c:v>25.058672567336593</c:v>
                </c:pt>
                <c:pt idx="952">
                  <c:v>10.787872939345304</c:v>
                </c:pt>
                <c:pt idx="953">
                  <c:v>10.710255936592635</c:v>
                </c:pt>
                <c:pt idx="954">
                  <c:v>34.572416529351095</c:v>
                </c:pt>
                <c:pt idx="955">
                  <c:v>22.862033056957195</c:v>
                </c:pt>
                <c:pt idx="956">
                  <c:v>36.563235782007411</c:v>
                </c:pt>
                <c:pt idx="957">
                  <c:v>29.679165094456561</c:v>
                </c:pt>
                <c:pt idx="958">
                  <c:v>4.9321848611358288</c:v>
                </c:pt>
                <c:pt idx="959">
                  <c:v>105.27140235680559</c:v>
                </c:pt>
                <c:pt idx="960">
                  <c:v>40.166343376000889</c:v>
                </c:pt>
                <c:pt idx="961">
                  <c:v>51.530417586516897</c:v>
                </c:pt>
                <c:pt idx="962">
                  <c:v>41.642506835385632</c:v>
                </c:pt>
                <c:pt idx="963">
                  <c:v>33.171124135439037</c:v>
                </c:pt>
                <c:pt idx="964">
                  <c:v>33.523557561260219</c:v>
                </c:pt>
                <c:pt idx="965">
                  <c:v>1.439694497794177</c:v>
                </c:pt>
                <c:pt idx="966">
                  <c:v>19.635157639770558</c:v>
                </c:pt>
                <c:pt idx="967">
                  <c:v>58.04145008000355</c:v>
                </c:pt>
                <c:pt idx="968">
                  <c:v>238.59594583302504</c:v>
                </c:pt>
                <c:pt idx="969">
                  <c:v>73.951383421990627</c:v>
                </c:pt>
                <c:pt idx="970">
                  <c:v>23.34656621406695</c:v>
                </c:pt>
                <c:pt idx="971">
                  <c:v>18.993967786429291</c:v>
                </c:pt>
                <c:pt idx="972">
                  <c:v>93.886448594824017</c:v>
                </c:pt>
                <c:pt idx="973">
                  <c:v>32.642599789221876</c:v>
                </c:pt>
                <c:pt idx="974">
                  <c:v>51.424301216606992</c:v>
                </c:pt>
                <c:pt idx="975">
                  <c:v>26.754760125020557</c:v>
                </c:pt>
                <c:pt idx="976">
                  <c:v>73.646659289484091</c:v>
                </c:pt>
                <c:pt idx="977">
                  <c:v>70.177720309890859</c:v>
                </c:pt>
                <c:pt idx="978">
                  <c:v>14.429718509727074</c:v>
                </c:pt>
                <c:pt idx="979">
                  <c:v>119.88971965248699</c:v>
                </c:pt>
                <c:pt idx="980">
                  <c:v>10.928587834827503</c:v>
                </c:pt>
                <c:pt idx="981">
                  <c:v>17.006048710594115</c:v>
                </c:pt>
                <c:pt idx="982">
                  <c:v>61.808514819574597</c:v>
                </c:pt>
                <c:pt idx="983">
                  <c:v>61.059493121731229</c:v>
                </c:pt>
                <c:pt idx="984">
                  <c:v>141.55619511128043</c:v>
                </c:pt>
                <c:pt idx="985">
                  <c:v>57.38271480012132</c:v>
                </c:pt>
                <c:pt idx="986">
                  <c:v>36.740421855590135</c:v>
                </c:pt>
                <c:pt idx="987">
                  <c:v>77.48097466308694</c:v>
                </c:pt>
                <c:pt idx="988">
                  <c:v>83.624561971894153</c:v>
                </c:pt>
                <c:pt idx="989">
                  <c:v>82.515905176207497</c:v>
                </c:pt>
                <c:pt idx="990">
                  <c:v>71.078364757528377</c:v>
                </c:pt>
                <c:pt idx="991">
                  <c:v>115.76082905096314</c:v>
                </c:pt>
                <c:pt idx="992">
                  <c:v>113.97566818273627</c:v>
                </c:pt>
                <c:pt idx="993">
                  <c:v>32.153836272990745</c:v>
                </c:pt>
                <c:pt idx="994">
                  <c:v>35.43945121343129</c:v>
                </c:pt>
                <c:pt idx="995">
                  <c:v>29.46919096978197</c:v>
                </c:pt>
                <c:pt idx="996">
                  <c:v>44.649908152557678</c:v>
                </c:pt>
                <c:pt idx="997">
                  <c:v>42.640569077187529</c:v>
                </c:pt>
                <c:pt idx="998">
                  <c:v>48.395314315983086</c:v>
                </c:pt>
                <c:pt idx="999">
                  <c:v>61.135625146364681</c:v>
                </c:pt>
                <c:pt idx="1000">
                  <c:v>42.002964118219644</c:v>
                </c:pt>
                <c:pt idx="1001">
                  <c:v>26.998212847476378</c:v>
                </c:pt>
                <c:pt idx="1002">
                  <c:v>39.276484613442783</c:v>
                </c:pt>
                <c:pt idx="1003">
                  <c:v>23.893271354325098</c:v>
                </c:pt>
                <c:pt idx="1004">
                  <c:v>183.44623671499403</c:v>
                </c:pt>
                <c:pt idx="1005">
                  <c:v>130.28324861249158</c:v>
                </c:pt>
                <c:pt idx="1006">
                  <c:v>131.28202588994409</c:v>
                </c:pt>
                <c:pt idx="1007">
                  <c:v>46.928314748425677</c:v>
                </c:pt>
                <c:pt idx="1008">
                  <c:v>23.45584153172446</c:v>
                </c:pt>
                <c:pt idx="1009">
                  <c:v>70.307987381330548</c:v>
                </c:pt>
                <c:pt idx="1010">
                  <c:v>64.204114757439328</c:v>
                </c:pt>
                <c:pt idx="1011">
                  <c:v>12.682249283140855</c:v>
                </c:pt>
                <c:pt idx="1012">
                  <c:v>77.371662190981667</c:v>
                </c:pt>
                <c:pt idx="1013">
                  <c:v>4.2840441834977661</c:v>
                </c:pt>
                <c:pt idx="1014">
                  <c:v>16.574077077238176</c:v>
                </c:pt>
                <c:pt idx="1015">
                  <c:v>16.39108543420431</c:v>
                </c:pt>
                <c:pt idx="1016">
                  <c:v>140.15102620916545</c:v>
                </c:pt>
                <c:pt idx="1017">
                  <c:v>121.14077142939929</c:v>
                </c:pt>
                <c:pt idx="1018">
                  <c:v>156.26824340174872</c:v>
                </c:pt>
                <c:pt idx="1019">
                  <c:v>98.483437654423383</c:v>
                </c:pt>
                <c:pt idx="1020">
                  <c:v>238.39880739124709</c:v>
                </c:pt>
                <c:pt idx="1021">
                  <c:v>108.2855057866384</c:v>
                </c:pt>
                <c:pt idx="1022">
                  <c:v>57.639756389351696</c:v>
                </c:pt>
                <c:pt idx="1023">
                  <c:v>87.822114279581186</c:v>
                </c:pt>
                <c:pt idx="1024">
                  <c:v>83.554380850066693</c:v>
                </c:pt>
                <c:pt idx="1025">
                  <c:v>23.395339957242982</c:v>
                </c:pt>
                <c:pt idx="1026">
                  <c:v>57.606627065239387</c:v>
                </c:pt>
                <c:pt idx="1027">
                  <c:v>83.599068232189254</c:v>
                </c:pt>
                <c:pt idx="1028">
                  <c:v>109.6554033670059</c:v>
                </c:pt>
                <c:pt idx="1029">
                  <c:v>37.962109808006353</c:v>
                </c:pt>
                <c:pt idx="1030">
                  <c:v>326.78134638043855</c:v>
                </c:pt>
                <c:pt idx="1031">
                  <c:v>68.444964650494569</c:v>
                </c:pt>
                <c:pt idx="1032">
                  <c:v>114.11799630897414</c:v>
                </c:pt>
                <c:pt idx="1033">
                  <c:v>89.60620526175569</c:v>
                </c:pt>
                <c:pt idx="1034">
                  <c:v>42.892003414388775</c:v>
                </c:pt>
                <c:pt idx="1035">
                  <c:v>63.757480118255621</c:v>
                </c:pt>
                <c:pt idx="1036">
                  <c:v>99.211746753853333</c:v>
                </c:pt>
                <c:pt idx="1037">
                  <c:v>22.909764422198879</c:v>
                </c:pt>
                <c:pt idx="1038">
                  <c:v>40.33580023372172</c:v>
                </c:pt>
                <c:pt idx="1039">
                  <c:v>5.8894070327518087</c:v>
                </c:pt>
                <c:pt idx="1040">
                  <c:v>64.884045002521376</c:v>
                </c:pt>
                <c:pt idx="1041">
                  <c:v>75.065033814441776</c:v>
                </c:pt>
                <c:pt idx="1042">
                  <c:v>28.77838132457763</c:v>
                </c:pt>
                <c:pt idx="1043">
                  <c:v>55.778824160953214</c:v>
                </c:pt>
                <c:pt idx="1044">
                  <c:v>24.885611553602256</c:v>
                </c:pt>
                <c:pt idx="1045">
                  <c:v>177.65805600999988</c:v>
                </c:pt>
                <c:pt idx="1046">
                  <c:v>67.309303009008786</c:v>
                </c:pt>
                <c:pt idx="1047">
                  <c:v>152.34546823094013</c:v>
                </c:pt>
                <c:pt idx="1048">
                  <c:v>5.6428722102037669</c:v>
                </c:pt>
                <c:pt idx="1049">
                  <c:v>250.2105128898217</c:v>
                </c:pt>
                <c:pt idx="1050">
                  <c:v>72.781635795713271</c:v>
                </c:pt>
                <c:pt idx="1051">
                  <c:v>65.696436901599895</c:v>
                </c:pt>
                <c:pt idx="1052">
                  <c:v>53.134812738225868</c:v>
                </c:pt>
                <c:pt idx="1053">
                  <c:v>55.259365585626647</c:v>
                </c:pt>
                <c:pt idx="1054">
                  <c:v>2.2712678319451993</c:v>
                </c:pt>
                <c:pt idx="1055">
                  <c:v>35.335632417173969</c:v>
                </c:pt>
                <c:pt idx="1056">
                  <c:v>47.005176323076249</c:v>
                </c:pt>
                <c:pt idx="1057">
                  <c:v>70.96830571231618</c:v>
                </c:pt>
                <c:pt idx="1058">
                  <c:v>117.26222468817477</c:v>
                </c:pt>
                <c:pt idx="1059">
                  <c:v>71.098615677286972</c:v>
                </c:pt>
                <c:pt idx="1060">
                  <c:v>4.0145366263050661</c:v>
                </c:pt>
                <c:pt idx="1061">
                  <c:v>170.43438136313603</c:v>
                </c:pt>
                <c:pt idx="1062">
                  <c:v>137.62872991183283</c:v>
                </c:pt>
                <c:pt idx="1063">
                  <c:v>152.88668315898235</c:v>
                </c:pt>
                <c:pt idx="1064">
                  <c:v>79.524409265674635</c:v>
                </c:pt>
                <c:pt idx="1065">
                  <c:v>59.402330525130601</c:v>
                </c:pt>
                <c:pt idx="1066">
                  <c:v>59.404683929182148</c:v>
                </c:pt>
                <c:pt idx="1067">
                  <c:v>59.641395504177382</c:v>
                </c:pt>
                <c:pt idx="1068">
                  <c:v>66.923983353389332</c:v>
                </c:pt>
                <c:pt idx="1069">
                  <c:v>79.156030850083525</c:v>
                </c:pt>
                <c:pt idx="1070">
                  <c:v>131.99870517642444</c:v>
                </c:pt>
                <c:pt idx="1071">
                  <c:v>16.234157279235067</c:v>
                </c:pt>
                <c:pt idx="1072">
                  <c:v>74.827083681036129</c:v>
                </c:pt>
                <c:pt idx="1073">
                  <c:v>152.44996153926041</c:v>
                </c:pt>
                <c:pt idx="1074">
                  <c:v>54.08380407732669</c:v>
                </c:pt>
                <c:pt idx="1075">
                  <c:v>1.4780593989540687</c:v>
                </c:pt>
                <c:pt idx="1076">
                  <c:v>75.212930923704789</c:v>
                </c:pt>
                <c:pt idx="1077">
                  <c:v>37.280256816818856</c:v>
                </c:pt>
                <c:pt idx="1078">
                  <c:v>93.736959324374865</c:v>
                </c:pt>
                <c:pt idx="1079">
                  <c:v>137.01483083483518</c:v>
                </c:pt>
                <c:pt idx="1080">
                  <c:v>43.691828051507805</c:v>
                </c:pt>
                <c:pt idx="1081">
                  <c:v>29.130827969693566</c:v>
                </c:pt>
                <c:pt idx="1082">
                  <c:v>29.35608133960384</c:v>
                </c:pt>
                <c:pt idx="1083">
                  <c:v>11.355512259791578</c:v>
                </c:pt>
                <c:pt idx="1084">
                  <c:v>37.337951048997802</c:v>
                </c:pt>
                <c:pt idx="1085">
                  <c:v>22.0270632039859</c:v>
                </c:pt>
                <c:pt idx="1086">
                  <c:v>48.966986627726236</c:v>
                </c:pt>
                <c:pt idx="1087">
                  <c:v>114.73367848324362</c:v>
                </c:pt>
                <c:pt idx="1088">
                  <c:v>20.997414691177006</c:v>
                </c:pt>
                <c:pt idx="1089">
                  <c:v>10.433815348847689</c:v>
                </c:pt>
                <c:pt idx="1090">
                  <c:v>69.18986011366438</c:v>
                </c:pt>
                <c:pt idx="1091">
                  <c:v>75.358469760523874</c:v>
                </c:pt>
                <c:pt idx="1092">
                  <c:v>3.0275245783067399</c:v>
                </c:pt>
                <c:pt idx="1093">
                  <c:v>126.44149071140714</c:v>
                </c:pt>
                <c:pt idx="1094">
                  <c:v>125.1888481231494</c:v>
                </c:pt>
                <c:pt idx="1095">
                  <c:v>97.358658654651052</c:v>
                </c:pt>
                <c:pt idx="1096">
                  <c:v>46.23473609339586</c:v>
                </c:pt>
                <c:pt idx="1097">
                  <c:v>50.153205808415805</c:v>
                </c:pt>
                <c:pt idx="1098">
                  <c:v>102.45722213560347</c:v>
                </c:pt>
                <c:pt idx="1099">
                  <c:v>16.649687289878425</c:v>
                </c:pt>
                <c:pt idx="1100">
                  <c:v>65.42156943388116</c:v>
                </c:pt>
                <c:pt idx="1101">
                  <c:v>38.874415622525227</c:v>
                </c:pt>
                <c:pt idx="1102">
                  <c:v>203.66095720472333</c:v>
                </c:pt>
                <c:pt idx="1103">
                  <c:v>78.250464683279844</c:v>
                </c:pt>
                <c:pt idx="1104">
                  <c:v>113.2981403466584</c:v>
                </c:pt>
                <c:pt idx="1105">
                  <c:v>37.980950297521623</c:v>
                </c:pt>
                <c:pt idx="1106">
                  <c:v>25.630086904340686</c:v>
                </c:pt>
                <c:pt idx="1107">
                  <c:v>33.147419851598556</c:v>
                </c:pt>
                <c:pt idx="1108">
                  <c:v>9.2320140443476699</c:v>
                </c:pt>
                <c:pt idx="1109">
                  <c:v>54.150529345745333</c:v>
                </c:pt>
                <c:pt idx="1110">
                  <c:v>100.67325645274403</c:v>
                </c:pt>
                <c:pt idx="1111">
                  <c:v>33.402556541067817</c:v>
                </c:pt>
                <c:pt idx="1112">
                  <c:v>53.50377791117792</c:v>
                </c:pt>
                <c:pt idx="1113">
                  <c:v>76.31454550776597</c:v>
                </c:pt>
                <c:pt idx="1114">
                  <c:v>133.08009647350445</c:v>
                </c:pt>
                <c:pt idx="1115">
                  <c:v>21.301165705186904</c:v>
                </c:pt>
                <c:pt idx="1116">
                  <c:v>66.713541000566408</c:v>
                </c:pt>
                <c:pt idx="1117">
                  <c:v>60.949983197227887</c:v>
                </c:pt>
                <c:pt idx="1118">
                  <c:v>48.742298391718499</c:v>
                </c:pt>
                <c:pt idx="1119">
                  <c:v>5.9546679865923942</c:v>
                </c:pt>
                <c:pt idx="1120">
                  <c:v>69.884731205701598</c:v>
                </c:pt>
                <c:pt idx="1121">
                  <c:v>24.82372084344297</c:v>
                </c:pt>
                <c:pt idx="1122">
                  <c:v>134.15016725509878</c:v>
                </c:pt>
                <c:pt idx="1123">
                  <c:v>2.5420753715383846</c:v>
                </c:pt>
                <c:pt idx="1124">
                  <c:v>22.856883043498172</c:v>
                </c:pt>
                <c:pt idx="1125">
                  <c:v>23.787999962463427</c:v>
                </c:pt>
                <c:pt idx="1126">
                  <c:v>77.224915614912703</c:v>
                </c:pt>
                <c:pt idx="1127">
                  <c:v>48.709582562919969</c:v>
                </c:pt>
                <c:pt idx="1128">
                  <c:v>34.803736671887123</c:v>
                </c:pt>
                <c:pt idx="1129">
                  <c:v>30.460957602305328</c:v>
                </c:pt>
                <c:pt idx="1130">
                  <c:v>17.720739800260031</c:v>
                </c:pt>
                <c:pt idx="1131">
                  <c:v>3.6798159356429267</c:v>
                </c:pt>
                <c:pt idx="1132">
                  <c:v>74.634709476701929</c:v>
                </c:pt>
                <c:pt idx="1133">
                  <c:v>180.17411039483088</c:v>
                </c:pt>
                <c:pt idx="1134">
                  <c:v>61.82943201033234</c:v>
                </c:pt>
                <c:pt idx="1135">
                  <c:v>107.8933517172615</c:v>
                </c:pt>
                <c:pt idx="1136">
                  <c:v>91.652065962530898</c:v>
                </c:pt>
                <c:pt idx="1137">
                  <c:v>43.752735139710808</c:v>
                </c:pt>
                <c:pt idx="1138">
                  <c:v>40.750504228047099</c:v>
                </c:pt>
                <c:pt idx="1139">
                  <c:v>17.303669953314333</c:v>
                </c:pt>
                <c:pt idx="1140">
                  <c:v>66.983330831291653</c:v>
                </c:pt>
                <c:pt idx="1141">
                  <c:v>30.880827297026524</c:v>
                </c:pt>
                <c:pt idx="1142">
                  <c:v>15.301057618189883</c:v>
                </c:pt>
                <c:pt idx="1143">
                  <c:v>20.988482737213193</c:v>
                </c:pt>
                <c:pt idx="1144">
                  <c:v>19.696863127755943</c:v>
                </c:pt>
                <c:pt idx="1145">
                  <c:v>18.486299710831691</c:v>
                </c:pt>
                <c:pt idx="1146">
                  <c:v>44.586214934342699</c:v>
                </c:pt>
                <c:pt idx="1147">
                  <c:v>58.039714027564294</c:v>
                </c:pt>
                <c:pt idx="1148">
                  <c:v>14.765467161036828</c:v>
                </c:pt>
                <c:pt idx="1149">
                  <c:v>12.384334557396658</c:v>
                </c:pt>
                <c:pt idx="1150">
                  <c:v>25.991476945750289</c:v>
                </c:pt>
                <c:pt idx="1151">
                  <c:v>4.4761407581602066</c:v>
                </c:pt>
                <c:pt idx="1152">
                  <c:v>4.319032901038093</c:v>
                </c:pt>
                <c:pt idx="1153">
                  <c:v>127.93506782565014</c:v>
                </c:pt>
                <c:pt idx="1154">
                  <c:v>36.286657642374088</c:v>
                </c:pt>
                <c:pt idx="1155">
                  <c:v>63.225059991359089</c:v>
                </c:pt>
                <c:pt idx="1156">
                  <c:v>172.51739154214596</c:v>
                </c:pt>
                <c:pt idx="1157">
                  <c:v>17.204268166695357</c:v>
                </c:pt>
                <c:pt idx="1158">
                  <c:v>89.557603517232693</c:v>
                </c:pt>
                <c:pt idx="1159">
                  <c:v>347.62607858284326</c:v>
                </c:pt>
                <c:pt idx="1160">
                  <c:v>118.85498812391211</c:v>
                </c:pt>
                <c:pt idx="1161">
                  <c:v>183.52235891544586</c:v>
                </c:pt>
                <c:pt idx="1162">
                  <c:v>94.943925229320328</c:v>
                </c:pt>
                <c:pt idx="1163">
                  <c:v>25.044136564421116</c:v>
                </c:pt>
                <c:pt idx="1164">
                  <c:v>5.809273943387204</c:v>
                </c:pt>
                <c:pt idx="1165">
                  <c:v>86.994082391477022</c:v>
                </c:pt>
                <c:pt idx="1166">
                  <c:v>5.9026226052045132</c:v>
                </c:pt>
                <c:pt idx="1167">
                  <c:v>21.745148123154433</c:v>
                </c:pt>
                <c:pt idx="1168">
                  <c:v>254.87770714147044</c:v>
                </c:pt>
                <c:pt idx="1169">
                  <c:v>68.487557121273042</c:v>
                </c:pt>
                <c:pt idx="1170">
                  <c:v>169.09090130469494</c:v>
                </c:pt>
                <c:pt idx="1171">
                  <c:v>51.418170508027117</c:v>
                </c:pt>
                <c:pt idx="1172">
                  <c:v>96.702582720412636</c:v>
                </c:pt>
                <c:pt idx="1173">
                  <c:v>54.377876208417902</c:v>
                </c:pt>
                <c:pt idx="1174">
                  <c:v>44.51327517719853</c:v>
                </c:pt>
                <c:pt idx="1175">
                  <c:v>22.029034866788191</c:v>
                </c:pt>
                <c:pt idx="1176">
                  <c:v>12.646616780090934</c:v>
                </c:pt>
                <c:pt idx="1177">
                  <c:v>32.068477237650455</c:v>
                </c:pt>
                <c:pt idx="1178">
                  <c:v>116.62916703447154</c:v>
                </c:pt>
                <c:pt idx="1179">
                  <c:v>35.887988426169869</c:v>
                </c:pt>
                <c:pt idx="1180">
                  <c:v>264.47855058981156</c:v>
                </c:pt>
                <c:pt idx="1181">
                  <c:v>165.89672970060693</c:v>
                </c:pt>
                <c:pt idx="1182">
                  <c:v>180.69693722351442</c:v>
                </c:pt>
                <c:pt idx="1183">
                  <c:v>17.699431759083222</c:v>
                </c:pt>
                <c:pt idx="1184">
                  <c:v>125.67390353067243</c:v>
                </c:pt>
                <c:pt idx="1185">
                  <c:v>48.453474775167543</c:v>
                </c:pt>
                <c:pt idx="1186">
                  <c:v>34.125694995148699</c:v>
                </c:pt>
                <c:pt idx="1187">
                  <c:v>67.341002955513915</c:v>
                </c:pt>
                <c:pt idx="1188">
                  <c:v>249.82523857387125</c:v>
                </c:pt>
                <c:pt idx="1189">
                  <c:v>7.5858378521656311</c:v>
                </c:pt>
                <c:pt idx="1190">
                  <c:v>46.866785404167928</c:v>
                </c:pt>
                <c:pt idx="1191">
                  <c:v>43.420147667361952</c:v>
                </c:pt>
                <c:pt idx="1192">
                  <c:v>17.439085239354249</c:v>
                </c:pt>
                <c:pt idx="1193">
                  <c:v>127.9802263745711</c:v>
                </c:pt>
                <c:pt idx="1194">
                  <c:v>56.904629449348825</c:v>
                </c:pt>
                <c:pt idx="1195">
                  <c:v>134.46285540419638</c:v>
                </c:pt>
                <c:pt idx="1196">
                  <c:v>30.612102574802581</c:v>
                </c:pt>
                <c:pt idx="1197">
                  <c:v>15.587288922810043</c:v>
                </c:pt>
                <c:pt idx="1198">
                  <c:v>42.298797066569591</c:v>
                </c:pt>
                <c:pt idx="1199">
                  <c:v>55.385082947667634</c:v>
                </c:pt>
                <c:pt idx="1200">
                  <c:v>58.78362299778167</c:v>
                </c:pt>
                <c:pt idx="1201">
                  <c:v>62.52592558656977</c:v>
                </c:pt>
                <c:pt idx="1202">
                  <c:v>58.933983879446629</c:v>
                </c:pt>
                <c:pt idx="1203">
                  <c:v>12.638374344573046</c:v>
                </c:pt>
                <c:pt idx="1204">
                  <c:v>80.642697679322978</c:v>
                </c:pt>
                <c:pt idx="1205">
                  <c:v>126.22774155907199</c:v>
                </c:pt>
                <c:pt idx="1206">
                  <c:v>125.48838636521216</c:v>
                </c:pt>
                <c:pt idx="1207">
                  <c:v>65.962728708102247</c:v>
                </c:pt>
                <c:pt idx="1208">
                  <c:v>62.077156812717561</c:v>
                </c:pt>
                <c:pt idx="1209">
                  <c:v>61.919379757229031</c:v>
                </c:pt>
                <c:pt idx="1210">
                  <c:v>68.720846593189151</c:v>
                </c:pt>
                <c:pt idx="1211">
                  <c:v>127.81670238519743</c:v>
                </c:pt>
                <c:pt idx="1212">
                  <c:v>90.786497418780186</c:v>
                </c:pt>
                <c:pt idx="1213">
                  <c:v>78.680378105098981</c:v>
                </c:pt>
                <c:pt idx="1214">
                  <c:v>70.329069399376735</c:v>
                </c:pt>
                <c:pt idx="1215">
                  <c:v>47.779217968019033</c:v>
                </c:pt>
                <c:pt idx="1216">
                  <c:v>5.7868162779243306</c:v>
                </c:pt>
                <c:pt idx="1217">
                  <c:v>28.008023839784901</c:v>
                </c:pt>
                <c:pt idx="1218">
                  <c:v>90.893515983148731</c:v>
                </c:pt>
                <c:pt idx="1219">
                  <c:v>100.30499975218908</c:v>
                </c:pt>
                <c:pt idx="1220">
                  <c:v>141.28090409495175</c:v>
                </c:pt>
                <c:pt idx="1221">
                  <c:v>27.23767389436685</c:v>
                </c:pt>
                <c:pt idx="1222">
                  <c:v>47.695842725794634</c:v>
                </c:pt>
                <c:pt idx="1223">
                  <c:v>95.80042537082565</c:v>
                </c:pt>
                <c:pt idx="1224">
                  <c:v>110.2785549892323</c:v>
                </c:pt>
                <c:pt idx="1225">
                  <c:v>60.741520261639579</c:v>
                </c:pt>
                <c:pt idx="1226">
                  <c:v>60.501860383257252</c:v>
                </c:pt>
                <c:pt idx="1227">
                  <c:v>114.94647420003039</c:v>
                </c:pt>
                <c:pt idx="1228">
                  <c:v>55.43356950973331</c:v>
                </c:pt>
                <c:pt idx="1229">
                  <c:v>50.351327747057567</c:v>
                </c:pt>
                <c:pt idx="1230">
                  <c:v>18.864962658362078</c:v>
                </c:pt>
                <c:pt idx="1231">
                  <c:v>5.5034375884252471</c:v>
                </c:pt>
                <c:pt idx="1232">
                  <c:v>43.479266285561152</c:v>
                </c:pt>
                <c:pt idx="1233">
                  <c:v>129.53977722179539</c:v>
                </c:pt>
                <c:pt idx="1234">
                  <c:v>8.633553784799469</c:v>
                </c:pt>
                <c:pt idx="1235">
                  <c:v>49.714451794539023</c:v>
                </c:pt>
                <c:pt idx="1236">
                  <c:v>140.86428229255819</c:v>
                </c:pt>
                <c:pt idx="1237">
                  <c:v>93.552536683817834</c:v>
                </c:pt>
                <c:pt idx="1238">
                  <c:v>28.297969448210267</c:v>
                </c:pt>
                <c:pt idx="1239">
                  <c:v>80.177760074554925</c:v>
                </c:pt>
                <c:pt idx="1240">
                  <c:v>26.23355477572591</c:v>
                </c:pt>
                <c:pt idx="1241">
                  <c:v>116.29006135519406</c:v>
                </c:pt>
                <c:pt idx="1242">
                  <c:v>64.552487685757058</c:v>
                </c:pt>
                <c:pt idx="1243">
                  <c:v>10.856114587865472</c:v>
                </c:pt>
                <c:pt idx="1244">
                  <c:v>67.96289498048688</c:v>
                </c:pt>
                <c:pt idx="1245">
                  <c:v>72.73854460092879</c:v>
                </c:pt>
                <c:pt idx="1246">
                  <c:v>11.22676520832605</c:v>
                </c:pt>
                <c:pt idx="1247">
                  <c:v>11.998945565051548</c:v>
                </c:pt>
                <c:pt idx="1248">
                  <c:v>93.804353331065926</c:v>
                </c:pt>
                <c:pt idx="1249">
                  <c:v>9.6143223026116296</c:v>
                </c:pt>
                <c:pt idx="1250">
                  <c:v>48.885052570420036</c:v>
                </c:pt>
                <c:pt idx="1251">
                  <c:v>17.536392246298604</c:v>
                </c:pt>
                <c:pt idx="1252">
                  <c:v>62.242508495590471</c:v>
                </c:pt>
                <c:pt idx="1253">
                  <c:v>58.010907712117515</c:v>
                </c:pt>
                <c:pt idx="1254">
                  <c:v>23.677331302783159</c:v>
                </c:pt>
                <c:pt idx="1255">
                  <c:v>11.294298565415852</c:v>
                </c:pt>
                <c:pt idx="1256">
                  <c:v>37.68616271297202</c:v>
                </c:pt>
                <c:pt idx="1257">
                  <c:v>39.167860359232492</c:v>
                </c:pt>
                <c:pt idx="1258">
                  <c:v>87.02801159865038</c:v>
                </c:pt>
                <c:pt idx="1259">
                  <c:v>14.181500103643533</c:v>
                </c:pt>
                <c:pt idx="1260">
                  <c:v>77.567810442012572</c:v>
                </c:pt>
                <c:pt idx="1261">
                  <c:v>52.048720176331301</c:v>
                </c:pt>
                <c:pt idx="1262">
                  <c:v>12.562381551591375</c:v>
                </c:pt>
                <c:pt idx="1263">
                  <c:v>133.03674272812586</c:v>
                </c:pt>
                <c:pt idx="1264">
                  <c:v>49.677211274276914</c:v>
                </c:pt>
                <c:pt idx="1265">
                  <c:v>44.795640906061841</c:v>
                </c:pt>
                <c:pt idx="1266">
                  <c:v>229.97650591514855</c:v>
                </c:pt>
                <c:pt idx="1267">
                  <c:v>20.533381356413962</c:v>
                </c:pt>
                <c:pt idx="1268">
                  <c:v>115.3435360324993</c:v>
                </c:pt>
                <c:pt idx="1269">
                  <c:v>30.474312447177876</c:v>
                </c:pt>
                <c:pt idx="1270">
                  <c:v>128.91443249092271</c:v>
                </c:pt>
                <c:pt idx="1271">
                  <c:v>21.292438942756071</c:v>
                </c:pt>
                <c:pt idx="1272">
                  <c:v>13.016045346108253</c:v>
                </c:pt>
                <c:pt idx="1273">
                  <c:v>61.509939683613275</c:v>
                </c:pt>
                <c:pt idx="1274">
                  <c:v>156.14887155460161</c:v>
                </c:pt>
                <c:pt idx="1275">
                  <c:v>25.052629855741998</c:v>
                </c:pt>
                <c:pt idx="1276">
                  <c:v>68.515167786337898</c:v>
                </c:pt>
                <c:pt idx="1277">
                  <c:v>31.388379197682692</c:v>
                </c:pt>
                <c:pt idx="1278">
                  <c:v>128.24876735238141</c:v>
                </c:pt>
                <c:pt idx="1279">
                  <c:v>6.3292061938867707</c:v>
                </c:pt>
                <c:pt idx="1280">
                  <c:v>145.34920413306841</c:v>
                </c:pt>
                <c:pt idx="1281">
                  <c:v>51.42851358283567</c:v>
                </c:pt>
                <c:pt idx="1282">
                  <c:v>21.38944366468936</c:v>
                </c:pt>
                <c:pt idx="1283">
                  <c:v>35.725927612269572</c:v>
                </c:pt>
                <c:pt idx="1284">
                  <c:v>46.111297353280357</c:v>
                </c:pt>
                <c:pt idx="1285">
                  <c:v>98.494025488302029</c:v>
                </c:pt>
                <c:pt idx="1286">
                  <c:v>199.13069366671181</c:v>
                </c:pt>
                <c:pt idx="1287">
                  <c:v>39.160600314130782</c:v>
                </c:pt>
                <c:pt idx="1288">
                  <c:v>0.40964226494565836</c:v>
                </c:pt>
                <c:pt idx="1289">
                  <c:v>6.6460697911894462</c:v>
                </c:pt>
                <c:pt idx="1290">
                  <c:v>69.331767049175554</c:v>
                </c:pt>
                <c:pt idx="1291">
                  <c:v>97.635411296427407</c:v>
                </c:pt>
                <c:pt idx="1292">
                  <c:v>268.09384902772081</c:v>
                </c:pt>
                <c:pt idx="1293">
                  <c:v>135.8269502665855</c:v>
                </c:pt>
                <c:pt idx="1294">
                  <c:v>77.986768067156191</c:v>
                </c:pt>
                <c:pt idx="1295">
                  <c:v>97.461965438423547</c:v>
                </c:pt>
                <c:pt idx="1296">
                  <c:v>4.8020559364624429</c:v>
                </c:pt>
                <c:pt idx="1297">
                  <c:v>27.870597629497862</c:v>
                </c:pt>
                <c:pt idx="1298">
                  <c:v>37.151795441449025</c:v>
                </c:pt>
                <c:pt idx="1299">
                  <c:v>115.4618563626655</c:v>
                </c:pt>
                <c:pt idx="1300">
                  <c:v>52.492258100947076</c:v>
                </c:pt>
                <c:pt idx="1301">
                  <c:v>24.44962854252071</c:v>
                </c:pt>
                <c:pt idx="1302">
                  <c:v>254.85068533819569</c:v>
                </c:pt>
                <c:pt idx="1303">
                  <c:v>193.65500712674827</c:v>
                </c:pt>
                <c:pt idx="1304">
                  <c:v>142.13477387298229</c:v>
                </c:pt>
                <c:pt idx="1305">
                  <c:v>14.770773623484757</c:v>
                </c:pt>
                <c:pt idx="1306">
                  <c:v>48.769709941324749</c:v>
                </c:pt>
                <c:pt idx="1307">
                  <c:v>3.1943764685354989</c:v>
                </c:pt>
                <c:pt idx="1308">
                  <c:v>16.595481697745576</c:v>
                </c:pt>
                <c:pt idx="1309">
                  <c:v>5.9730575360603568</c:v>
                </c:pt>
                <c:pt idx="1310">
                  <c:v>9.5246743808821925</c:v>
                </c:pt>
                <c:pt idx="1311">
                  <c:v>35.095327275838585</c:v>
                </c:pt>
                <c:pt idx="1312">
                  <c:v>91.281932528312083</c:v>
                </c:pt>
                <c:pt idx="1313">
                  <c:v>27.847919403809787</c:v>
                </c:pt>
                <c:pt idx="1314">
                  <c:v>98.595865750049057</c:v>
                </c:pt>
                <c:pt idx="1315">
                  <c:v>47.616774161039771</c:v>
                </c:pt>
                <c:pt idx="1316">
                  <c:v>174.12741648078401</c:v>
                </c:pt>
                <c:pt idx="1317">
                  <c:v>36.73966805048385</c:v>
                </c:pt>
                <c:pt idx="1318">
                  <c:v>86.474299684307496</c:v>
                </c:pt>
                <c:pt idx="1319">
                  <c:v>29.351645208010478</c:v>
                </c:pt>
                <c:pt idx="1320">
                  <c:v>81.947116309762478</c:v>
                </c:pt>
                <c:pt idx="1321">
                  <c:v>80.862183290511013</c:v>
                </c:pt>
                <c:pt idx="1322">
                  <c:v>41.430793905397174</c:v>
                </c:pt>
                <c:pt idx="1323">
                  <c:v>33.7617474002381</c:v>
                </c:pt>
                <c:pt idx="1324">
                  <c:v>209.29748091405099</c:v>
                </c:pt>
                <c:pt idx="1325">
                  <c:v>38.635049775516983</c:v>
                </c:pt>
                <c:pt idx="1326">
                  <c:v>55.918744882724603</c:v>
                </c:pt>
                <c:pt idx="1327">
                  <c:v>109.23391929649436</c:v>
                </c:pt>
                <c:pt idx="1328">
                  <c:v>44.621733954601552</c:v>
                </c:pt>
                <c:pt idx="1329">
                  <c:v>62.293433182494326</c:v>
                </c:pt>
                <c:pt idx="1330">
                  <c:v>60.81499198296595</c:v>
                </c:pt>
                <c:pt idx="1331">
                  <c:v>6.2887711787606007</c:v>
                </c:pt>
                <c:pt idx="1332">
                  <c:v>93.648692953456575</c:v>
                </c:pt>
                <c:pt idx="1333">
                  <c:v>15.60283321888044</c:v>
                </c:pt>
                <c:pt idx="1334">
                  <c:v>116.73436126695519</c:v>
                </c:pt>
                <c:pt idx="1335">
                  <c:v>95.000355013728267</c:v>
                </c:pt>
                <c:pt idx="1336">
                  <c:v>18.865921539015464</c:v>
                </c:pt>
                <c:pt idx="1337">
                  <c:v>63.741600798852573</c:v>
                </c:pt>
                <c:pt idx="1338">
                  <c:v>65.046175910355061</c:v>
                </c:pt>
                <c:pt idx="1339">
                  <c:v>112.13249157637337</c:v>
                </c:pt>
                <c:pt idx="1340">
                  <c:v>73.325683386340103</c:v>
                </c:pt>
                <c:pt idx="1341">
                  <c:v>12.614464165926659</c:v>
                </c:pt>
                <c:pt idx="1342">
                  <c:v>64.168988539357912</c:v>
                </c:pt>
                <c:pt idx="1343">
                  <c:v>27.493020246696183</c:v>
                </c:pt>
                <c:pt idx="1344">
                  <c:v>38.702135280413771</c:v>
                </c:pt>
                <c:pt idx="1345">
                  <c:v>48.451200804890249</c:v>
                </c:pt>
                <c:pt idx="1346">
                  <c:v>133.19939132275329</c:v>
                </c:pt>
                <c:pt idx="1347">
                  <c:v>22.614057831002743</c:v>
                </c:pt>
                <c:pt idx="1348">
                  <c:v>23.707226371756477</c:v>
                </c:pt>
                <c:pt idx="1349">
                  <c:v>72.740267511303273</c:v>
                </c:pt>
                <c:pt idx="1350">
                  <c:v>67.536122799026117</c:v>
                </c:pt>
                <c:pt idx="1351">
                  <c:v>49.713827784239228</c:v>
                </c:pt>
                <c:pt idx="1352">
                  <c:v>160.50532995015513</c:v>
                </c:pt>
                <c:pt idx="1353">
                  <c:v>15.389251874168599</c:v>
                </c:pt>
                <c:pt idx="1354">
                  <c:v>8.1696017269512033</c:v>
                </c:pt>
                <c:pt idx="1355">
                  <c:v>63.056888976933273</c:v>
                </c:pt>
                <c:pt idx="1356">
                  <c:v>126.92103553464133</c:v>
                </c:pt>
                <c:pt idx="1357">
                  <c:v>35.635416107072963</c:v>
                </c:pt>
                <c:pt idx="1358">
                  <c:v>98.126554700083545</c:v>
                </c:pt>
                <c:pt idx="1359">
                  <c:v>169.13280305685325</c:v>
                </c:pt>
                <c:pt idx="1360">
                  <c:v>173.67869907546753</c:v>
                </c:pt>
                <c:pt idx="1361">
                  <c:v>53.790857157668547</c:v>
                </c:pt>
                <c:pt idx="1362">
                  <c:v>26.042232121166069</c:v>
                </c:pt>
                <c:pt idx="1363">
                  <c:v>14.331731239581657</c:v>
                </c:pt>
                <c:pt idx="1364">
                  <c:v>38.409540496361039</c:v>
                </c:pt>
                <c:pt idx="1365">
                  <c:v>116.58346733276746</c:v>
                </c:pt>
                <c:pt idx="1366">
                  <c:v>231.53154951512312</c:v>
                </c:pt>
                <c:pt idx="1367">
                  <c:v>68.430677969078204</c:v>
                </c:pt>
                <c:pt idx="1368">
                  <c:v>147.63736663468922</c:v>
                </c:pt>
                <c:pt idx="1369">
                  <c:v>84.897508616476259</c:v>
                </c:pt>
                <c:pt idx="1370">
                  <c:v>20.543504532187196</c:v>
                </c:pt>
                <c:pt idx="1371">
                  <c:v>58.582458448784358</c:v>
                </c:pt>
                <c:pt idx="1372">
                  <c:v>84.506240813406663</c:v>
                </c:pt>
                <c:pt idx="1373">
                  <c:v>7.0313946533203371</c:v>
                </c:pt>
                <c:pt idx="1374">
                  <c:v>57.935826336092667</c:v>
                </c:pt>
                <c:pt idx="1375">
                  <c:v>52.031901656017595</c:v>
                </c:pt>
                <c:pt idx="1376">
                  <c:v>58.530330099282438</c:v>
                </c:pt>
                <c:pt idx="1377">
                  <c:v>135.60492433416218</c:v>
                </c:pt>
                <c:pt idx="1378">
                  <c:v>179.29694479703588</c:v>
                </c:pt>
                <c:pt idx="1379">
                  <c:v>193.94884040750745</c:v>
                </c:pt>
                <c:pt idx="1380">
                  <c:v>9.7582045323741209</c:v>
                </c:pt>
                <c:pt idx="1381">
                  <c:v>40.060424803783583</c:v>
                </c:pt>
                <c:pt idx="1382">
                  <c:v>100.72192382913994</c:v>
                </c:pt>
                <c:pt idx="1383">
                  <c:v>143.92885849801272</c:v>
                </c:pt>
                <c:pt idx="1384">
                  <c:v>76.907905163248273</c:v>
                </c:pt>
                <c:pt idx="1385">
                  <c:v>113.89990905957343</c:v>
                </c:pt>
                <c:pt idx="1386">
                  <c:v>38.972598144963861</c:v>
                </c:pt>
                <c:pt idx="1387">
                  <c:v>19.765982121811962</c:v>
                </c:pt>
                <c:pt idx="1388">
                  <c:v>67.266727758419989</c:v>
                </c:pt>
                <c:pt idx="1389">
                  <c:v>43.314132797251247</c:v>
                </c:pt>
                <c:pt idx="1390">
                  <c:v>78.14426437896536</c:v>
                </c:pt>
                <c:pt idx="1391">
                  <c:v>58.029542114551198</c:v>
                </c:pt>
                <c:pt idx="1392">
                  <c:v>67.602599245897267</c:v>
                </c:pt>
                <c:pt idx="1393">
                  <c:v>91.909141384448461</c:v>
                </c:pt>
                <c:pt idx="1394">
                  <c:v>65.187915674428794</c:v>
                </c:pt>
                <c:pt idx="1395">
                  <c:v>30.524279508105487</c:v>
                </c:pt>
                <c:pt idx="1396">
                  <c:v>115.05304918056684</c:v>
                </c:pt>
                <c:pt idx="1397">
                  <c:v>23.550318401333428</c:v>
                </c:pt>
                <c:pt idx="1398">
                  <c:v>16.011975128023764</c:v>
                </c:pt>
                <c:pt idx="1399">
                  <c:v>62.508424808890851</c:v>
                </c:pt>
                <c:pt idx="1400">
                  <c:v>16.55114679888824</c:v>
                </c:pt>
                <c:pt idx="1401">
                  <c:v>111.3205098267224</c:v>
                </c:pt>
                <c:pt idx="1402">
                  <c:v>63.331157205914707</c:v>
                </c:pt>
                <c:pt idx="1403">
                  <c:v>54.00806308703558</c:v>
                </c:pt>
                <c:pt idx="1404">
                  <c:v>40.231002320915103</c:v>
                </c:pt>
                <c:pt idx="1405">
                  <c:v>62.962300691212945</c:v>
                </c:pt>
                <c:pt idx="1406">
                  <c:v>69.271394381185686</c:v>
                </c:pt>
                <c:pt idx="1407">
                  <c:v>72.56002951445609</c:v>
                </c:pt>
                <c:pt idx="1408">
                  <c:v>24.432868462535495</c:v>
                </c:pt>
                <c:pt idx="1409">
                  <c:v>74.736817834791836</c:v>
                </c:pt>
                <c:pt idx="1410">
                  <c:v>10.074262225568816</c:v>
                </c:pt>
                <c:pt idx="1411">
                  <c:v>133.93161942058103</c:v>
                </c:pt>
                <c:pt idx="1412">
                  <c:v>17.612098925194985</c:v>
                </c:pt>
                <c:pt idx="1413">
                  <c:v>238.04756982766932</c:v>
                </c:pt>
                <c:pt idx="1414">
                  <c:v>29.345774828848732</c:v>
                </c:pt>
                <c:pt idx="1415">
                  <c:v>21.282960236008517</c:v>
                </c:pt>
                <c:pt idx="1416">
                  <c:v>91.58140334576828</c:v>
                </c:pt>
                <c:pt idx="1417">
                  <c:v>30.075792632542051</c:v>
                </c:pt>
                <c:pt idx="1418">
                  <c:v>86.43166644923906</c:v>
                </c:pt>
                <c:pt idx="1419">
                  <c:v>165.55879919026742</c:v>
                </c:pt>
                <c:pt idx="1420">
                  <c:v>165.19108500501599</c:v>
                </c:pt>
                <c:pt idx="1421">
                  <c:v>11.546811418079693</c:v>
                </c:pt>
                <c:pt idx="1422">
                  <c:v>53.274496336550833</c:v>
                </c:pt>
                <c:pt idx="1423">
                  <c:v>138.03756052434366</c:v>
                </c:pt>
                <c:pt idx="1424">
                  <c:v>34.05202936304002</c:v>
                </c:pt>
                <c:pt idx="1425">
                  <c:v>42.899027852129414</c:v>
                </c:pt>
                <c:pt idx="1426">
                  <c:v>72.105672215790008</c:v>
                </c:pt>
                <c:pt idx="1427">
                  <c:v>8.979669740956755</c:v>
                </c:pt>
                <c:pt idx="1428">
                  <c:v>131.6927843377392</c:v>
                </c:pt>
                <c:pt idx="1429">
                  <c:v>186.69396306651089</c:v>
                </c:pt>
                <c:pt idx="1430">
                  <c:v>24.300284309535947</c:v>
                </c:pt>
                <c:pt idx="1431">
                  <c:v>44.756152419542161</c:v>
                </c:pt>
                <c:pt idx="1432">
                  <c:v>129.5939075573601</c:v>
                </c:pt>
                <c:pt idx="1433">
                  <c:v>63.541482354831388</c:v>
                </c:pt>
                <c:pt idx="1434">
                  <c:v>233.67889529732844</c:v>
                </c:pt>
                <c:pt idx="1435">
                  <c:v>31.010227802137095</c:v>
                </c:pt>
                <c:pt idx="1436">
                  <c:v>101.22092274955047</c:v>
                </c:pt>
                <c:pt idx="1437">
                  <c:v>31.037894568755604</c:v>
                </c:pt>
                <c:pt idx="1438">
                  <c:v>29.248509680743158</c:v>
                </c:pt>
                <c:pt idx="1439">
                  <c:v>16.844033641297369</c:v>
                </c:pt>
                <c:pt idx="1440">
                  <c:v>48.139315726721115</c:v>
                </c:pt>
                <c:pt idx="1441">
                  <c:v>18.957406613460236</c:v>
                </c:pt>
                <c:pt idx="1442">
                  <c:v>52.331612665894546</c:v>
                </c:pt>
                <c:pt idx="1443">
                  <c:v>147.61099231590825</c:v>
                </c:pt>
                <c:pt idx="1444">
                  <c:v>117.73100095949454</c:v>
                </c:pt>
                <c:pt idx="1445">
                  <c:v>121.7964095618461</c:v>
                </c:pt>
                <c:pt idx="1446">
                  <c:v>151.63804090828586</c:v>
                </c:pt>
                <c:pt idx="1447">
                  <c:v>15.624538142480908</c:v>
                </c:pt>
                <c:pt idx="1448">
                  <c:v>34.016854199280104</c:v>
                </c:pt>
                <c:pt idx="1449">
                  <c:v>33.674082107930396</c:v>
                </c:pt>
                <c:pt idx="1450">
                  <c:v>51.295025049493717</c:v>
                </c:pt>
                <c:pt idx="1451">
                  <c:v>38.510179470927149</c:v>
                </c:pt>
                <c:pt idx="1452">
                  <c:v>78.815852274748437</c:v>
                </c:pt>
                <c:pt idx="1453">
                  <c:v>53.063307094707838</c:v>
                </c:pt>
                <c:pt idx="1454">
                  <c:v>174.41314827986278</c:v>
                </c:pt>
                <c:pt idx="1455">
                  <c:v>89.685389244916905</c:v>
                </c:pt>
                <c:pt idx="1456">
                  <c:v>27.332199017620493</c:v>
                </c:pt>
                <c:pt idx="1457">
                  <c:v>111.2342449516413</c:v>
                </c:pt>
                <c:pt idx="1458">
                  <c:v>146.97154143184468</c:v>
                </c:pt>
                <c:pt idx="1459">
                  <c:v>43.282433623700733</c:v>
                </c:pt>
                <c:pt idx="1460">
                  <c:v>103.22367731648596</c:v>
                </c:pt>
                <c:pt idx="1461">
                  <c:v>19.548173134054988</c:v>
                </c:pt>
                <c:pt idx="1462">
                  <c:v>88.342686089451433</c:v>
                </c:pt>
                <c:pt idx="1463">
                  <c:v>44.608828616976808</c:v>
                </c:pt>
                <c:pt idx="1464">
                  <c:v>44.028114052951672</c:v>
                </c:pt>
                <c:pt idx="1465">
                  <c:v>8.5911666982862993</c:v>
                </c:pt>
                <c:pt idx="1466">
                  <c:v>191.76472220511414</c:v>
                </c:pt>
                <c:pt idx="1467">
                  <c:v>47.357754120010824</c:v>
                </c:pt>
                <c:pt idx="1468">
                  <c:v>62.492201791896612</c:v>
                </c:pt>
                <c:pt idx="1469">
                  <c:v>36.905263368235858</c:v>
                </c:pt>
                <c:pt idx="1470">
                  <c:v>108.83356686354449</c:v>
                </c:pt>
                <c:pt idx="1471">
                  <c:v>121.99921808139936</c:v>
                </c:pt>
                <c:pt idx="1472">
                  <c:v>46.542262686246602</c:v>
                </c:pt>
                <c:pt idx="1473">
                  <c:v>11.750678831179567</c:v>
                </c:pt>
                <c:pt idx="1474">
                  <c:v>78.919074568967957</c:v>
                </c:pt>
                <c:pt idx="1475">
                  <c:v>41.887905430643642</c:v>
                </c:pt>
                <c:pt idx="1476">
                  <c:v>5.0741252960305738</c:v>
                </c:pt>
                <c:pt idx="1477">
                  <c:v>41.056688785314996</c:v>
                </c:pt>
                <c:pt idx="1478">
                  <c:v>34.568639473300763</c:v>
                </c:pt>
                <c:pt idx="1479">
                  <c:v>15.779355787754834</c:v>
                </c:pt>
                <c:pt idx="1480">
                  <c:v>71.601170110371328</c:v>
                </c:pt>
                <c:pt idx="1481">
                  <c:v>81.692498195800439</c:v>
                </c:pt>
                <c:pt idx="1482">
                  <c:v>108.51759142155289</c:v>
                </c:pt>
                <c:pt idx="1483">
                  <c:v>118.32147913233028</c:v>
                </c:pt>
                <c:pt idx="1484">
                  <c:v>16.283806501672828</c:v>
                </c:pt>
                <c:pt idx="1485">
                  <c:v>19.388778018235918</c:v>
                </c:pt>
                <c:pt idx="1486">
                  <c:v>23.896975837020523</c:v>
                </c:pt>
                <c:pt idx="1487">
                  <c:v>53.017114887207143</c:v>
                </c:pt>
                <c:pt idx="1488">
                  <c:v>58.695100502785898</c:v>
                </c:pt>
                <c:pt idx="1489">
                  <c:v>112.45951697991683</c:v>
                </c:pt>
                <c:pt idx="1490">
                  <c:v>25.600940156221629</c:v>
                </c:pt>
                <c:pt idx="1491">
                  <c:v>43.801985856177367</c:v>
                </c:pt>
                <c:pt idx="1492">
                  <c:v>113.31445258055143</c:v>
                </c:pt>
                <c:pt idx="1493">
                  <c:v>70.669945219060466</c:v>
                </c:pt>
                <c:pt idx="1494">
                  <c:v>91.587234618004814</c:v>
                </c:pt>
                <c:pt idx="1495">
                  <c:v>21.038625312526381</c:v>
                </c:pt>
                <c:pt idx="1496">
                  <c:v>10.999051026864484</c:v>
                </c:pt>
                <c:pt idx="1497">
                  <c:v>23.712197082936257</c:v>
                </c:pt>
                <c:pt idx="1498">
                  <c:v>42.03305941352621</c:v>
                </c:pt>
                <c:pt idx="1499">
                  <c:v>12.162529384694935</c:v>
                </c:pt>
                <c:pt idx="1500">
                  <c:v>59.840974122105479</c:v>
                </c:pt>
                <c:pt idx="1501">
                  <c:v>93.144932223823972</c:v>
                </c:pt>
                <c:pt idx="1502">
                  <c:v>44.820975179516992</c:v>
                </c:pt>
                <c:pt idx="1503">
                  <c:v>30.91859378739187</c:v>
                </c:pt>
                <c:pt idx="1504">
                  <c:v>29.627804940321731</c:v>
                </c:pt>
                <c:pt idx="1505">
                  <c:v>73.287712153591031</c:v>
                </c:pt>
                <c:pt idx="1506">
                  <c:v>28.335005411526602</c:v>
                </c:pt>
                <c:pt idx="1507">
                  <c:v>45.476313859166012</c:v>
                </c:pt>
                <c:pt idx="1508">
                  <c:v>51.880501902769424</c:v>
                </c:pt>
                <c:pt idx="1509">
                  <c:v>13.326338551261234</c:v>
                </c:pt>
                <c:pt idx="1510">
                  <c:v>25.262368296064245</c:v>
                </c:pt>
                <c:pt idx="1511">
                  <c:v>70.962241401797442</c:v>
                </c:pt>
                <c:pt idx="1512">
                  <c:v>41.158969902728096</c:v>
                </c:pt>
                <c:pt idx="1513">
                  <c:v>107.89345874590597</c:v>
                </c:pt>
                <c:pt idx="1514">
                  <c:v>138.64455599808744</c:v>
                </c:pt>
                <c:pt idx="1515">
                  <c:v>50.446757349357199</c:v>
                </c:pt>
                <c:pt idx="1516">
                  <c:v>17.501535437570926</c:v>
                </c:pt>
                <c:pt idx="1517">
                  <c:v>65.684608592973561</c:v>
                </c:pt>
                <c:pt idx="1518">
                  <c:v>144.90899758173376</c:v>
                </c:pt>
                <c:pt idx="1519">
                  <c:v>34.434440252890212</c:v>
                </c:pt>
                <c:pt idx="1520">
                  <c:v>65.39567718879789</c:v>
                </c:pt>
                <c:pt idx="1521">
                  <c:v>32.29471612936743</c:v>
                </c:pt>
                <c:pt idx="1522">
                  <c:v>59.659692792868888</c:v>
                </c:pt>
                <c:pt idx="1523">
                  <c:v>49.037904406113789</c:v>
                </c:pt>
                <c:pt idx="1524">
                  <c:v>9.0910297654199557</c:v>
                </c:pt>
                <c:pt idx="1525">
                  <c:v>115.25080071803926</c:v>
                </c:pt>
                <c:pt idx="1526">
                  <c:v>34.902253751630553</c:v>
                </c:pt>
                <c:pt idx="1527">
                  <c:v>26.336715594532354</c:v>
                </c:pt>
                <c:pt idx="1528">
                  <c:v>48.800019245278897</c:v>
                </c:pt>
                <c:pt idx="1529">
                  <c:v>11.973606694784317</c:v>
                </c:pt>
                <c:pt idx="1530">
                  <c:v>68.686897868157814</c:v>
                </c:pt>
                <c:pt idx="1531">
                  <c:v>20.051578024468668</c:v>
                </c:pt>
                <c:pt idx="1532">
                  <c:v>111.69729843974667</c:v>
                </c:pt>
                <c:pt idx="1533">
                  <c:v>37.770599006560609</c:v>
                </c:pt>
                <c:pt idx="1534">
                  <c:v>110.88734485279303</c:v>
                </c:pt>
                <c:pt idx="1535">
                  <c:v>64.017419567541182</c:v>
                </c:pt>
                <c:pt idx="1536">
                  <c:v>122.26717141771965</c:v>
                </c:pt>
                <c:pt idx="1537">
                  <c:v>136.08828696929359</c:v>
                </c:pt>
                <c:pt idx="1538">
                  <c:v>69.183916041462169</c:v>
                </c:pt>
                <c:pt idx="1539">
                  <c:v>302.24283969676787</c:v>
                </c:pt>
                <c:pt idx="1540">
                  <c:v>209.91033767204755</c:v>
                </c:pt>
                <c:pt idx="1541">
                  <c:v>109.54854757503742</c:v>
                </c:pt>
                <c:pt idx="1542">
                  <c:v>78.327405815021038</c:v>
                </c:pt>
                <c:pt idx="1543">
                  <c:v>1.030381529834876</c:v>
                </c:pt>
                <c:pt idx="1544">
                  <c:v>15.459656505676746</c:v>
                </c:pt>
                <c:pt idx="1545">
                  <c:v>29.923663545472145</c:v>
                </c:pt>
                <c:pt idx="1546">
                  <c:v>101.49653701472064</c:v>
                </c:pt>
                <c:pt idx="1547">
                  <c:v>178.49527887652715</c:v>
                </c:pt>
                <c:pt idx="1548">
                  <c:v>163.45002744921132</c:v>
                </c:pt>
                <c:pt idx="1549">
                  <c:v>69.264898526935596</c:v>
                </c:pt>
                <c:pt idx="1550">
                  <c:v>39.695586054966839</c:v>
                </c:pt>
                <c:pt idx="1551">
                  <c:v>67.160616139450283</c:v>
                </c:pt>
                <c:pt idx="1552">
                  <c:v>27.341237809859887</c:v>
                </c:pt>
                <c:pt idx="1553">
                  <c:v>30.035039555294453</c:v>
                </c:pt>
                <c:pt idx="1554">
                  <c:v>94.981396922915991</c:v>
                </c:pt>
                <c:pt idx="1555">
                  <c:v>89.797411599381817</c:v>
                </c:pt>
                <c:pt idx="1556">
                  <c:v>634.9056560375202</c:v>
                </c:pt>
                <c:pt idx="1557">
                  <c:v>128.97922039017911</c:v>
                </c:pt>
                <c:pt idx="1558">
                  <c:v>106.05572460708569</c:v>
                </c:pt>
                <c:pt idx="1559">
                  <c:v>111.92652156140731</c:v>
                </c:pt>
                <c:pt idx="1560">
                  <c:v>177.12446151553416</c:v>
                </c:pt>
                <c:pt idx="1561">
                  <c:v>209.3122956356153</c:v>
                </c:pt>
                <c:pt idx="1562">
                  <c:v>51.41899639373203</c:v>
                </c:pt>
                <c:pt idx="1563">
                  <c:v>244.78667139530396</c:v>
                </c:pt>
                <c:pt idx="1564">
                  <c:v>22.184944524712726</c:v>
                </c:pt>
                <c:pt idx="1565">
                  <c:v>71.294167421682957</c:v>
                </c:pt>
                <c:pt idx="1566">
                  <c:v>42.627086834504901</c:v>
                </c:pt>
                <c:pt idx="1567">
                  <c:v>64.11267425708985</c:v>
                </c:pt>
                <c:pt idx="1568">
                  <c:v>128.23348663473669</c:v>
                </c:pt>
                <c:pt idx="1569">
                  <c:v>311.60882058413807</c:v>
                </c:pt>
                <c:pt idx="1570">
                  <c:v>291.52005642043389</c:v>
                </c:pt>
                <c:pt idx="1571">
                  <c:v>93.407248926225137</c:v>
                </c:pt>
                <c:pt idx="1572">
                  <c:v>59.921174583619873</c:v>
                </c:pt>
                <c:pt idx="1573">
                  <c:v>182.11959688385548</c:v>
                </c:pt>
                <c:pt idx="1574">
                  <c:v>8.8256242922891417</c:v>
                </c:pt>
                <c:pt idx="1575">
                  <c:v>35.104547696610041</c:v>
                </c:pt>
                <c:pt idx="1576">
                  <c:v>79.21389514412715</c:v>
                </c:pt>
                <c:pt idx="1577">
                  <c:v>11.71481072423399</c:v>
                </c:pt>
                <c:pt idx="1578">
                  <c:v>39.637138222919184</c:v>
                </c:pt>
                <c:pt idx="1579">
                  <c:v>73.767479469932283</c:v>
                </c:pt>
                <c:pt idx="1580">
                  <c:v>53.844343754155027</c:v>
                </c:pt>
                <c:pt idx="1581">
                  <c:v>805.84255874359246</c:v>
                </c:pt>
                <c:pt idx="1582">
                  <c:v>555.9022863464844</c:v>
                </c:pt>
                <c:pt idx="1583">
                  <c:v>95.236542459146051</c:v>
                </c:pt>
                <c:pt idx="1584">
                  <c:v>59.127997241655258</c:v>
                </c:pt>
                <c:pt idx="1585">
                  <c:v>35.998978504375032</c:v>
                </c:pt>
                <c:pt idx="1586">
                  <c:v>180.62671013861478</c:v>
                </c:pt>
                <c:pt idx="1587">
                  <c:v>104.69271429629627</c:v>
                </c:pt>
                <c:pt idx="1588">
                  <c:v>60.828346385721694</c:v>
                </c:pt>
                <c:pt idx="1589">
                  <c:v>46.869080004155016</c:v>
                </c:pt>
                <c:pt idx="1590">
                  <c:v>46.027172260242615</c:v>
                </c:pt>
                <c:pt idx="1591">
                  <c:v>24.896406772571446</c:v>
                </c:pt>
                <c:pt idx="1592">
                  <c:v>104.66232132632761</c:v>
                </c:pt>
                <c:pt idx="1593">
                  <c:v>47.075207999850946</c:v>
                </c:pt>
                <c:pt idx="1594">
                  <c:v>48.173653723315503</c:v>
                </c:pt>
                <c:pt idx="1595">
                  <c:v>413.92483793826159</c:v>
                </c:pt>
                <c:pt idx="1596">
                  <c:v>92.651185680786583</c:v>
                </c:pt>
                <c:pt idx="1597">
                  <c:v>30.354646227548251</c:v>
                </c:pt>
                <c:pt idx="1598">
                  <c:v>86.504894401690521</c:v>
                </c:pt>
                <c:pt idx="1599">
                  <c:v>24.107553838196242</c:v>
                </c:pt>
                <c:pt idx="1600">
                  <c:v>109.81557119541354</c:v>
                </c:pt>
                <c:pt idx="1601">
                  <c:v>37.064915236701623</c:v>
                </c:pt>
                <c:pt idx="1602">
                  <c:v>0.54922516280074274</c:v>
                </c:pt>
                <c:pt idx="1603">
                  <c:v>23.418111106957458</c:v>
                </c:pt>
                <c:pt idx="1604">
                  <c:v>78.992985584724181</c:v>
                </c:pt>
                <c:pt idx="1605">
                  <c:v>21.057812765035099</c:v>
                </c:pt>
                <c:pt idx="1606">
                  <c:v>199.00737370885111</c:v>
                </c:pt>
                <c:pt idx="1607">
                  <c:v>66.355481998945379</c:v>
                </c:pt>
                <c:pt idx="1608">
                  <c:v>59.803936938217731</c:v>
                </c:pt>
                <c:pt idx="1609">
                  <c:v>113.41928892075195</c:v>
                </c:pt>
                <c:pt idx="1610">
                  <c:v>53.655393082483677</c:v>
                </c:pt>
                <c:pt idx="1611">
                  <c:v>82.729226481773338</c:v>
                </c:pt>
                <c:pt idx="1612">
                  <c:v>79.447116360407549</c:v>
                </c:pt>
                <c:pt idx="1613">
                  <c:v>168.30086233753346</c:v>
                </c:pt>
                <c:pt idx="1614">
                  <c:v>35.370277797382649</c:v>
                </c:pt>
                <c:pt idx="1615">
                  <c:v>82.658227956805675</c:v>
                </c:pt>
                <c:pt idx="1616">
                  <c:v>123.54547927768459</c:v>
                </c:pt>
                <c:pt idx="1617">
                  <c:v>47.127740866445563</c:v>
                </c:pt>
                <c:pt idx="1618">
                  <c:v>10.446257612577543</c:v>
                </c:pt>
                <c:pt idx="1619">
                  <c:v>94.28172175381836</c:v>
                </c:pt>
                <c:pt idx="1620">
                  <c:v>37.734475890726962</c:v>
                </c:pt>
                <c:pt idx="1621">
                  <c:v>26.650522507273433</c:v>
                </c:pt>
                <c:pt idx="1622">
                  <c:v>108.35668063716359</c:v>
                </c:pt>
                <c:pt idx="1623">
                  <c:v>52.795172624867227</c:v>
                </c:pt>
                <c:pt idx="1624">
                  <c:v>6.912129085481606</c:v>
                </c:pt>
                <c:pt idx="1625">
                  <c:v>16.167667677239496</c:v>
                </c:pt>
                <c:pt idx="1626">
                  <c:v>35.871708638349027</c:v>
                </c:pt>
                <c:pt idx="1627">
                  <c:v>46.628291674236081</c:v>
                </c:pt>
                <c:pt idx="1628">
                  <c:v>69.851231315624858</c:v>
                </c:pt>
                <c:pt idx="1629">
                  <c:v>51.453322744183993</c:v>
                </c:pt>
                <c:pt idx="1630">
                  <c:v>48.502131841220944</c:v>
                </c:pt>
                <c:pt idx="1631">
                  <c:v>121.94641791073002</c:v>
                </c:pt>
                <c:pt idx="1632">
                  <c:v>58.451471987958648</c:v>
                </c:pt>
                <c:pt idx="1633">
                  <c:v>19.780839877051523</c:v>
                </c:pt>
                <c:pt idx="1634">
                  <c:v>21.144637413200602</c:v>
                </c:pt>
                <c:pt idx="1635">
                  <c:v>204.88555338403148</c:v>
                </c:pt>
                <c:pt idx="1636">
                  <c:v>101.81870727897218</c:v>
                </c:pt>
                <c:pt idx="1637">
                  <c:v>241.46786455225239</c:v>
                </c:pt>
                <c:pt idx="1638">
                  <c:v>59.795544295493961</c:v>
                </c:pt>
                <c:pt idx="1639">
                  <c:v>112.848462894245</c:v>
                </c:pt>
                <c:pt idx="1640">
                  <c:v>47.011887019645599</c:v>
                </c:pt>
                <c:pt idx="1641">
                  <c:v>85.367407378971791</c:v>
                </c:pt>
                <c:pt idx="1642">
                  <c:v>242.97100356104633</c:v>
                </c:pt>
                <c:pt idx="1643">
                  <c:v>31.153892493590948</c:v>
                </c:pt>
                <c:pt idx="1644">
                  <c:v>74.882813896806496</c:v>
                </c:pt>
                <c:pt idx="1645">
                  <c:v>8.1908955602599107</c:v>
                </c:pt>
                <c:pt idx="1646">
                  <c:v>53.653504763261914</c:v>
                </c:pt>
                <c:pt idx="1647">
                  <c:v>62.697092295763383</c:v>
                </c:pt>
                <c:pt idx="1648">
                  <c:v>115.16210082764158</c:v>
                </c:pt>
                <c:pt idx="1649">
                  <c:v>45.725448507623462</c:v>
                </c:pt>
                <c:pt idx="1650">
                  <c:v>6.7821379949498484</c:v>
                </c:pt>
                <c:pt idx="1651">
                  <c:v>33.522578270873446</c:v>
                </c:pt>
                <c:pt idx="1652">
                  <c:v>135.31851900759611</c:v>
                </c:pt>
                <c:pt idx="1653">
                  <c:v>40.817772649076936</c:v>
                </c:pt>
                <c:pt idx="1654">
                  <c:v>135.69133956438711</c:v>
                </c:pt>
                <c:pt idx="1655">
                  <c:v>39.709557141411004</c:v>
                </c:pt>
                <c:pt idx="1656">
                  <c:v>74.675489235740727</c:v>
                </c:pt>
                <c:pt idx="1657">
                  <c:v>41.787339569206466</c:v>
                </c:pt>
                <c:pt idx="1658">
                  <c:v>9.3748512454425921</c:v>
                </c:pt>
                <c:pt idx="1659">
                  <c:v>109.40584065800896</c:v>
                </c:pt>
                <c:pt idx="1660">
                  <c:v>102.18612817769721</c:v>
                </c:pt>
                <c:pt idx="1661">
                  <c:v>18.214025877246034</c:v>
                </c:pt>
                <c:pt idx="1662">
                  <c:v>65.865801096421634</c:v>
                </c:pt>
                <c:pt idx="1663">
                  <c:v>144.49838970787673</c:v>
                </c:pt>
                <c:pt idx="1664">
                  <c:v>61.38167508064776</c:v>
                </c:pt>
                <c:pt idx="1665">
                  <c:v>71.927299326541714</c:v>
                </c:pt>
                <c:pt idx="1666">
                  <c:v>49.439000928294121</c:v>
                </c:pt>
                <c:pt idx="1667">
                  <c:v>135.26991338988415</c:v>
                </c:pt>
                <c:pt idx="1668">
                  <c:v>60.076732030950424</c:v>
                </c:pt>
                <c:pt idx="1669">
                  <c:v>106.75202362747736</c:v>
                </c:pt>
                <c:pt idx="1670">
                  <c:v>17.307407167951368</c:v>
                </c:pt>
                <c:pt idx="1671">
                  <c:v>63.642856389084962</c:v>
                </c:pt>
                <c:pt idx="1672">
                  <c:v>115.01011706697136</c:v>
                </c:pt>
                <c:pt idx="1673">
                  <c:v>159.69895347833506</c:v>
                </c:pt>
                <c:pt idx="1674">
                  <c:v>43.300108142562515</c:v>
                </c:pt>
                <c:pt idx="1675">
                  <c:v>15.282208273507269</c:v>
                </c:pt>
                <c:pt idx="1676">
                  <c:v>61.30707743891324</c:v>
                </c:pt>
                <c:pt idx="1677">
                  <c:v>20.735770808278815</c:v>
                </c:pt>
                <c:pt idx="1678">
                  <c:v>117.5041819164818</c:v>
                </c:pt>
                <c:pt idx="1679">
                  <c:v>56.827717266969728</c:v>
                </c:pt>
                <c:pt idx="1680">
                  <c:v>83.223758575349706</c:v>
                </c:pt>
                <c:pt idx="1681">
                  <c:v>119.17656228927</c:v>
                </c:pt>
                <c:pt idx="1682">
                  <c:v>132.26190961055062</c:v>
                </c:pt>
                <c:pt idx="1683">
                  <c:v>80.360851090316132</c:v>
                </c:pt>
                <c:pt idx="1684">
                  <c:v>18.383154785874744</c:v>
                </c:pt>
                <c:pt idx="1685">
                  <c:v>77.784793330475821</c:v>
                </c:pt>
                <c:pt idx="1686">
                  <c:v>35.056538262144876</c:v>
                </c:pt>
                <c:pt idx="1687">
                  <c:v>96.213052876937894</c:v>
                </c:pt>
                <c:pt idx="1688">
                  <c:v>81.506680650794564</c:v>
                </c:pt>
                <c:pt idx="1689">
                  <c:v>171.08533303458313</c:v>
                </c:pt>
                <c:pt idx="1690">
                  <c:v>117.98116905646236</c:v>
                </c:pt>
                <c:pt idx="1691">
                  <c:v>13.328620425959311</c:v>
                </c:pt>
                <c:pt idx="1692">
                  <c:v>17.398974624595205</c:v>
                </c:pt>
                <c:pt idx="1693">
                  <c:v>27.293928454945938</c:v>
                </c:pt>
                <c:pt idx="1694">
                  <c:v>83.211280430299865</c:v>
                </c:pt>
                <c:pt idx="1695">
                  <c:v>58.650541133053814</c:v>
                </c:pt>
                <c:pt idx="1696">
                  <c:v>11.624455931309113</c:v>
                </c:pt>
                <c:pt idx="1697">
                  <c:v>198.47780513369796</c:v>
                </c:pt>
                <c:pt idx="1698">
                  <c:v>18.225152806777871</c:v>
                </c:pt>
                <c:pt idx="1699">
                  <c:v>70.587852541593278</c:v>
                </c:pt>
                <c:pt idx="1700">
                  <c:v>73.816147502107967</c:v>
                </c:pt>
                <c:pt idx="1701">
                  <c:v>33.434342306947556</c:v>
                </c:pt>
                <c:pt idx="1702">
                  <c:v>76.273256614244033</c:v>
                </c:pt>
                <c:pt idx="1703">
                  <c:v>2.4371313826027103</c:v>
                </c:pt>
                <c:pt idx="1704">
                  <c:v>109.15020632270499</c:v>
                </c:pt>
                <c:pt idx="1705">
                  <c:v>18.276060037047966</c:v>
                </c:pt>
                <c:pt idx="1706">
                  <c:v>48.788512631232351</c:v>
                </c:pt>
                <c:pt idx="1707">
                  <c:v>35.407979325098815</c:v>
                </c:pt>
                <c:pt idx="1708">
                  <c:v>85.164078250710503</c:v>
                </c:pt>
                <c:pt idx="1709">
                  <c:v>67.194810217122097</c:v>
                </c:pt>
                <c:pt idx="1710">
                  <c:v>131.76649302279844</c:v>
                </c:pt>
                <c:pt idx="1711">
                  <c:v>125.22624098025176</c:v>
                </c:pt>
                <c:pt idx="1712">
                  <c:v>20.795371009635378</c:v>
                </c:pt>
                <c:pt idx="1713">
                  <c:v>46.205520279898295</c:v>
                </c:pt>
                <c:pt idx="1714">
                  <c:v>41.841581969108887</c:v>
                </c:pt>
                <c:pt idx="1715">
                  <c:v>27.409616870773991</c:v>
                </c:pt>
                <c:pt idx="1716">
                  <c:v>75.171570814318301</c:v>
                </c:pt>
                <c:pt idx="1717">
                  <c:v>74.108005738620051</c:v>
                </c:pt>
                <c:pt idx="1718">
                  <c:v>29.544370576704964</c:v>
                </c:pt>
                <c:pt idx="1719">
                  <c:v>142.77985666213053</c:v>
                </c:pt>
                <c:pt idx="1720">
                  <c:v>55.698491478329245</c:v>
                </c:pt>
                <c:pt idx="1721">
                  <c:v>25.416662592497023</c:v>
                </c:pt>
                <c:pt idx="1722">
                  <c:v>135.51414398905413</c:v>
                </c:pt>
                <c:pt idx="1723">
                  <c:v>73.925169973483122</c:v>
                </c:pt>
                <c:pt idx="1724">
                  <c:v>50.005226018722844</c:v>
                </c:pt>
                <c:pt idx="1725">
                  <c:v>11.701027234936817</c:v>
                </c:pt>
                <c:pt idx="1726">
                  <c:v>194.51774804313339</c:v>
                </c:pt>
                <c:pt idx="1727">
                  <c:v>22.961264403412692</c:v>
                </c:pt>
                <c:pt idx="1728">
                  <c:v>38.222547486314859</c:v>
                </c:pt>
                <c:pt idx="1729">
                  <c:v>97.205795418210201</c:v>
                </c:pt>
                <c:pt idx="1730">
                  <c:v>24.416292385841736</c:v>
                </c:pt>
                <c:pt idx="1731">
                  <c:v>64.086638066463848</c:v>
                </c:pt>
                <c:pt idx="1732">
                  <c:v>40.385764415423829</c:v>
                </c:pt>
                <c:pt idx="1733">
                  <c:v>16.25224836802461</c:v>
                </c:pt>
                <c:pt idx="1734">
                  <c:v>30.746279832969336</c:v>
                </c:pt>
                <c:pt idx="1735">
                  <c:v>131.12108320158379</c:v>
                </c:pt>
                <c:pt idx="1736">
                  <c:v>16.780431447412109</c:v>
                </c:pt>
                <c:pt idx="1737">
                  <c:v>155.70040437565433</c:v>
                </c:pt>
                <c:pt idx="1738">
                  <c:v>7.0155439664110304</c:v>
                </c:pt>
                <c:pt idx="1739">
                  <c:v>228.39528430503611</c:v>
                </c:pt>
                <c:pt idx="1740">
                  <c:v>11.360451066595923</c:v>
                </c:pt>
                <c:pt idx="1741">
                  <c:v>2.3542446411907871</c:v>
                </c:pt>
                <c:pt idx="1742">
                  <c:v>289.90948987361054</c:v>
                </c:pt>
                <c:pt idx="1743">
                  <c:v>157.94290380521105</c:v>
                </c:pt>
                <c:pt idx="1744">
                  <c:v>186.02189088769768</c:v>
                </c:pt>
                <c:pt idx="1745">
                  <c:v>7.846907285690742</c:v>
                </c:pt>
                <c:pt idx="1746">
                  <c:v>65.451310264945306</c:v>
                </c:pt>
                <c:pt idx="1747">
                  <c:v>53.217368404533737</c:v>
                </c:pt>
                <c:pt idx="1748">
                  <c:v>41.310811520532418</c:v>
                </c:pt>
                <c:pt idx="1749">
                  <c:v>42.637608410056508</c:v>
                </c:pt>
                <c:pt idx="1750">
                  <c:v>5.8652273736701428</c:v>
                </c:pt>
                <c:pt idx="1751">
                  <c:v>123.51025113638192</c:v>
                </c:pt>
                <c:pt idx="1752">
                  <c:v>558.34765237058969</c:v>
                </c:pt>
                <c:pt idx="1753">
                  <c:v>296.59869732571497</c:v>
                </c:pt>
                <c:pt idx="1754">
                  <c:v>360.20786185304348</c:v>
                </c:pt>
                <c:pt idx="1755">
                  <c:v>470.56302992872315</c:v>
                </c:pt>
                <c:pt idx="1756">
                  <c:v>153.29605897694918</c:v>
                </c:pt>
                <c:pt idx="1757">
                  <c:v>231.2494050354461</c:v>
                </c:pt>
                <c:pt idx="1758">
                  <c:v>46.899392960720377</c:v>
                </c:pt>
                <c:pt idx="1759">
                  <c:v>63.052345814749835</c:v>
                </c:pt>
                <c:pt idx="1760">
                  <c:v>90.497667343614665</c:v>
                </c:pt>
                <c:pt idx="1761">
                  <c:v>47.593423067429363</c:v>
                </c:pt>
                <c:pt idx="1762">
                  <c:v>74.911303179347442</c:v>
                </c:pt>
                <c:pt idx="1763">
                  <c:v>88.251790040821902</c:v>
                </c:pt>
                <c:pt idx="1764">
                  <c:v>181.15589953299119</c:v>
                </c:pt>
                <c:pt idx="1765">
                  <c:v>54.662145340177602</c:v>
                </c:pt>
                <c:pt idx="1766">
                  <c:v>580.39307520485056</c:v>
                </c:pt>
                <c:pt idx="1767">
                  <c:v>197.99782812859283</c:v>
                </c:pt>
                <c:pt idx="1768">
                  <c:v>134.35365344797032</c:v>
                </c:pt>
                <c:pt idx="1769">
                  <c:v>92.833322758401053</c:v>
                </c:pt>
                <c:pt idx="1770">
                  <c:v>263.98229839927842</c:v>
                </c:pt>
                <c:pt idx="1771">
                  <c:v>91.438884270626289</c:v>
                </c:pt>
                <c:pt idx="1772">
                  <c:v>133.41735500113998</c:v>
                </c:pt>
                <c:pt idx="1773">
                  <c:v>78.825727150801342</c:v>
                </c:pt>
                <c:pt idx="1774">
                  <c:v>81.776194861697846</c:v>
                </c:pt>
                <c:pt idx="1775">
                  <c:v>84.843982977353804</c:v>
                </c:pt>
                <c:pt idx="1776">
                  <c:v>79.624435007068456</c:v>
                </c:pt>
                <c:pt idx="1777">
                  <c:v>87.858035836213858</c:v>
                </c:pt>
                <c:pt idx="1778">
                  <c:v>28.370624222026823</c:v>
                </c:pt>
                <c:pt idx="1779">
                  <c:v>141.98301219939196</c:v>
                </c:pt>
                <c:pt idx="1780">
                  <c:v>148.28712627570366</c:v>
                </c:pt>
                <c:pt idx="1781">
                  <c:v>67.90736076146338</c:v>
                </c:pt>
                <c:pt idx="1782">
                  <c:v>23.079975676345061</c:v>
                </c:pt>
                <c:pt idx="1783">
                  <c:v>122.23712265388157</c:v>
                </c:pt>
                <c:pt idx="1784">
                  <c:v>14.401538427347843</c:v>
                </c:pt>
                <c:pt idx="1785">
                  <c:v>67.807024130010021</c:v>
                </c:pt>
                <c:pt idx="1786">
                  <c:v>97.974961777706142</c:v>
                </c:pt>
                <c:pt idx="1787">
                  <c:v>43.992637803886126</c:v>
                </c:pt>
                <c:pt idx="1788">
                  <c:v>244.95854370242142</c:v>
                </c:pt>
                <c:pt idx="1789">
                  <c:v>15.026292063328331</c:v>
                </c:pt>
                <c:pt idx="1790">
                  <c:v>74.907830716837609</c:v>
                </c:pt>
                <c:pt idx="1791">
                  <c:v>45.858019940511589</c:v>
                </c:pt>
                <c:pt idx="1792">
                  <c:v>51.14809698193347</c:v>
                </c:pt>
                <c:pt idx="1793">
                  <c:v>18.548469483323299</c:v>
                </c:pt>
                <c:pt idx="1794">
                  <c:v>34.7282677911966</c:v>
                </c:pt>
                <c:pt idx="1795">
                  <c:v>166.11358237687639</c:v>
                </c:pt>
                <c:pt idx="1796">
                  <c:v>73.790048112439507</c:v>
                </c:pt>
                <c:pt idx="1797">
                  <c:v>75.796121720348694</c:v>
                </c:pt>
                <c:pt idx="1798">
                  <c:v>180.72339752078423</c:v>
                </c:pt>
                <c:pt idx="1799">
                  <c:v>27.143377305808325</c:v>
                </c:pt>
                <c:pt idx="1800">
                  <c:v>113.22054093527451</c:v>
                </c:pt>
                <c:pt idx="1801">
                  <c:v>29.825707109765982</c:v>
                </c:pt>
                <c:pt idx="1802">
                  <c:v>37.510709643048052</c:v>
                </c:pt>
                <c:pt idx="1803">
                  <c:v>107.16114868497118</c:v>
                </c:pt>
                <c:pt idx="1804">
                  <c:v>12.120123622704877</c:v>
                </c:pt>
                <c:pt idx="1805">
                  <c:v>66.789935167445307</c:v>
                </c:pt>
                <c:pt idx="1806">
                  <c:v>36.363282652034677</c:v>
                </c:pt>
                <c:pt idx="1807">
                  <c:v>2.1893103793881181</c:v>
                </c:pt>
                <c:pt idx="1808">
                  <c:v>56.427080025171598</c:v>
                </c:pt>
                <c:pt idx="1809">
                  <c:v>128.49396242400854</c:v>
                </c:pt>
                <c:pt idx="1810">
                  <c:v>119.75172952331748</c:v>
                </c:pt>
                <c:pt idx="1811">
                  <c:v>64.354854575044129</c:v>
                </c:pt>
                <c:pt idx="1812">
                  <c:v>64.758200144632497</c:v>
                </c:pt>
                <c:pt idx="1813">
                  <c:v>66.261801792734971</c:v>
                </c:pt>
                <c:pt idx="1814">
                  <c:v>61.00577261679102</c:v>
                </c:pt>
                <c:pt idx="1815">
                  <c:v>15.194564800296714</c:v>
                </c:pt>
                <c:pt idx="1816">
                  <c:v>11.41891463130723</c:v>
                </c:pt>
                <c:pt idx="1817">
                  <c:v>82.650890421959431</c:v>
                </c:pt>
                <c:pt idx="1818">
                  <c:v>27.312462278596239</c:v>
                </c:pt>
                <c:pt idx="1819">
                  <c:v>33.575689495303564</c:v>
                </c:pt>
                <c:pt idx="1820">
                  <c:v>47.442305706178374</c:v>
                </c:pt>
                <c:pt idx="1821">
                  <c:v>98.535219464287437</c:v>
                </c:pt>
                <c:pt idx="1822">
                  <c:v>27.757155352477877</c:v>
                </c:pt>
                <c:pt idx="1823">
                  <c:v>27.543347244956969</c:v>
                </c:pt>
                <c:pt idx="1824">
                  <c:v>102.32431703360758</c:v>
                </c:pt>
                <c:pt idx="1825">
                  <c:v>8.9797493108887636</c:v>
                </c:pt>
                <c:pt idx="1826">
                  <c:v>93.154430772405689</c:v>
                </c:pt>
                <c:pt idx="1827">
                  <c:v>69.072219204374406</c:v>
                </c:pt>
                <c:pt idx="1828">
                  <c:v>9.4681529861120666</c:v>
                </c:pt>
                <c:pt idx="1829">
                  <c:v>114.48955064914226</c:v>
                </c:pt>
                <c:pt idx="1830">
                  <c:v>16.392816984456239</c:v>
                </c:pt>
                <c:pt idx="1831">
                  <c:v>108.30517943707954</c:v>
                </c:pt>
                <c:pt idx="1832">
                  <c:v>64.822960169263723</c:v>
                </c:pt>
                <c:pt idx="1833">
                  <c:v>94.25576014433851</c:v>
                </c:pt>
                <c:pt idx="1834">
                  <c:v>21.495146699018285</c:v>
                </c:pt>
                <c:pt idx="1835">
                  <c:v>93.819349734125552</c:v>
                </c:pt>
                <c:pt idx="1836">
                  <c:v>38.839196129345737</c:v>
                </c:pt>
                <c:pt idx="1837">
                  <c:v>26.180409367030858</c:v>
                </c:pt>
                <c:pt idx="1838">
                  <c:v>193.06553979466179</c:v>
                </c:pt>
                <c:pt idx="1839">
                  <c:v>44.999268553058236</c:v>
                </c:pt>
                <c:pt idx="1840">
                  <c:v>190.56259236113945</c:v>
                </c:pt>
                <c:pt idx="1841">
                  <c:v>90.45415795190533</c:v>
                </c:pt>
                <c:pt idx="1842">
                  <c:v>72.097406859113249</c:v>
                </c:pt>
                <c:pt idx="1843">
                  <c:v>91.340429156617887</c:v>
                </c:pt>
                <c:pt idx="1844">
                  <c:v>46.327771668113101</c:v>
                </c:pt>
                <c:pt idx="1845">
                  <c:v>21.207477580421521</c:v>
                </c:pt>
                <c:pt idx="1846">
                  <c:v>124.90252993673056</c:v>
                </c:pt>
                <c:pt idx="1847">
                  <c:v>4.6541173635576509</c:v>
                </c:pt>
                <c:pt idx="1848">
                  <c:v>69.180203573570836</c:v>
                </c:pt>
                <c:pt idx="1849">
                  <c:v>29.550334123876947</c:v>
                </c:pt>
                <c:pt idx="1850">
                  <c:v>82.066922940946924</c:v>
                </c:pt>
                <c:pt idx="1851">
                  <c:v>65.981205965530961</c:v>
                </c:pt>
                <c:pt idx="1852">
                  <c:v>40.160066608048844</c:v>
                </c:pt>
                <c:pt idx="1853">
                  <c:v>139.06963154057064</c:v>
                </c:pt>
                <c:pt idx="1854">
                  <c:v>107.8863373539848</c:v>
                </c:pt>
                <c:pt idx="1855">
                  <c:v>51.442515305230316</c:v>
                </c:pt>
                <c:pt idx="1856">
                  <c:v>83.592203383454731</c:v>
                </c:pt>
                <c:pt idx="1857">
                  <c:v>69.570271835845006</c:v>
                </c:pt>
                <c:pt idx="1858">
                  <c:v>96.796769645877276</c:v>
                </c:pt>
                <c:pt idx="1859">
                  <c:v>55.427788548672197</c:v>
                </c:pt>
                <c:pt idx="1860">
                  <c:v>50.951097278772842</c:v>
                </c:pt>
                <c:pt idx="1861">
                  <c:v>143.59226226099648</c:v>
                </c:pt>
                <c:pt idx="1862">
                  <c:v>103.65669150219551</c:v>
                </c:pt>
                <c:pt idx="1863">
                  <c:v>65.131296328225829</c:v>
                </c:pt>
                <c:pt idx="1864">
                  <c:v>59.306183654606592</c:v>
                </c:pt>
                <c:pt idx="1865">
                  <c:v>27.228048298453206</c:v>
                </c:pt>
                <c:pt idx="1866">
                  <c:v>57.642523439606492</c:v>
                </c:pt>
                <c:pt idx="1867">
                  <c:v>196.08895620852937</c:v>
                </c:pt>
                <c:pt idx="1868">
                  <c:v>111.61551531475241</c:v>
                </c:pt>
                <c:pt idx="1869">
                  <c:v>99.576113474394873</c:v>
                </c:pt>
                <c:pt idx="1870">
                  <c:v>6.5251106167199957</c:v>
                </c:pt>
                <c:pt idx="1871">
                  <c:v>86.144759754365182</c:v>
                </c:pt>
                <c:pt idx="1872">
                  <c:v>62.254953936861391</c:v>
                </c:pt>
                <c:pt idx="1873">
                  <c:v>91.504795171589251</c:v>
                </c:pt>
                <c:pt idx="1874">
                  <c:v>52.630979561317453</c:v>
                </c:pt>
                <c:pt idx="1875">
                  <c:v>7.5365321854781202</c:v>
                </c:pt>
                <c:pt idx="1876">
                  <c:v>148.00510823556593</c:v>
                </c:pt>
                <c:pt idx="1877">
                  <c:v>7.5452690329905385</c:v>
                </c:pt>
                <c:pt idx="1878">
                  <c:v>50.976461128923397</c:v>
                </c:pt>
                <c:pt idx="1879">
                  <c:v>36.705705656352151</c:v>
                </c:pt>
                <c:pt idx="1880">
                  <c:v>94.222276685328524</c:v>
                </c:pt>
                <c:pt idx="1881">
                  <c:v>103.70771708686283</c:v>
                </c:pt>
                <c:pt idx="1882">
                  <c:v>46.271540979994811</c:v>
                </c:pt>
                <c:pt idx="1883">
                  <c:v>15.623478127428694</c:v>
                </c:pt>
                <c:pt idx="1884">
                  <c:v>114.40907536841316</c:v>
                </c:pt>
                <c:pt idx="1885">
                  <c:v>80.103690970336217</c:v>
                </c:pt>
                <c:pt idx="1886">
                  <c:v>7.2488197528842599</c:v>
                </c:pt>
                <c:pt idx="1887">
                  <c:v>83.548368355818752</c:v>
                </c:pt>
                <c:pt idx="1888">
                  <c:v>62.32115216035973</c:v>
                </c:pt>
                <c:pt idx="1889">
                  <c:v>125.06785910212201</c:v>
                </c:pt>
                <c:pt idx="1890">
                  <c:v>69.047661140050636</c:v>
                </c:pt>
                <c:pt idx="1891">
                  <c:v>120.03747964283714</c:v>
                </c:pt>
                <c:pt idx="1892">
                  <c:v>19.992345973231355</c:v>
                </c:pt>
                <c:pt idx="1893">
                  <c:v>47.282846057623772</c:v>
                </c:pt>
                <c:pt idx="1894">
                  <c:v>19.160358620886573</c:v>
                </c:pt>
                <c:pt idx="1895">
                  <c:v>14.73277493894172</c:v>
                </c:pt>
                <c:pt idx="1896">
                  <c:v>45.359223979296068</c:v>
                </c:pt>
                <c:pt idx="1897">
                  <c:v>46.038994776349078</c:v>
                </c:pt>
                <c:pt idx="1898">
                  <c:v>70.137408181724865</c:v>
                </c:pt>
                <c:pt idx="1899">
                  <c:v>121.49247558449265</c:v>
                </c:pt>
                <c:pt idx="1900">
                  <c:v>87.934574332908781</c:v>
                </c:pt>
                <c:pt idx="1901">
                  <c:v>176.36011070879371</c:v>
                </c:pt>
                <c:pt idx="1902">
                  <c:v>24.391367038148303</c:v>
                </c:pt>
                <c:pt idx="1903">
                  <c:v>65.326506903226687</c:v>
                </c:pt>
                <c:pt idx="1904">
                  <c:v>1.6608424688338548</c:v>
                </c:pt>
                <c:pt idx="1905">
                  <c:v>34.651103729567275</c:v>
                </c:pt>
                <c:pt idx="1906">
                  <c:v>59.942208139708491</c:v>
                </c:pt>
                <c:pt idx="1907">
                  <c:v>8.3471380732552003</c:v>
                </c:pt>
                <c:pt idx="1908">
                  <c:v>13.464502273949599</c:v>
                </c:pt>
                <c:pt idx="1909">
                  <c:v>158.34253224237887</c:v>
                </c:pt>
                <c:pt idx="1910">
                  <c:v>58.49988670560289</c:v>
                </c:pt>
                <c:pt idx="1911">
                  <c:v>94.84327786796598</c:v>
                </c:pt>
                <c:pt idx="1912">
                  <c:v>16.283001594017133</c:v>
                </c:pt>
                <c:pt idx="1913">
                  <c:v>27.076082843724038</c:v>
                </c:pt>
                <c:pt idx="1914">
                  <c:v>63.818525173775079</c:v>
                </c:pt>
                <c:pt idx="1915">
                  <c:v>15.983616383516807</c:v>
                </c:pt>
                <c:pt idx="1916">
                  <c:v>22.310887436064366</c:v>
                </c:pt>
                <c:pt idx="1917">
                  <c:v>47.190033513734669</c:v>
                </c:pt>
                <c:pt idx="1918">
                  <c:v>88.779185750596056</c:v>
                </c:pt>
                <c:pt idx="1919">
                  <c:v>137.08151813093292</c:v>
                </c:pt>
                <c:pt idx="1920">
                  <c:v>8.7003482822903564</c:v>
                </c:pt>
                <c:pt idx="1921">
                  <c:v>92.052393258958659</c:v>
                </c:pt>
                <c:pt idx="1922">
                  <c:v>41.373695559463819</c:v>
                </c:pt>
                <c:pt idx="1923">
                  <c:v>20.171143881189579</c:v>
                </c:pt>
                <c:pt idx="1924">
                  <c:v>12.139409105438029</c:v>
                </c:pt>
                <c:pt idx="1925">
                  <c:v>12.695149371324801</c:v>
                </c:pt>
                <c:pt idx="1926">
                  <c:v>46.027276887512471</c:v>
                </c:pt>
                <c:pt idx="1927">
                  <c:v>25.261852898742347</c:v>
                </c:pt>
                <c:pt idx="1928">
                  <c:v>21.69881725056802</c:v>
                </c:pt>
                <c:pt idx="1929">
                  <c:v>35.739988796163992</c:v>
                </c:pt>
                <c:pt idx="1930">
                  <c:v>24.390320224596209</c:v>
                </c:pt>
                <c:pt idx="1931">
                  <c:v>64.319290520292682</c:v>
                </c:pt>
                <c:pt idx="1932">
                  <c:v>61.315468642753721</c:v>
                </c:pt>
                <c:pt idx="1933">
                  <c:v>9.6483241497766876</c:v>
                </c:pt>
                <c:pt idx="1934">
                  <c:v>69.755306266167025</c:v>
                </c:pt>
                <c:pt idx="1935">
                  <c:v>3.3339389364360938</c:v>
                </c:pt>
                <c:pt idx="1936">
                  <c:v>738.50631947259114</c:v>
                </c:pt>
                <c:pt idx="1937">
                  <c:v>233.78050417154029</c:v>
                </c:pt>
                <c:pt idx="1938">
                  <c:v>390.89298078588712</c:v>
                </c:pt>
                <c:pt idx="1939">
                  <c:v>113.44215419626074</c:v>
                </c:pt>
                <c:pt idx="1940">
                  <c:v>235.9638364176208</c:v>
                </c:pt>
                <c:pt idx="1941">
                  <c:v>26.377018650539007</c:v>
                </c:pt>
                <c:pt idx="1942">
                  <c:v>36.124551432066227</c:v>
                </c:pt>
                <c:pt idx="1943">
                  <c:v>22.371934600401616</c:v>
                </c:pt>
                <c:pt idx="1944">
                  <c:v>46.910072617800296</c:v>
                </c:pt>
                <c:pt idx="1945">
                  <c:v>45.13061095924035</c:v>
                </c:pt>
                <c:pt idx="1946">
                  <c:v>4.4076342287686181</c:v>
                </c:pt>
                <c:pt idx="1947">
                  <c:v>229.74515224235469</c:v>
                </c:pt>
                <c:pt idx="1948">
                  <c:v>69.0003197071252</c:v>
                </c:pt>
                <c:pt idx="1949">
                  <c:v>686.92059901908442</c:v>
                </c:pt>
                <c:pt idx="1950">
                  <c:v>164.16341559201996</c:v>
                </c:pt>
                <c:pt idx="1951">
                  <c:v>29.163568971635332</c:v>
                </c:pt>
                <c:pt idx="1952">
                  <c:v>71.030633517125452</c:v>
                </c:pt>
                <c:pt idx="1953">
                  <c:v>79.836110739657997</c:v>
                </c:pt>
                <c:pt idx="1954">
                  <c:v>41.189196494378358</c:v>
                </c:pt>
                <c:pt idx="1955">
                  <c:v>105.5570440002395</c:v>
                </c:pt>
                <c:pt idx="1956">
                  <c:v>29.880547009000285</c:v>
                </c:pt>
                <c:pt idx="1957">
                  <c:v>74.710977267920754</c:v>
                </c:pt>
                <c:pt idx="1958">
                  <c:v>62.527448884550573</c:v>
                </c:pt>
                <c:pt idx="1959">
                  <c:v>56.822238366857334</c:v>
                </c:pt>
                <c:pt idx="1960">
                  <c:v>14.26662928941499</c:v>
                </c:pt>
                <c:pt idx="1961">
                  <c:v>90.200720508534332</c:v>
                </c:pt>
                <c:pt idx="1962">
                  <c:v>23.098045599121289</c:v>
                </c:pt>
                <c:pt idx="1963">
                  <c:v>46.401918053491926</c:v>
                </c:pt>
                <c:pt idx="1964">
                  <c:v>204.11798534702237</c:v>
                </c:pt>
                <c:pt idx="1965">
                  <c:v>46.147639177213989</c:v>
                </c:pt>
                <c:pt idx="1966">
                  <c:v>68.642200632463243</c:v>
                </c:pt>
                <c:pt idx="1967">
                  <c:v>13.589007234909014</c:v>
                </c:pt>
                <c:pt idx="1968">
                  <c:v>169.73872801004717</c:v>
                </c:pt>
                <c:pt idx="1969">
                  <c:v>77.886530613431944</c:v>
                </c:pt>
                <c:pt idx="1970">
                  <c:v>1.1515750335871551</c:v>
                </c:pt>
                <c:pt idx="1971">
                  <c:v>57.786009593395221</c:v>
                </c:pt>
                <c:pt idx="1972">
                  <c:v>24.163235952287732</c:v>
                </c:pt>
                <c:pt idx="1973">
                  <c:v>32.505607867767765</c:v>
                </c:pt>
                <c:pt idx="1974">
                  <c:v>128.40579263879582</c:v>
                </c:pt>
                <c:pt idx="1975">
                  <c:v>69.076179792240211</c:v>
                </c:pt>
                <c:pt idx="1976">
                  <c:v>391.37906898585084</c:v>
                </c:pt>
                <c:pt idx="1977">
                  <c:v>218.28934621285094</c:v>
                </c:pt>
                <c:pt idx="1978">
                  <c:v>8.5779253827034658</c:v>
                </c:pt>
                <c:pt idx="1979">
                  <c:v>200.42115779220313</c:v>
                </c:pt>
                <c:pt idx="1980">
                  <c:v>22.063342888066682</c:v>
                </c:pt>
                <c:pt idx="1981">
                  <c:v>39.462185731681828</c:v>
                </c:pt>
                <c:pt idx="1982">
                  <c:v>88.599993855166574</c:v>
                </c:pt>
                <c:pt idx="1983">
                  <c:v>53.936154881573202</c:v>
                </c:pt>
                <c:pt idx="1984">
                  <c:v>85.786846280163829</c:v>
                </c:pt>
                <c:pt idx="1985">
                  <c:v>78.265251118909916</c:v>
                </c:pt>
                <c:pt idx="1986">
                  <c:v>66.819921007602531</c:v>
                </c:pt>
                <c:pt idx="1987">
                  <c:v>28.06147006601908</c:v>
                </c:pt>
                <c:pt idx="1988">
                  <c:v>38.488838325734207</c:v>
                </c:pt>
                <c:pt idx="1989">
                  <c:v>248.91554042205794</c:v>
                </c:pt>
                <c:pt idx="1990">
                  <c:v>170.93000621538133</c:v>
                </c:pt>
                <c:pt idx="1991">
                  <c:v>202.15966989642237</c:v>
                </c:pt>
                <c:pt idx="1992">
                  <c:v>191.70779093454766</c:v>
                </c:pt>
                <c:pt idx="1993">
                  <c:v>196.93957480602248</c:v>
                </c:pt>
                <c:pt idx="1994">
                  <c:v>195.94876672478148</c:v>
                </c:pt>
                <c:pt idx="1995">
                  <c:v>122.43562944646077</c:v>
                </c:pt>
                <c:pt idx="1996">
                  <c:v>152.10059660604094</c:v>
                </c:pt>
                <c:pt idx="1997">
                  <c:v>8.7532515682768732</c:v>
                </c:pt>
                <c:pt idx="1998">
                  <c:v>30.442664802028702</c:v>
                </c:pt>
                <c:pt idx="1999">
                  <c:v>36.2305769247209</c:v>
                </c:pt>
                <c:pt idx="2000">
                  <c:v>67.461741028125616</c:v>
                </c:pt>
                <c:pt idx="2001">
                  <c:v>1.4868310954150319</c:v>
                </c:pt>
                <c:pt idx="2002">
                  <c:v>55.066299193317647</c:v>
                </c:pt>
                <c:pt idx="2003">
                  <c:v>138.01794318000859</c:v>
                </c:pt>
                <c:pt idx="2004">
                  <c:v>46.27029187142697</c:v>
                </c:pt>
                <c:pt idx="2005">
                  <c:v>135.17111281747512</c:v>
                </c:pt>
                <c:pt idx="2006">
                  <c:v>190.63812019591978</c:v>
                </c:pt>
                <c:pt idx="2007">
                  <c:v>39.667877215926104</c:v>
                </c:pt>
                <c:pt idx="2008">
                  <c:v>64.010700230163096</c:v>
                </c:pt>
                <c:pt idx="2009">
                  <c:v>83.971961422229398</c:v>
                </c:pt>
                <c:pt idx="2010">
                  <c:v>122.20647183303653</c:v>
                </c:pt>
                <c:pt idx="2011">
                  <c:v>155.25754328938496</c:v>
                </c:pt>
                <c:pt idx="2012">
                  <c:v>81.162126872952285</c:v>
                </c:pt>
                <c:pt idx="2013">
                  <c:v>42.485716081611557</c:v>
                </c:pt>
                <c:pt idx="2014">
                  <c:v>68.90670355350484</c:v>
                </c:pt>
                <c:pt idx="2015">
                  <c:v>49.093171646786786</c:v>
                </c:pt>
                <c:pt idx="2016">
                  <c:v>20.565633587407756</c:v>
                </c:pt>
                <c:pt idx="2017">
                  <c:v>90.651290356581654</c:v>
                </c:pt>
                <c:pt idx="2018">
                  <c:v>207.13863681273958</c:v>
                </c:pt>
                <c:pt idx="2019">
                  <c:v>28.271121426663864</c:v>
                </c:pt>
                <c:pt idx="2020">
                  <c:v>67.902649137360157</c:v>
                </c:pt>
                <c:pt idx="2021">
                  <c:v>14.77822739450537</c:v>
                </c:pt>
                <c:pt idx="2022">
                  <c:v>112.55270278844822</c:v>
                </c:pt>
                <c:pt idx="2023">
                  <c:v>207.00182478190456</c:v>
                </c:pt>
                <c:pt idx="2024">
                  <c:v>71.283801125540634</c:v>
                </c:pt>
                <c:pt idx="2025">
                  <c:v>80.405712585992362</c:v>
                </c:pt>
                <c:pt idx="2026">
                  <c:v>49.737741909487589</c:v>
                </c:pt>
                <c:pt idx="2027">
                  <c:v>56.739185088128998</c:v>
                </c:pt>
                <c:pt idx="2028">
                  <c:v>105.06343239307564</c:v>
                </c:pt>
                <c:pt idx="2029">
                  <c:v>79.325132387158703</c:v>
                </c:pt>
                <c:pt idx="2030">
                  <c:v>48.499699770616338</c:v>
                </c:pt>
                <c:pt idx="2031">
                  <c:v>119.00802433566139</c:v>
                </c:pt>
                <c:pt idx="2032">
                  <c:v>47.207829307742827</c:v>
                </c:pt>
                <c:pt idx="2033">
                  <c:v>56.785919768846171</c:v>
                </c:pt>
                <c:pt idx="2034">
                  <c:v>54.601453887825215</c:v>
                </c:pt>
                <c:pt idx="2035">
                  <c:v>181.0656137768122</c:v>
                </c:pt>
                <c:pt idx="2036">
                  <c:v>27.730619816437144</c:v>
                </c:pt>
                <c:pt idx="2037">
                  <c:v>98.357589077563617</c:v>
                </c:pt>
                <c:pt idx="2038">
                  <c:v>51.829223437630993</c:v>
                </c:pt>
                <c:pt idx="2039">
                  <c:v>7.9978714087475593</c:v>
                </c:pt>
                <c:pt idx="2040">
                  <c:v>19.047647258848656</c:v>
                </c:pt>
                <c:pt idx="2041">
                  <c:v>23.298889591725999</c:v>
                </c:pt>
                <c:pt idx="2042">
                  <c:v>15.679738508835833</c:v>
                </c:pt>
                <c:pt idx="2043">
                  <c:v>55.741071261324315</c:v>
                </c:pt>
                <c:pt idx="2044">
                  <c:v>38.309463895162743</c:v>
                </c:pt>
                <c:pt idx="2045">
                  <c:v>60.835996655028694</c:v>
                </c:pt>
                <c:pt idx="2046">
                  <c:v>45.886025056998982</c:v>
                </c:pt>
                <c:pt idx="2047">
                  <c:v>144.74496055809604</c:v>
                </c:pt>
                <c:pt idx="2048">
                  <c:v>89.868152600341602</c:v>
                </c:pt>
                <c:pt idx="2049">
                  <c:v>119.18983597522492</c:v>
                </c:pt>
                <c:pt idx="2050">
                  <c:v>66.69558145219618</c:v>
                </c:pt>
                <c:pt idx="2051">
                  <c:v>60.903859647122474</c:v>
                </c:pt>
                <c:pt idx="2052">
                  <c:v>100.44675448011668</c:v>
                </c:pt>
                <c:pt idx="2053">
                  <c:v>151.14967817720347</c:v>
                </c:pt>
                <c:pt idx="2054">
                  <c:v>52.810177954153794</c:v>
                </c:pt>
                <c:pt idx="2055">
                  <c:v>69.111581775899708</c:v>
                </c:pt>
                <c:pt idx="2056">
                  <c:v>125.60026429893813</c:v>
                </c:pt>
                <c:pt idx="2057">
                  <c:v>46.376658114645082</c:v>
                </c:pt>
                <c:pt idx="2058">
                  <c:v>45.342468318982348</c:v>
                </c:pt>
                <c:pt idx="2059">
                  <c:v>60.005010640753618</c:v>
                </c:pt>
                <c:pt idx="2060">
                  <c:v>138.47160617589134</c:v>
                </c:pt>
                <c:pt idx="2061">
                  <c:v>46.685801661859806</c:v>
                </c:pt>
                <c:pt idx="2062">
                  <c:v>30.984207736461144</c:v>
                </c:pt>
                <c:pt idx="2063">
                  <c:v>42.478942482329678</c:v>
                </c:pt>
                <c:pt idx="2064">
                  <c:v>96.445902266135647</c:v>
                </c:pt>
                <c:pt idx="2065">
                  <c:v>67.154526176826849</c:v>
                </c:pt>
                <c:pt idx="2066">
                  <c:v>15.509217971854328</c:v>
                </c:pt>
                <c:pt idx="2067">
                  <c:v>32.363655466967344</c:v>
                </c:pt>
                <c:pt idx="2068">
                  <c:v>71.816758360345617</c:v>
                </c:pt>
                <c:pt idx="2069">
                  <c:v>38.452500815006786</c:v>
                </c:pt>
                <c:pt idx="2070">
                  <c:v>197.88462757862166</c:v>
                </c:pt>
                <c:pt idx="2071">
                  <c:v>71.057319598116237</c:v>
                </c:pt>
                <c:pt idx="2072">
                  <c:v>143.92519915231284</c:v>
                </c:pt>
                <c:pt idx="2073">
                  <c:v>14.377311482576882</c:v>
                </c:pt>
                <c:pt idx="2074">
                  <c:v>81.546630479883163</c:v>
                </c:pt>
                <c:pt idx="2075">
                  <c:v>75.970433274804762</c:v>
                </c:pt>
                <c:pt idx="2076">
                  <c:v>85.000706025866933</c:v>
                </c:pt>
                <c:pt idx="2077">
                  <c:v>17.047021497046785</c:v>
                </c:pt>
                <c:pt idx="2078">
                  <c:v>93.494229818220916</c:v>
                </c:pt>
                <c:pt idx="2079">
                  <c:v>38.866278212793524</c:v>
                </c:pt>
                <c:pt idx="2080">
                  <c:v>27.222576058232089</c:v>
                </c:pt>
                <c:pt idx="2081">
                  <c:v>101.85490713290244</c:v>
                </c:pt>
                <c:pt idx="2082">
                  <c:v>63.053394714305192</c:v>
                </c:pt>
                <c:pt idx="2083">
                  <c:v>50.472185479925194</c:v>
                </c:pt>
                <c:pt idx="2084">
                  <c:v>97.374855103543908</c:v>
                </c:pt>
                <c:pt idx="2085">
                  <c:v>137.88919067971929</c:v>
                </c:pt>
                <c:pt idx="2086">
                  <c:v>85.107827703717746</c:v>
                </c:pt>
                <c:pt idx="2087">
                  <c:v>145.04132385295523</c:v>
                </c:pt>
                <c:pt idx="2088">
                  <c:v>58.382430192092919</c:v>
                </c:pt>
                <c:pt idx="2089">
                  <c:v>68.896928668028252</c:v>
                </c:pt>
                <c:pt idx="2090">
                  <c:v>42.867702267538434</c:v>
                </c:pt>
                <c:pt idx="2091">
                  <c:v>40.632893987138793</c:v>
                </c:pt>
                <c:pt idx="2092">
                  <c:v>19.798880177914594</c:v>
                </c:pt>
                <c:pt idx="2093">
                  <c:v>45.859699470019784</c:v>
                </c:pt>
                <c:pt idx="2094">
                  <c:v>58.801729471085267</c:v>
                </c:pt>
                <c:pt idx="2095">
                  <c:v>79.943699870225572</c:v>
                </c:pt>
                <c:pt idx="2096">
                  <c:v>195.78145639717621</c:v>
                </c:pt>
                <c:pt idx="2097">
                  <c:v>8.2053014928608263</c:v>
                </c:pt>
                <c:pt idx="2098">
                  <c:v>9.830917652982496</c:v>
                </c:pt>
                <c:pt idx="2099">
                  <c:v>76.405981811240721</c:v>
                </c:pt>
                <c:pt idx="2100">
                  <c:v>62.130551471923091</c:v>
                </c:pt>
                <c:pt idx="2101">
                  <c:v>64.885408793566242</c:v>
                </c:pt>
                <c:pt idx="2102">
                  <c:v>74.576654940913031</c:v>
                </c:pt>
                <c:pt idx="2103">
                  <c:v>64.562023019630672</c:v>
                </c:pt>
                <c:pt idx="2104">
                  <c:v>91.14325217032885</c:v>
                </c:pt>
                <c:pt idx="2105">
                  <c:v>126.8990400415467</c:v>
                </c:pt>
                <c:pt idx="2106">
                  <c:v>64.099989286776164</c:v>
                </c:pt>
                <c:pt idx="2107">
                  <c:v>58.602988031489105</c:v>
                </c:pt>
                <c:pt idx="2108">
                  <c:v>29.9692011215576</c:v>
                </c:pt>
                <c:pt idx="2109">
                  <c:v>44.889318793822582</c:v>
                </c:pt>
                <c:pt idx="2110">
                  <c:v>156.01582319438637</c:v>
                </c:pt>
                <c:pt idx="2111">
                  <c:v>42.295052122526791</c:v>
                </c:pt>
                <c:pt idx="2112">
                  <c:v>50.756018676981995</c:v>
                </c:pt>
                <c:pt idx="2113">
                  <c:v>35.971807832401637</c:v>
                </c:pt>
                <c:pt idx="2114">
                  <c:v>106.09584133067246</c:v>
                </c:pt>
                <c:pt idx="2115">
                  <c:v>30.730150642102281</c:v>
                </c:pt>
                <c:pt idx="2116">
                  <c:v>142.18827985474582</c:v>
                </c:pt>
                <c:pt idx="2117">
                  <c:v>131.28055565918783</c:v>
                </c:pt>
                <c:pt idx="2118">
                  <c:v>31.939425498174625</c:v>
                </c:pt>
                <c:pt idx="2119">
                  <c:v>7.79086370878965</c:v>
                </c:pt>
                <c:pt idx="2120">
                  <c:v>171.59051760709696</c:v>
                </c:pt>
                <c:pt idx="2121">
                  <c:v>37.44392952188857</c:v>
                </c:pt>
                <c:pt idx="2122">
                  <c:v>54.084533125076277</c:v>
                </c:pt>
                <c:pt idx="2123">
                  <c:v>19.196472826461839</c:v>
                </c:pt>
                <c:pt idx="2124">
                  <c:v>18.339906734581717</c:v>
                </c:pt>
                <c:pt idx="2125">
                  <c:v>25.503050386459158</c:v>
                </c:pt>
                <c:pt idx="2126">
                  <c:v>62.043010832375074</c:v>
                </c:pt>
                <c:pt idx="2127">
                  <c:v>45.724855851000711</c:v>
                </c:pt>
                <c:pt idx="2128">
                  <c:v>17.98673065552174</c:v>
                </c:pt>
                <c:pt idx="2129">
                  <c:v>71.353926607248056</c:v>
                </c:pt>
                <c:pt idx="2130">
                  <c:v>27.830800729765723</c:v>
                </c:pt>
                <c:pt idx="2131">
                  <c:v>62.972975687233834</c:v>
                </c:pt>
                <c:pt idx="2132">
                  <c:v>49.21706171464119</c:v>
                </c:pt>
                <c:pt idx="2133">
                  <c:v>35.862731261407639</c:v>
                </c:pt>
                <c:pt idx="2134">
                  <c:v>2.0281938869073142</c:v>
                </c:pt>
                <c:pt idx="2135">
                  <c:v>12.459541375238825</c:v>
                </c:pt>
                <c:pt idx="2136">
                  <c:v>200.75249415008898</c:v>
                </c:pt>
                <c:pt idx="2137">
                  <c:v>29.949929509819395</c:v>
                </c:pt>
                <c:pt idx="2138">
                  <c:v>3.0237623648030771</c:v>
                </c:pt>
                <c:pt idx="2139">
                  <c:v>24.616004087004796</c:v>
                </c:pt>
                <c:pt idx="2140">
                  <c:v>62.148207494505129</c:v>
                </c:pt>
                <c:pt idx="2141">
                  <c:v>39.282054776980587</c:v>
                </c:pt>
                <c:pt idx="2142">
                  <c:v>89.217208357140294</c:v>
                </c:pt>
                <c:pt idx="2143">
                  <c:v>114.72634125575978</c:v>
                </c:pt>
                <c:pt idx="2144">
                  <c:v>1.7871077973843825</c:v>
                </c:pt>
                <c:pt idx="2145">
                  <c:v>95.000274919426772</c:v>
                </c:pt>
                <c:pt idx="2146">
                  <c:v>303.54419216085444</c:v>
                </c:pt>
                <c:pt idx="2147">
                  <c:v>79.195030362278743</c:v>
                </c:pt>
                <c:pt idx="2148">
                  <c:v>55.538493712812041</c:v>
                </c:pt>
                <c:pt idx="2149">
                  <c:v>5.7567717281038213</c:v>
                </c:pt>
                <c:pt idx="2150">
                  <c:v>88.532855703284014</c:v>
                </c:pt>
                <c:pt idx="2151">
                  <c:v>68.340846424410756</c:v>
                </c:pt>
                <c:pt idx="2152">
                  <c:v>26.063783530239665</c:v>
                </c:pt>
                <c:pt idx="2153">
                  <c:v>48.483698601758938</c:v>
                </c:pt>
                <c:pt idx="2154">
                  <c:v>14.187543122212</c:v>
                </c:pt>
                <c:pt idx="2155">
                  <c:v>87.911308805736482</c:v>
                </c:pt>
                <c:pt idx="2156">
                  <c:v>168.4819134036758</c:v>
                </c:pt>
                <c:pt idx="2157">
                  <c:v>48.664684171829819</c:v>
                </c:pt>
                <c:pt idx="2158">
                  <c:v>111.08986341517209</c:v>
                </c:pt>
                <c:pt idx="2159">
                  <c:v>39.547987455370688</c:v>
                </c:pt>
                <c:pt idx="2160">
                  <c:v>36.055984334685341</c:v>
                </c:pt>
                <c:pt idx="2161">
                  <c:v>76.599084791133436</c:v>
                </c:pt>
                <c:pt idx="2162">
                  <c:v>62.607998582521496</c:v>
                </c:pt>
                <c:pt idx="2163">
                  <c:v>28.001715394337932</c:v>
                </c:pt>
                <c:pt idx="2164">
                  <c:v>8.9557328723831251</c:v>
                </c:pt>
                <c:pt idx="2165">
                  <c:v>16.300941343538071</c:v>
                </c:pt>
                <c:pt idx="2166">
                  <c:v>96.188320711558291</c:v>
                </c:pt>
                <c:pt idx="2167">
                  <c:v>55.08383936657993</c:v>
                </c:pt>
                <c:pt idx="2168">
                  <c:v>164.84490591070545</c:v>
                </c:pt>
                <c:pt idx="2169">
                  <c:v>139.57639211686444</c:v>
                </c:pt>
                <c:pt idx="2170">
                  <c:v>162.63799601585904</c:v>
                </c:pt>
                <c:pt idx="2171">
                  <c:v>155.18477744622751</c:v>
                </c:pt>
                <c:pt idx="2172">
                  <c:v>67.038871001152302</c:v>
                </c:pt>
                <c:pt idx="2173">
                  <c:v>46.810204785720956</c:v>
                </c:pt>
                <c:pt idx="2174">
                  <c:v>30.041872018138196</c:v>
                </c:pt>
                <c:pt idx="2175">
                  <c:v>26.574705338622593</c:v>
                </c:pt>
                <c:pt idx="2176">
                  <c:v>49.895340037823857</c:v>
                </c:pt>
                <c:pt idx="2177">
                  <c:v>16.212630003991976</c:v>
                </c:pt>
                <c:pt idx="2178">
                  <c:v>72.953621511556548</c:v>
                </c:pt>
                <c:pt idx="2179">
                  <c:v>16.75750175712394</c:v>
                </c:pt>
                <c:pt idx="2180">
                  <c:v>66.660823785527469</c:v>
                </c:pt>
                <c:pt idx="2181">
                  <c:v>143.18439488047699</c:v>
                </c:pt>
                <c:pt idx="2182">
                  <c:v>44.210602059615233</c:v>
                </c:pt>
                <c:pt idx="2183">
                  <c:v>117.84783539442449</c:v>
                </c:pt>
                <c:pt idx="2184">
                  <c:v>63.205754744962775</c:v>
                </c:pt>
                <c:pt idx="2185">
                  <c:v>143.05039963572526</c:v>
                </c:pt>
                <c:pt idx="2186">
                  <c:v>124.31778241649678</c:v>
                </c:pt>
                <c:pt idx="2187">
                  <c:v>71.146377616474325</c:v>
                </c:pt>
                <c:pt idx="2188">
                  <c:v>93.959193149428259</c:v>
                </c:pt>
                <c:pt idx="2189">
                  <c:v>23.362313378722224</c:v>
                </c:pt>
                <c:pt idx="2190">
                  <c:v>27.777124048440172</c:v>
                </c:pt>
                <c:pt idx="2191">
                  <c:v>12.74004912123732</c:v>
                </c:pt>
                <c:pt idx="2192">
                  <c:v>43.569383665343075</c:v>
                </c:pt>
                <c:pt idx="2193">
                  <c:v>44.293472903777335</c:v>
                </c:pt>
                <c:pt idx="2194">
                  <c:v>165.4142338778544</c:v>
                </c:pt>
                <c:pt idx="2195">
                  <c:v>49.557897849189317</c:v>
                </c:pt>
                <c:pt idx="2196">
                  <c:v>85.17299137977605</c:v>
                </c:pt>
                <c:pt idx="2197">
                  <c:v>37.616682054471745</c:v>
                </c:pt>
                <c:pt idx="2198">
                  <c:v>1.6671264048214116</c:v>
                </c:pt>
                <c:pt idx="2199">
                  <c:v>116.02507695728369</c:v>
                </c:pt>
                <c:pt idx="2200">
                  <c:v>40.321054778806293</c:v>
                </c:pt>
                <c:pt idx="2201">
                  <c:v>12.452443726240558</c:v>
                </c:pt>
                <c:pt idx="2202">
                  <c:v>84.629072362809382</c:v>
                </c:pt>
                <c:pt idx="2203">
                  <c:v>34.300881427361261</c:v>
                </c:pt>
                <c:pt idx="2204">
                  <c:v>180.51066083378657</c:v>
                </c:pt>
                <c:pt idx="2205">
                  <c:v>133.11717046519115</c:v>
                </c:pt>
                <c:pt idx="2206">
                  <c:v>64.07607292215036</c:v>
                </c:pt>
                <c:pt idx="2207">
                  <c:v>95.497334793140496</c:v>
                </c:pt>
                <c:pt idx="2208">
                  <c:v>74.402919887530587</c:v>
                </c:pt>
                <c:pt idx="2209">
                  <c:v>19.938401649911874</c:v>
                </c:pt>
                <c:pt idx="2210">
                  <c:v>71.806318250573426</c:v>
                </c:pt>
                <c:pt idx="2211">
                  <c:v>9.7430094317852269</c:v>
                </c:pt>
                <c:pt idx="2212">
                  <c:v>180.13336920190733</c:v>
                </c:pt>
                <c:pt idx="2213">
                  <c:v>125.49445573549664</c:v>
                </c:pt>
                <c:pt idx="2214">
                  <c:v>42.839514327164778</c:v>
                </c:pt>
                <c:pt idx="2215">
                  <c:v>88.560670004517419</c:v>
                </c:pt>
                <c:pt idx="2216">
                  <c:v>144.81987787087178</c:v>
                </c:pt>
                <c:pt idx="2217">
                  <c:v>42.256959971593403</c:v>
                </c:pt>
                <c:pt idx="2218">
                  <c:v>22.435265169003394</c:v>
                </c:pt>
                <c:pt idx="2219">
                  <c:v>30.90668992954366</c:v>
                </c:pt>
                <c:pt idx="2220">
                  <c:v>112.43424366413105</c:v>
                </c:pt>
                <c:pt idx="2221">
                  <c:v>23.675911937596627</c:v>
                </c:pt>
                <c:pt idx="2222">
                  <c:v>78.492426116906529</c:v>
                </c:pt>
                <c:pt idx="2223">
                  <c:v>56.564198716837325</c:v>
                </c:pt>
                <c:pt idx="2224">
                  <c:v>25.097843819782792</c:v>
                </c:pt>
                <c:pt idx="2225">
                  <c:v>31.809764093111202</c:v>
                </c:pt>
                <c:pt idx="2226">
                  <c:v>51.01041542874502</c:v>
                </c:pt>
                <c:pt idx="2227">
                  <c:v>67.9716552446382</c:v>
                </c:pt>
                <c:pt idx="2228">
                  <c:v>104.38704368627259</c:v>
                </c:pt>
                <c:pt idx="2229">
                  <c:v>58.861112717842502</c:v>
                </c:pt>
                <c:pt idx="2230">
                  <c:v>97.681749451281405</c:v>
                </c:pt>
                <c:pt idx="2231">
                  <c:v>57.865362820811569</c:v>
                </c:pt>
                <c:pt idx="2232">
                  <c:v>168.87745368346782</c:v>
                </c:pt>
                <c:pt idx="2233">
                  <c:v>25.636607944714154</c:v>
                </c:pt>
                <c:pt idx="2234">
                  <c:v>53.275339482249166</c:v>
                </c:pt>
                <c:pt idx="2235">
                  <c:v>4.7885711184326798</c:v>
                </c:pt>
                <c:pt idx="2236">
                  <c:v>43.063598266317818</c:v>
                </c:pt>
                <c:pt idx="2237">
                  <c:v>28.886000908125691</c:v>
                </c:pt>
                <c:pt idx="2238">
                  <c:v>44.956424958286796</c:v>
                </c:pt>
                <c:pt idx="2239">
                  <c:v>87.934758818287222</c:v>
                </c:pt>
                <c:pt idx="2240">
                  <c:v>17.37669727403037</c:v>
                </c:pt>
                <c:pt idx="2241">
                  <c:v>118.29328760801249</c:v>
                </c:pt>
                <c:pt idx="2242">
                  <c:v>171.66040646610705</c:v>
                </c:pt>
                <c:pt idx="2243">
                  <c:v>54.656889036104452</c:v>
                </c:pt>
                <c:pt idx="2244">
                  <c:v>117.44559921465549</c:v>
                </c:pt>
                <c:pt idx="2245">
                  <c:v>29.36250513953242</c:v>
                </c:pt>
                <c:pt idx="2246">
                  <c:v>36.203400857347241</c:v>
                </c:pt>
                <c:pt idx="2247">
                  <c:v>105.27179642523768</c:v>
                </c:pt>
                <c:pt idx="2248">
                  <c:v>26.863114702310334</c:v>
                </c:pt>
                <c:pt idx="2249">
                  <c:v>79.450228910653692</c:v>
                </c:pt>
                <c:pt idx="2250">
                  <c:v>11.736951166292126</c:v>
                </c:pt>
                <c:pt idx="2251">
                  <c:v>93.803564045418227</c:v>
                </c:pt>
                <c:pt idx="2252">
                  <c:v>112.62887612732372</c:v>
                </c:pt>
                <c:pt idx="2253">
                  <c:v>64.804752735417992</c:v>
                </c:pt>
                <c:pt idx="2254">
                  <c:v>77.509950487895964</c:v>
                </c:pt>
                <c:pt idx="2255">
                  <c:v>22.232840774116124</c:v>
                </c:pt>
                <c:pt idx="2256">
                  <c:v>37.235283620718818</c:v>
                </c:pt>
                <c:pt idx="2257">
                  <c:v>102.63095558861889</c:v>
                </c:pt>
                <c:pt idx="2258">
                  <c:v>21.841163116351336</c:v>
                </c:pt>
                <c:pt idx="2259">
                  <c:v>52.377305802436567</c:v>
                </c:pt>
                <c:pt idx="2260">
                  <c:v>82.360540665031991</c:v>
                </c:pt>
                <c:pt idx="2261">
                  <c:v>6.3765188155692032</c:v>
                </c:pt>
                <c:pt idx="2262">
                  <c:v>97.618100138796265</c:v>
                </c:pt>
                <c:pt idx="2263">
                  <c:v>14.16261434586638</c:v>
                </c:pt>
                <c:pt idx="2264">
                  <c:v>34.336926681623225</c:v>
                </c:pt>
                <c:pt idx="2265">
                  <c:v>84.371963551724605</c:v>
                </c:pt>
                <c:pt idx="2266">
                  <c:v>56.557677629733696</c:v>
                </c:pt>
                <c:pt idx="2267">
                  <c:v>6.456542705921863</c:v>
                </c:pt>
                <c:pt idx="2268">
                  <c:v>70.18190403070605</c:v>
                </c:pt>
                <c:pt idx="2269">
                  <c:v>181.28829467602756</c:v>
                </c:pt>
                <c:pt idx="2270">
                  <c:v>83.606446963697294</c:v>
                </c:pt>
                <c:pt idx="2271">
                  <c:v>15.205852896270576</c:v>
                </c:pt>
                <c:pt idx="2272">
                  <c:v>51.127148526897209</c:v>
                </c:pt>
                <c:pt idx="2273">
                  <c:v>69.458128292621097</c:v>
                </c:pt>
                <c:pt idx="2274">
                  <c:v>148.73895265993809</c:v>
                </c:pt>
                <c:pt idx="2275">
                  <c:v>57.694809596772991</c:v>
                </c:pt>
                <c:pt idx="2276">
                  <c:v>25.841938137707547</c:v>
                </c:pt>
                <c:pt idx="2277">
                  <c:v>145.6942635227461</c:v>
                </c:pt>
                <c:pt idx="2278">
                  <c:v>116.88092843847221</c:v>
                </c:pt>
                <c:pt idx="2279">
                  <c:v>22.242577659288692</c:v>
                </c:pt>
                <c:pt idx="2280">
                  <c:v>42.714967620388954</c:v>
                </c:pt>
                <c:pt idx="2281">
                  <c:v>44.875782979717819</c:v>
                </c:pt>
                <c:pt idx="2282">
                  <c:v>55.099054558187731</c:v>
                </c:pt>
                <c:pt idx="2283">
                  <c:v>9.9470504850881944</c:v>
                </c:pt>
                <c:pt idx="2284">
                  <c:v>128.49409044254546</c:v>
                </c:pt>
                <c:pt idx="2285">
                  <c:v>27.233286074866189</c:v>
                </c:pt>
                <c:pt idx="2286">
                  <c:v>20.498703225377454</c:v>
                </c:pt>
                <c:pt idx="2287">
                  <c:v>118.40067503198713</c:v>
                </c:pt>
                <c:pt idx="2288">
                  <c:v>153.90820069439357</c:v>
                </c:pt>
                <c:pt idx="2289">
                  <c:v>46.535553997111656</c:v>
                </c:pt>
                <c:pt idx="2290">
                  <c:v>105.28210386724776</c:v>
                </c:pt>
                <c:pt idx="2291">
                  <c:v>58.109788724866583</c:v>
                </c:pt>
                <c:pt idx="2292">
                  <c:v>32.243721839158766</c:v>
                </c:pt>
                <c:pt idx="2293">
                  <c:v>19.214507071038906</c:v>
                </c:pt>
                <c:pt idx="2294">
                  <c:v>81.470520846117594</c:v>
                </c:pt>
                <c:pt idx="2295">
                  <c:v>39.510587014534018</c:v>
                </c:pt>
                <c:pt idx="2296">
                  <c:v>38.40449670388027</c:v>
                </c:pt>
                <c:pt idx="2297">
                  <c:v>113.62138068014893</c:v>
                </c:pt>
                <c:pt idx="2298">
                  <c:v>106.44467064031595</c:v>
                </c:pt>
                <c:pt idx="2299">
                  <c:v>98.062034717201271</c:v>
                </c:pt>
                <c:pt idx="2300">
                  <c:v>81.312080548001063</c:v>
                </c:pt>
                <c:pt idx="2301">
                  <c:v>6.314125692236936</c:v>
                </c:pt>
                <c:pt idx="2302">
                  <c:v>72.36811144758731</c:v>
                </c:pt>
                <c:pt idx="2303">
                  <c:v>77.532830335647404</c:v>
                </c:pt>
                <c:pt idx="2304">
                  <c:v>3.4587725646038554</c:v>
                </c:pt>
                <c:pt idx="2305">
                  <c:v>53.047214797632741</c:v>
                </c:pt>
                <c:pt idx="2306">
                  <c:v>25.897623152288016</c:v>
                </c:pt>
                <c:pt idx="2307">
                  <c:v>45.417246222885666</c:v>
                </c:pt>
                <c:pt idx="2308">
                  <c:v>85.283844800484474</c:v>
                </c:pt>
                <c:pt idx="2309">
                  <c:v>166.23690148906698</c:v>
                </c:pt>
                <c:pt idx="2310">
                  <c:v>210.37912400991337</c:v>
                </c:pt>
                <c:pt idx="2311">
                  <c:v>146.33073471550455</c:v>
                </c:pt>
                <c:pt idx="2312">
                  <c:v>16.352296718692426</c:v>
                </c:pt>
                <c:pt idx="2313">
                  <c:v>64.546090047992465</c:v>
                </c:pt>
                <c:pt idx="2314">
                  <c:v>76.309753490092547</c:v>
                </c:pt>
                <c:pt idx="2315">
                  <c:v>95.667492222202355</c:v>
                </c:pt>
                <c:pt idx="2316">
                  <c:v>59.677701205186381</c:v>
                </c:pt>
                <c:pt idx="2317">
                  <c:v>42.449127947636498</c:v>
                </c:pt>
                <c:pt idx="2318">
                  <c:v>189.36686240138752</c:v>
                </c:pt>
                <c:pt idx="2319">
                  <c:v>37.325806924293303</c:v>
                </c:pt>
                <c:pt idx="2320">
                  <c:v>13.827394977581175</c:v>
                </c:pt>
                <c:pt idx="2321">
                  <c:v>99.776237399885403</c:v>
                </c:pt>
                <c:pt idx="2322">
                  <c:v>200.53710573224734</c:v>
                </c:pt>
                <c:pt idx="2323">
                  <c:v>102.35992459762679</c:v>
                </c:pt>
                <c:pt idx="2324">
                  <c:v>14.965776301719664</c:v>
                </c:pt>
                <c:pt idx="2325">
                  <c:v>14.679548066412575</c:v>
                </c:pt>
                <c:pt idx="2326">
                  <c:v>73.638710332258128</c:v>
                </c:pt>
                <c:pt idx="2327">
                  <c:v>5.163989267892247</c:v>
                </c:pt>
                <c:pt idx="2328">
                  <c:v>78.66917839641296</c:v>
                </c:pt>
                <c:pt idx="2329">
                  <c:v>10.297627205946958</c:v>
                </c:pt>
                <c:pt idx="2330">
                  <c:v>16.336881719153471</c:v>
                </c:pt>
                <c:pt idx="2331">
                  <c:v>92.897730050479325</c:v>
                </c:pt>
                <c:pt idx="2332">
                  <c:v>178.36065348237923</c:v>
                </c:pt>
                <c:pt idx="2333">
                  <c:v>39.857900886692391</c:v>
                </c:pt>
                <c:pt idx="2334">
                  <c:v>18.378923810861714</c:v>
                </c:pt>
                <c:pt idx="2335">
                  <c:v>11.922785227752636</c:v>
                </c:pt>
                <c:pt idx="2336">
                  <c:v>36.182297075488897</c:v>
                </c:pt>
                <c:pt idx="2337">
                  <c:v>82.114943864243131</c:v>
                </c:pt>
                <c:pt idx="2338">
                  <c:v>48.095055172544548</c:v>
                </c:pt>
                <c:pt idx="2339">
                  <c:v>37.617534203667304</c:v>
                </c:pt>
                <c:pt idx="2340">
                  <c:v>27.906646061797193</c:v>
                </c:pt>
                <c:pt idx="2341">
                  <c:v>7.1693323188257558</c:v>
                </c:pt>
                <c:pt idx="2342">
                  <c:v>54.849455350731276</c:v>
                </c:pt>
                <c:pt idx="2343">
                  <c:v>317.22912216458354</c:v>
                </c:pt>
                <c:pt idx="2344">
                  <c:v>41.831214610816119</c:v>
                </c:pt>
                <c:pt idx="2345">
                  <c:v>52.598828910007704</c:v>
                </c:pt>
                <c:pt idx="2346">
                  <c:v>23.11061016769861</c:v>
                </c:pt>
                <c:pt idx="2347">
                  <c:v>69.806250726405736</c:v>
                </c:pt>
                <c:pt idx="2348">
                  <c:v>54.064633016874168</c:v>
                </c:pt>
                <c:pt idx="2349">
                  <c:v>41.405168269421594</c:v>
                </c:pt>
                <c:pt idx="2350">
                  <c:v>24.753331766857126</c:v>
                </c:pt>
                <c:pt idx="2351">
                  <c:v>39.123349711487151</c:v>
                </c:pt>
                <c:pt idx="2352">
                  <c:v>23.550143536717346</c:v>
                </c:pt>
                <c:pt idx="2353">
                  <c:v>2.3095212841646191</c:v>
                </c:pt>
                <c:pt idx="2354">
                  <c:v>30.870116007321741</c:v>
                </c:pt>
                <c:pt idx="2355">
                  <c:v>9.3495575274656684</c:v>
                </c:pt>
                <c:pt idx="2356">
                  <c:v>139.96592180160673</c:v>
                </c:pt>
                <c:pt idx="2357">
                  <c:v>60.086048943404883</c:v>
                </c:pt>
                <c:pt idx="2358">
                  <c:v>101.58168202237779</c:v>
                </c:pt>
                <c:pt idx="2359">
                  <c:v>17.285125912533218</c:v>
                </c:pt>
                <c:pt idx="2360">
                  <c:v>223.46269881812825</c:v>
                </c:pt>
                <c:pt idx="2361">
                  <c:v>65.842397859873685</c:v>
                </c:pt>
                <c:pt idx="2362">
                  <c:v>174.98804752577519</c:v>
                </c:pt>
                <c:pt idx="2363">
                  <c:v>40.228268548579017</c:v>
                </c:pt>
                <c:pt idx="2364">
                  <c:v>78.87273357501752</c:v>
                </c:pt>
                <c:pt idx="2365">
                  <c:v>106.31241141458487</c:v>
                </c:pt>
                <c:pt idx="2366">
                  <c:v>158.72332116511066</c:v>
                </c:pt>
                <c:pt idx="2367">
                  <c:v>39.490742579945916</c:v>
                </c:pt>
                <c:pt idx="2368">
                  <c:v>58.772300347859975</c:v>
                </c:pt>
                <c:pt idx="2369">
                  <c:v>45.316053534094458</c:v>
                </c:pt>
                <c:pt idx="2370">
                  <c:v>64.166441964895512</c:v>
                </c:pt>
                <c:pt idx="2371">
                  <c:v>79.195117153895453</c:v>
                </c:pt>
                <c:pt idx="2372">
                  <c:v>91.197990497297809</c:v>
                </c:pt>
                <c:pt idx="2373">
                  <c:v>6.9722217787977554</c:v>
                </c:pt>
                <c:pt idx="2374">
                  <c:v>26.195305744547053</c:v>
                </c:pt>
                <c:pt idx="2375">
                  <c:v>28.602235680385835</c:v>
                </c:pt>
                <c:pt idx="2376">
                  <c:v>272.71335602164515</c:v>
                </c:pt>
                <c:pt idx="2377">
                  <c:v>36.237164273985968</c:v>
                </c:pt>
                <c:pt idx="2378">
                  <c:v>17.375818231754433</c:v>
                </c:pt>
                <c:pt idx="2379">
                  <c:v>50.11059360688192</c:v>
                </c:pt>
                <c:pt idx="2380">
                  <c:v>12.273158296335451</c:v>
                </c:pt>
                <c:pt idx="2381">
                  <c:v>5.4391765592091348</c:v>
                </c:pt>
                <c:pt idx="2382">
                  <c:v>150.08018754289986</c:v>
                </c:pt>
                <c:pt idx="2383">
                  <c:v>55.984657256236048</c:v>
                </c:pt>
                <c:pt idx="2384">
                  <c:v>16.11142860171072</c:v>
                </c:pt>
                <c:pt idx="2385">
                  <c:v>82.822109415412427</c:v>
                </c:pt>
                <c:pt idx="2386">
                  <c:v>26.986348920150384</c:v>
                </c:pt>
                <c:pt idx="2387">
                  <c:v>118.68310248783072</c:v>
                </c:pt>
                <c:pt idx="2388">
                  <c:v>330.36799401265762</c:v>
                </c:pt>
                <c:pt idx="2389">
                  <c:v>43.292224547401823</c:v>
                </c:pt>
                <c:pt idx="2390">
                  <c:v>71.201042585377252</c:v>
                </c:pt>
                <c:pt idx="2391">
                  <c:v>24.539132158065065</c:v>
                </c:pt>
                <c:pt idx="2392">
                  <c:v>9.022263744654845</c:v>
                </c:pt>
                <c:pt idx="2393">
                  <c:v>79.199835054357536</c:v>
                </c:pt>
                <c:pt idx="2394">
                  <c:v>52.121929437841807</c:v>
                </c:pt>
                <c:pt idx="2395">
                  <c:v>57.037081004340585</c:v>
                </c:pt>
                <c:pt idx="2396">
                  <c:v>1.4772426705722546</c:v>
                </c:pt>
                <c:pt idx="2397">
                  <c:v>56.023212660986374</c:v>
                </c:pt>
                <c:pt idx="2398">
                  <c:v>25.411422466181417</c:v>
                </c:pt>
                <c:pt idx="2399">
                  <c:v>10.474849033229452</c:v>
                </c:pt>
                <c:pt idx="2400">
                  <c:v>81.445669793617157</c:v>
                </c:pt>
                <c:pt idx="2401">
                  <c:v>82.932187544908047</c:v>
                </c:pt>
                <c:pt idx="2402">
                  <c:v>64.95211104246404</c:v>
                </c:pt>
                <c:pt idx="2403">
                  <c:v>71.081651867549567</c:v>
                </c:pt>
                <c:pt idx="2404">
                  <c:v>21.910287357452226</c:v>
                </c:pt>
                <c:pt idx="2405">
                  <c:v>29.233156071843158</c:v>
                </c:pt>
                <c:pt idx="2406">
                  <c:v>59.663722150780501</c:v>
                </c:pt>
                <c:pt idx="2407">
                  <c:v>16.224202468010432</c:v>
                </c:pt>
                <c:pt idx="2408">
                  <c:v>49.284866278162447</c:v>
                </c:pt>
                <c:pt idx="2409">
                  <c:v>44.909102809653525</c:v>
                </c:pt>
                <c:pt idx="2410">
                  <c:v>40.34950814152424</c:v>
                </c:pt>
                <c:pt idx="2411">
                  <c:v>31.24622842286383</c:v>
                </c:pt>
                <c:pt idx="2412">
                  <c:v>22.02580434126024</c:v>
                </c:pt>
                <c:pt idx="2413">
                  <c:v>115.58198908378074</c:v>
                </c:pt>
                <c:pt idx="2414">
                  <c:v>99.651599198201396</c:v>
                </c:pt>
                <c:pt idx="2415">
                  <c:v>77.636218659896016</c:v>
                </c:pt>
                <c:pt idx="2416">
                  <c:v>12.399461474771858</c:v>
                </c:pt>
                <c:pt idx="2417">
                  <c:v>87.272780669801477</c:v>
                </c:pt>
                <c:pt idx="2418">
                  <c:v>41.746004035327786</c:v>
                </c:pt>
                <c:pt idx="2419">
                  <c:v>25.961642005445043</c:v>
                </c:pt>
                <c:pt idx="2420">
                  <c:v>132.57632052523263</c:v>
                </c:pt>
                <c:pt idx="2421">
                  <c:v>9.1622984113481021</c:v>
                </c:pt>
                <c:pt idx="2422">
                  <c:v>123.80900688832838</c:v>
                </c:pt>
                <c:pt idx="2423">
                  <c:v>7.371037868275133</c:v>
                </c:pt>
                <c:pt idx="2424">
                  <c:v>85.49263054996517</c:v>
                </c:pt>
                <c:pt idx="2425">
                  <c:v>82.644737180038888</c:v>
                </c:pt>
                <c:pt idx="2426">
                  <c:v>103.07174077954149</c:v>
                </c:pt>
                <c:pt idx="2427">
                  <c:v>53.461818656843349</c:v>
                </c:pt>
                <c:pt idx="2428">
                  <c:v>19.15944300625161</c:v>
                </c:pt>
                <c:pt idx="2429">
                  <c:v>61.400319205629394</c:v>
                </c:pt>
                <c:pt idx="2430">
                  <c:v>52.177852829239669</c:v>
                </c:pt>
                <c:pt idx="2431">
                  <c:v>90.29665270464595</c:v>
                </c:pt>
                <c:pt idx="2432">
                  <c:v>17.869570886632367</c:v>
                </c:pt>
                <c:pt idx="2433">
                  <c:v>9.535946695923144</c:v>
                </c:pt>
                <c:pt idx="2434">
                  <c:v>62.22056273955981</c:v>
                </c:pt>
                <c:pt idx="2435">
                  <c:v>91.112237459987313</c:v>
                </c:pt>
                <c:pt idx="2436">
                  <c:v>137.10667923846711</c:v>
                </c:pt>
                <c:pt idx="2437">
                  <c:v>298.74037096268813</c:v>
                </c:pt>
                <c:pt idx="2438">
                  <c:v>27.945364717281411</c:v>
                </c:pt>
                <c:pt idx="2439">
                  <c:v>304.07623299283273</c:v>
                </c:pt>
                <c:pt idx="2440">
                  <c:v>97.071868001571247</c:v>
                </c:pt>
                <c:pt idx="2441">
                  <c:v>55.764089512364279</c:v>
                </c:pt>
                <c:pt idx="2442">
                  <c:v>80.589669947165291</c:v>
                </c:pt>
                <c:pt idx="2443">
                  <c:v>79.40585010797021</c:v>
                </c:pt>
                <c:pt idx="2444">
                  <c:v>70.584103209878023</c:v>
                </c:pt>
                <c:pt idx="2445">
                  <c:v>8.3450355889343513</c:v>
                </c:pt>
                <c:pt idx="2446">
                  <c:v>42.10810093610943</c:v>
                </c:pt>
                <c:pt idx="2447">
                  <c:v>70.210358238384927</c:v>
                </c:pt>
                <c:pt idx="2448">
                  <c:v>32.848991783732671</c:v>
                </c:pt>
                <c:pt idx="2449">
                  <c:v>121.2945231905243</c:v>
                </c:pt>
                <c:pt idx="2450">
                  <c:v>149.42401730402983</c:v>
                </c:pt>
                <c:pt idx="2451">
                  <c:v>55.247317450428284</c:v>
                </c:pt>
                <c:pt idx="2452">
                  <c:v>19.801790160046036</c:v>
                </c:pt>
                <c:pt idx="2453">
                  <c:v>54.216239140658367</c:v>
                </c:pt>
                <c:pt idx="2454">
                  <c:v>71.15928863933091</c:v>
                </c:pt>
                <c:pt idx="2455">
                  <c:v>24.992551394915971</c:v>
                </c:pt>
                <c:pt idx="2456">
                  <c:v>45.770234996529268</c:v>
                </c:pt>
                <c:pt idx="2457">
                  <c:v>55.638813872498503</c:v>
                </c:pt>
                <c:pt idx="2458">
                  <c:v>160.7752073121566</c:v>
                </c:pt>
                <c:pt idx="2459">
                  <c:v>49.751773388180048</c:v>
                </c:pt>
                <c:pt idx="2460">
                  <c:v>34.465165391533965</c:v>
                </c:pt>
                <c:pt idx="2461">
                  <c:v>11.421892805983619</c:v>
                </c:pt>
                <c:pt idx="2462">
                  <c:v>73.022883456548101</c:v>
                </c:pt>
                <c:pt idx="2463">
                  <c:v>24.95702526925561</c:v>
                </c:pt>
                <c:pt idx="2464">
                  <c:v>66.193295386726021</c:v>
                </c:pt>
                <c:pt idx="2465">
                  <c:v>37.492160664864485</c:v>
                </c:pt>
                <c:pt idx="2466">
                  <c:v>91.588674596724118</c:v>
                </c:pt>
                <c:pt idx="2467">
                  <c:v>56.219315529585629</c:v>
                </c:pt>
                <c:pt idx="2468">
                  <c:v>7.1347939998906131</c:v>
                </c:pt>
                <c:pt idx="2469">
                  <c:v>39.350796209622651</c:v>
                </c:pt>
                <c:pt idx="2470">
                  <c:v>14.177990718710083</c:v>
                </c:pt>
                <c:pt idx="2471">
                  <c:v>91.127320930712557</c:v>
                </c:pt>
                <c:pt idx="2472">
                  <c:v>153.01934425083758</c:v>
                </c:pt>
                <c:pt idx="2473">
                  <c:v>109.5407335334219</c:v>
                </c:pt>
                <c:pt idx="2474">
                  <c:v>9.3717526150687291</c:v>
                </c:pt>
                <c:pt idx="2475">
                  <c:v>2.357316950855203</c:v>
                </c:pt>
                <c:pt idx="2476">
                  <c:v>38.408885865315206</c:v>
                </c:pt>
                <c:pt idx="2477">
                  <c:v>138.18466173708143</c:v>
                </c:pt>
                <c:pt idx="2478">
                  <c:v>23.828297801653807</c:v>
                </c:pt>
                <c:pt idx="2479">
                  <c:v>7.7866246865908169</c:v>
                </c:pt>
                <c:pt idx="2480">
                  <c:v>20.932394942567239</c:v>
                </c:pt>
                <c:pt idx="2481">
                  <c:v>29.720135201755664</c:v>
                </c:pt>
                <c:pt idx="2482">
                  <c:v>147.05790464689326</c:v>
                </c:pt>
                <c:pt idx="2483">
                  <c:v>74.554327959160346</c:v>
                </c:pt>
                <c:pt idx="2484">
                  <c:v>21.632994309982188</c:v>
                </c:pt>
                <c:pt idx="2485">
                  <c:v>47.052021423978054</c:v>
                </c:pt>
                <c:pt idx="2486">
                  <c:v>28.950734543566089</c:v>
                </c:pt>
                <c:pt idx="2487">
                  <c:v>132.34023607177599</c:v>
                </c:pt>
                <c:pt idx="2488">
                  <c:v>13.24493344287229</c:v>
                </c:pt>
                <c:pt idx="2489">
                  <c:v>47.088413422084081</c:v>
                </c:pt>
                <c:pt idx="2490">
                  <c:v>58.62752688102978</c:v>
                </c:pt>
                <c:pt idx="2491">
                  <c:v>128.60226031106802</c:v>
                </c:pt>
                <c:pt idx="2492">
                  <c:v>219.3208129870838</c:v>
                </c:pt>
                <c:pt idx="2493">
                  <c:v>81.538131834568318</c:v>
                </c:pt>
                <c:pt idx="2494">
                  <c:v>144.723965099227</c:v>
                </c:pt>
                <c:pt idx="2495">
                  <c:v>49.106674644959455</c:v>
                </c:pt>
                <c:pt idx="2496">
                  <c:v>172.66640998303356</c:v>
                </c:pt>
                <c:pt idx="2497">
                  <c:v>55.754639595249628</c:v>
                </c:pt>
                <c:pt idx="2498">
                  <c:v>55.287373974654464</c:v>
                </c:pt>
                <c:pt idx="2499">
                  <c:v>40.421284359271802</c:v>
                </c:pt>
                <c:pt idx="2500">
                  <c:v>92.347499262435818</c:v>
                </c:pt>
                <c:pt idx="2501">
                  <c:v>39.75202907084703</c:v>
                </c:pt>
                <c:pt idx="2502">
                  <c:v>27.631853159836869</c:v>
                </c:pt>
                <c:pt idx="2503">
                  <c:v>13.311529055575914</c:v>
                </c:pt>
                <c:pt idx="2504">
                  <c:v>168.33514791499323</c:v>
                </c:pt>
                <c:pt idx="2505">
                  <c:v>78.380066570257355</c:v>
                </c:pt>
                <c:pt idx="2506">
                  <c:v>77.455798358514713</c:v>
                </c:pt>
                <c:pt idx="2507">
                  <c:v>30.645596140323747</c:v>
                </c:pt>
                <c:pt idx="2508">
                  <c:v>16.446756918004507</c:v>
                </c:pt>
                <c:pt idx="2509">
                  <c:v>55.687486047662183</c:v>
                </c:pt>
                <c:pt idx="2510">
                  <c:v>14.026586739944291</c:v>
                </c:pt>
                <c:pt idx="2511">
                  <c:v>5.300268467209297</c:v>
                </c:pt>
                <c:pt idx="2512">
                  <c:v>38.39199475143765</c:v>
                </c:pt>
                <c:pt idx="2513">
                  <c:v>93.603109820299309</c:v>
                </c:pt>
                <c:pt idx="2514">
                  <c:v>100.31232501363719</c:v>
                </c:pt>
                <c:pt idx="2515">
                  <c:v>24.584659171561842</c:v>
                </c:pt>
                <c:pt idx="2516">
                  <c:v>71.952005224459327</c:v>
                </c:pt>
                <c:pt idx="2517">
                  <c:v>97.851537657587045</c:v>
                </c:pt>
                <c:pt idx="2518">
                  <c:v>82.051111622631865</c:v>
                </c:pt>
                <c:pt idx="2519">
                  <c:v>22.958464322869258</c:v>
                </c:pt>
                <c:pt idx="2520">
                  <c:v>14.509035853906184</c:v>
                </c:pt>
                <c:pt idx="2521">
                  <c:v>35.460227944776932</c:v>
                </c:pt>
                <c:pt idx="2522">
                  <c:v>139.92774748491752</c:v>
                </c:pt>
                <c:pt idx="2523">
                  <c:v>111.45742310784159</c:v>
                </c:pt>
                <c:pt idx="2524">
                  <c:v>74.853803748064379</c:v>
                </c:pt>
                <c:pt idx="2525">
                  <c:v>110.60343368662625</c:v>
                </c:pt>
                <c:pt idx="2526">
                  <c:v>13.453446311097244</c:v>
                </c:pt>
                <c:pt idx="2527">
                  <c:v>7.3855133778904287</c:v>
                </c:pt>
                <c:pt idx="2528">
                  <c:v>8.5845613078598753</c:v>
                </c:pt>
                <c:pt idx="2529">
                  <c:v>17.915851494211438</c:v>
                </c:pt>
                <c:pt idx="2530">
                  <c:v>55.391419336411687</c:v>
                </c:pt>
                <c:pt idx="2531">
                  <c:v>5.2697384879527016</c:v>
                </c:pt>
                <c:pt idx="2532">
                  <c:v>103.25380321332915</c:v>
                </c:pt>
                <c:pt idx="2533">
                  <c:v>88.757410810616406</c:v>
                </c:pt>
                <c:pt idx="2534">
                  <c:v>35.299358542169593</c:v>
                </c:pt>
                <c:pt idx="2535">
                  <c:v>128.24976795422145</c:v>
                </c:pt>
                <c:pt idx="2536">
                  <c:v>7.093254819962401</c:v>
                </c:pt>
                <c:pt idx="2537">
                  <c:v>103.54273026263309</c:v>
                </c:pt>
                <c:pt idx="2538">
                  <c:v>137.73822652623406</c:v>
                </c:pt>
                <c:pt idx="2539">
                  <c:v>12.363686860025249</c:v>
                </c:pt>
                <c:pt idx="2540">
                  <c:v>74.385141684271062</c:v>
                </c:pt>
                <c:pt idx="2541">
                  <c:v>6.4846904103938856</c:v>
                </c:pt>
                <c:pt idx="2542">
                  <c:v>99.942611140278487</c:v>
                </c:pt>
                <c:pt idx="2543">
                  <c:v>68.036891852147861</c:v>
                </c:pt>
                <c:pt idx="2544">
                  <c:v>40.821815907716768</c:v>
                </c:pt>
                <c:pt idx="2545">
                  <c:v>199.96131805653107</c:v>
                </c:pt>
                <c:pt idx="2546">
                  <c:v>111.10044495881618</c:v>
                </c:pt>
                <c:pt idx="2547">
                  <c:v>17.766950471760079</c:v>
                </c:pt>
                <c:pt idx="2548">
                  <c:v>35.577168344386408</c:v>
                </c:pt>
                <c:pt idx="2549">
                  <c:v>31.206625347440657</c:v>
                </c:pt>
                <c:pt idx="2550">
                  <c:v>76.434154411486517</c:v>
                </c:pt>
                <c:pt idx="2551">
                  <c:v>20.170477609416384</c:v>
                </c:pt>
                <c:pt idx="2552">
                  <c:v>156.58114351449262</c:v>
                </c:pt>
                <c:pt idx="2553">
                  <c:v>101.25418852960881</c:v>
                </c:pt>
                <c:pt idx="2554">
                  <c:v>75.892362013902385</c:v>
                </c:pt>
                <c:pt idx="2555">
                  <c:v>17.997029146261855</c:v>
                </c:pt>
                <c:pt idx="2556">
                  <c:v>18.59569345782332</c:v>
                </c:pt>
                <c:pt idx="2557">
                  <c:v>26.921329486096315</c:v>
                </c:pt>
                <c:pt idx="2558">
                  <c:v>33.438066656378943</c:v>
                </c:pt>
                <c:pt idx="2559">
                  <c:v>22.87712751728213</c:v>
                </c:pt>
                <c:pt idx="2560">
                  <c:v>54.583785096103831</c:v>
                </c:pt>
                <c:pt idx="2561">
                  <c:v>102.14334753320961</c:v>
                </c:pt>
                <c:pt idx="2562">
                  <c:v>25.439469815489776</c:v>
                </c:pt>
                <c:pt idx="2563">
                  <c:v>13.557264789978218</c:v>
                </c:pt>
                <c:pt idx="2564">
                  <c:v>246.09664078626366</c:v>
                </c:pt>
                <c:pt idx="2565">
                  <c:v>75.844636590081834</c:v>
                </c:pt>
                <c:pt idx="2566">
                  <c:v>25.141237636572754</c:v>
                </c:pt>
                <c:pt idx="2567">
                  <c:v>60.865792518925119</c:v>
                </c:pt>
                <c:pt idx="2568">
                  <c:v>4.7529317097138906</c:v>
                </c:pt>
                <c:pt idx="2569">
                  <c:v>32.173671040026903</c:v>
                </c:pt>
                <c:pt idx="2570">
                  <c:v>17.060543676645921</c:v>
                </c:pt>
                <c:pt idx="2571">
                  <c:v>222.76956263211551</c:v>
                </c:pt>
                <c:pt idx="2572">
                  <c:v>111.31033886817855</c:v>
                </c:pt>
                <c:pt idx="2573">
                  <c:v>67.677787387419869</c:v>
                </c:pt>
                <c:pt idx="2574">
                  <c:v>148.49955474181053</c:v>
                </c:pt>
                <c:pt idx="2575">
                  <c:v>119.33734269596376</c:v>
                </c:pt>
                <c:pt idx="2576">
                  <c:v>57.657801084128337</c:v>
                </c:pt>
                <c:pt idx="2577">
                  <c:v>83.904434859772834</c:v>
                </c:pt>
                <c:pt idx="2578">
                  <c:v>13.837539903796101</c:v>
                </c:pt>
                <c:pt idx="2579">
                  <c:v>167.12224529562693</c:v>
                </c:pt>
                <c:pt idx="2580">
                  <c:v>82.427620645246037</c:v>
                </c:pt>
                <c:pt idx="2581">
                  <c:v>3.1385867030934258</c:v>
                </c:pt>
                <c:pt idx="2582">
                  <c:v>47.65470607441172</c:v>
                </c:pt>
                <c:pt idx="2583">
                  <c:v>66.209039933583668</c:v>
                </c:pt>
                <c:pt idx="2584">
                  <c:v>143.26522989119115</c:v>
                </c:pt>
                <c:pt idx="2585">
                  <c:v>16.723663945474364</c:v>
                </c:pt>
                <c:pt idx="2586">
                  <c:v>110.86484271431729</c:v>
                </c:pt>
                <c:pt idx="2587">
                  <c:v>66.837586434136128</c:v>
                </c:pt>
                <c:pt idx="2588">
                  <c:v>20.095957819347309</c:v>
                </c:pt>
                <c:pt idx="2589">
                  <c:v>222.08192337401803</c:v>
                </c:pt>
                <c:pt idx="2590">
                  <c:v>50.458170263934043</c:v>
                </c:pt>
                <c:pt idx="2591">
                  <c:v>76.43512768264074</c:v>
                </c:pt>
                <c:pt idx="2592">
                  <c:v>24.306941746954564</c:v>
                </c:pt>
                <c:pt idx="2593">
                  <c:v>89.678872298909567</c:v>
                </c:pt>
                <c:pt idx="2594">
                  <c:v>65.083554650260538</c:v>
                </c:pt>
                <c:pt idx="2595">
                  <c:v>42.131266859511065</c:v>
                </c:pt>
                <c:pt idx="2596">
                  <c:v>43.31138941408468</c:v>
                </c:pt>
                <c:pt idx="2597">
                  <c:v>161.50526969601322</c:v>
                </c:pt>
                <c:pt idx="2598">
                  <c:v>89.226804970221906</c:v>
                </c:pt>
                <c:pt idx="2599">
                  <c:v>70.990406978392983</c:v>
                </c:pt>
                <c:pt idx="2600">
                  <c:v>49.171510506385459</c:v>
                </c:pt>
                <c:pt idx="2601">
                  <c:v>47.268374156707402</c:v>
                </c:pt>
                <c:pt idx="2602">
                  <c:v>24.158232808425339</c:v>
                </c:pt>
                <c:pt idx="2603">
                  <c:v>91.791491187933346</c:v>
                </c:pt>
                <c:pt idx="2604">
                  <c:v>84.426025458307393</c:v>
                </c:pt>
                <c:pt idx="2605">
                  <c:v>34.342811074346208</c:v>
                </c:pt>
                <c:pt idx="2606">
                  <c:v>92.281589749818849</c:v>
                </c:pt>
                <c:pt idx="2607">
                  <c:v>57.009295104912887</c:v>
                </c:pt>
                <c:pt idx="2608">
                  <c:v>28.918305442362534</c:v>
                </c:pt>
                <c:pt idx="2609">
                  <c:v>105.46047710477048</c:v>
                </c:pt>
                <c:pt idx="2610">
                  <c:v>132.53421628961794</c:v>
                </c:pt>
                <c:pt idx="2611">
                  <c:v>49.224069944464816</c:v>
                </c:pt>
                <c:pt idx="2612">
                  <c:v>93.429056928076221</c:v>
                </c:pt>
                <c:pt idx="2613">
                  <c:v>100.59151632603813</c:v>
                </c:pt>
                <c:pt idx="2614">
                  <c:v>4.6598065831352624</c:v>
                </c:pt>
                <c:pt idx="2615">
                  <c:v>152.32127563066027</c:v>
                </c:pt>
                <c:pt idx="2616">
                  <c:v>123.1793314915152</c:v>
                </c:pt>
                <c:pt idx="2617">
                  <c:v>55.265799284978108</c:v>
                </c:pt>
                <c:pt idx="2618">
                  <c:v>61.374509822211898</c:v>
                </c:pt>
                <c:pt idx="2619">
                  <c:v>38.454363112549132</c:v>
                </c:pt>
                <c:pt idx="2620">
                  <c:v>78.020064154177106</c:v>
                </c:pt>
                <c:pt idx="2621">
                  <c:v>159.75097732743393</c:v>
                </c:pt>
                <c:pt idx="2622">
                  <c:v>15.941096542985434</c:v>
                </c:pt>
                <c:pt idx="2623">
                  <c:v>80.399093038408722</c:v>
                </c:pt>
                <c:pt idx="2624">
                  <c:v>40.93731870564315</c:v>
                </c:pt>
                <c:pt idx="2625">
                  <c:v>84.801631701240339</c:v>
                </c:pt>
                <c:pt idx="2626">
                  <c:v>45.058148229991296</c:v>
                </c:pt>
                <c:pt idx="2627">
                  <c:v>18.77218401305959</c:v>
                </c:pt>
                <c:pt idx="2628">
                  <c:v>31.303728028981386</c:v>
                </c:pt>
                <c:pt idx="2629">
                  <c:v>121.60351741022002</c:v>
                </c:pt>
                <c:pt idx="2630">
                  <c:v>44.717821695702561</c:v>
                </c:pt>
                <c:pt idx="2631">
                  <c:v>35.380688626770528</c:v>
                </c:pt>
                <c:pt idx="2632">
                  <c:v>15.199151384423303</c:v>
                </c:pt>
                <c:pt idx="2633">
                  <c:v>203.16189954780663</c:v>
                </c:pt>
                <c:pt idx="2634">
                  <c:v>76.7472531152183</c:v>
                </c:pt>
                <c:pt idx="2635">
                  <c:v>88.764693896137601</c:v>
                </c:pt>
                <c:pt idx="2636">
                  <c:v>86.167004144854729</c:v>
                </c:pt>
                <c:pt idx="2637">
                  <c:v>43.979724776065105</c:v>
                </c:pt>
                <c:pt idx="2638">
                  <c:v>47.921856564337084</c:v>
                </c:pt>
                <c:pt idx="2639">
                  <c:v>135.43125451915444</c:v>
                </c:pt>
                <c:pt idx="2640">
                  <c:v>132.43241959460852</c:v>
                </c:pt>
                <c:pt idx="2641">
                  <c:v>28.054245461496972</c:v>
                </c:pt>
                <c:pt idx="2642">
                  <c:v>48.17297319480334</c:v>
                </c:pt>
                <c:pt idx="2643">
                  <c:v>37.039809202639915</c:v>
                </c:pt>
                <c:pt idx="2644">
                  <c:v>50.885450705060641</c:v>
                </c:pt>
                <c:pt idx="2645">
                  <c:v>61.381730896648612</c:v>
                </c:pt>
                <c:pt idx="2646">
                  <c:v>26.95230023668735</c:v>
                </c:pt>
                <c:pt idx="2647">
                  <c:v>18.200724210474458</c:v>
                </c:pt>
                <c:pt idx="2648">
                  <c:v>236.78947467310186</c:v>
                </c:pt>
                <c:pt idx="2649">
                  <c:v>76.229351444497496</c:v>
                </c:pt>
                <c:pt idx="2650">
                  <c:v>72.443429562748619</c:v>
                </c:pt>
                <c:pt idx="2651">
                  <c:v>163.45131208471514</c:v>
                </c:pt>
                <c:pt idx="2652">
                  <c:v>31.478387127659637</c:v>
                </c:pt>
                <c:pt idx="2653">
                  <c:v>102.20191209231932</c:v>
                </c:pt>
                <c:pt idx="2654">
                  <c:v>91.043273995400341</c:v>
                </c:pt>
                <c:pt idx="2655">
                  <c:v>150.67698932269823</c:v>
                </c:pt>
                <c:pt idx="2656">
                  <c:v>46.495993539714789</c:v>
                </c:pt>
                <c:pt idx="2657">
                  <c:v>123.79595366545858</c:v>
                </c:pt>
                <c:pt idx="2658">
                  <c:v>49.796172402594053</c:v>
                </c:pt>
                <c:pt idx="2659">
                  <c:v>47.627447214722437</c:v>
                </c:pt>
                <c:pt idx="2660">
                  <c:v>134.70388446062475</c:v>
                </c:pt>
                <c:pt idx="2661">
                  <c:v>181.86022533747263</c:v>
                </c:pt>
                <c:pt idx="2662">
                  <c:v>226.14749005289684</c:v>
                </c:pt>
                <c:pt idx="2663">
                  <c:v>83.09801585478543</c:v>
                </c:pt>
                <c:pt idx="2664">
                  <c:v>116.37945038385314</c:v>
                </c:pt>
                <c:pt idx="2665">
                  <c:v>87.218962196583121</c:v>
                </c:pt>
                <c:pt idx="2666">
                  <c:v>18.892357687275428</c:v>
                </c:pt>
                <c:pt idx="2667">
                  <c:v>15.339487529106455</c:v>
                </c:pt>
                <c:pt idx="2668">
                  <c:v>194.14492049398072</c:v>
                </c:pt>
                <c:pt idx="2669">
                  <c:v>48.104394762084908</c:v>
                </c:pt>
                <c:pt idx="2670">
                  <c:v>129.68417389314078</c:v>
                </c:pt>
                <c:pt idx="2671">
                  <c:v>48.950055992906456</c:v>
                </c:pt>
                <c:pt idx="2672">
                  <c:v>93.472229714243767</c:v>
                </c:pt>
                <c:pt idx="2673">
                  <c:v>47.763043986564973</c:v>
                </c:pt>
                <c:pt idx="2674">
                  <c:v>13.83193880266237</c:v>
                </c:pt>
                <c:pt idx="2675">
                  <c:v>5.5147754892598009</c:v>
                </c:pt>
                <c:pt idx="2676">
                  <c:v>12.794213413731665</c:v>
                </c:pt>
                <c:pt idx="2677">
                  <c:v>71.138173147731251</c:v>
                </c:pt>
                <c:pt idx="2678">
                  <c:v>32.465286346578878</c:v>
                </c:pt>
                <c:pt idx="2679">
                  <c:v>78.334997008775019</c:v>
                </c:pt>
                <c:pt idx="2680">
                  <c:v>203.16306612154</c:v>
                </c:pt>
                <c:pt idx="2681">
                  <c:v>47.877061628016634</c:v>
                </c:pt>
                <c:pt idx="2682">
                  <c:v>236.5979571737729</c:v>
                </c:pt>
                <c:pt idx="2683">
                  <c:v>8.8282339309707325</c:v>
                </c:pt>
                <c:pt idx="2684">
                  <c:v>37.858808541010696</c:v>
                </c:pt>
                <c:pt idx="2685">
                  <c:v>3.0222609346820688</c:v>
                </c:pt>
                <c:pt idx="2686">
                  <c:v>63.374422014125145</c:v>
                </c:pt>
                <c:pt idx="2687">
                  <c:v>65.284134110934517</c:v>
                </c:pt>
                <c:pt idx="2688">
                  <c:v>56.699695572457934</c:v>
                </c:pt>
                <c:pt idx="2689">
                  <c:v>35.263588226347458</c:v>
                </c:pt>
                <c:pt idx="2690">
                  <c:v>2.3943906899675684</c:v>
                </c:pt>
                <c:pt idx="2691">
                  <c:v>157.77342002050378</c:v>
                </c:pt>
                <c:pt idx="2692">
                  <c:v>103.81950100484369</c:v>
                </c:pt>
                <c:pt idx="2693">
                  <c:v>76.510472164735688</c:v>
                </c:pt>
                <c:pt idx="2694">
                  <c:v>104.6099995952722</c:v>
                </c:pt>
                <c:pt idx="2695">
                  <c:v>79.630428263999519</c:v>
                </c:pt>
                <c:pt idx="2696">
                  <c:v>23.889951463101127</c:v>
                </c:pt>
                <c:pt idx="2697">
                  <c:v>17.20797116095574</c:v>
                </c:pt>
                <c:pt idx="2698">
                  <c:v>23.49693909578636</c:v>
                </c:pt>
                <c:pt idx="2699">
                  <c:v>3.8280842800155885</c:v>
                </c:pt>
                <c:pt idx="2700">
                  <c:v>210.08602269888883</c:v>
                </c:pt>
                <c:pt idx="2701">
                  <c:v>70.816588856353974</c:v>
                </c:pt>
                <c:pt idx="2702">
                  <c:v>41.001884424263807</c:v>
                </c:pt>
                <c:pt idx="2703">
                  <c:v>17.612236125040809</c:v>
                </c:pt>
                <c:pt idx="2704">
                  <c:v>32.727308442647683</c:v>
                </c:pt>
                <c:pt idx="2705">
                  <c:v>88.313409659717848</c:v>
                </c:pt>
                <c:pt idx="2706">
                  <c:v>69.280433808625844</c:v>
                </c:pt>
                <c:pt idx="2707">
                  <c:v>131.59588034205518</c:v>
                </c:pt>
                <c:pt idx="2708">
                  <c:v>22.119165381611843</c:v>
                </c:pt>
                <c:pt idx="2709">
                  <c:v>30.076453467883471</c:v>
                </c:pt>
                <c:pt idx="2710">
                  <c:v>9.540929307685289</c:v>
                </c:pt>
                <c:pt idx="2711">
                  <c:v>60.709847249673793</c:v>
                </c:pt>
                <c:pt idx="2712">
                  <c:v>73.287151809808236</c:v>
                </c:pt>
                <c:pt idx="2713">
                  <c:v>37.51177727284422</c:v>
                </c:pt>
                <c:pt idx="2714">
                  <c:v>45.574158181271351</c:v>
                </c:pt>
                <c:pt idx="2715">
                  <c:v>169.23378479802366</c:v>
                </c:pt>
                <c:pt idx="2716">
                  <c:v>18.163380047898173</c:v>
                </c:pt>
                <c:pt idx="2717">
                  <c:v>78.096093746814148</c:v>
                </c:pt>
                <c:pt idx="2718">
                  <c:v>49.418764746846001</c:v>
                </c:pt>
                <c:pt idx="2719">
                  <c:v>67.595019113016164</c:v>
                </c:pt>
                <c:pt idx="2720">
                  <c:v>87.22311386212408</c:v>
                </c:pt>
                <c:pt idx="2721">
                  <c:v>1.5840379686212827</c:v>
                </c:pt>
                <c:pt idx="2722">
                  <c:v>32.709361165921216</c:v>
                </c:pt>
                <c:pt idx="2723">
                  <c:v>18.870500990336392</c:v>
                </c:pt>
                <c:pt idx="2724">
                  <c:v>17.619190822221807</c:v>
                </c:pt>
                <c:pt idx="2725">
                  <c:v>68.321438730310675</c:v>
                </c:pt>
                <c:pt idx="2726">
                  <c:v>67.231312348053947</c:v>
                </c:pt>
                <c:pt idx="2727">
                  <c:v>178.10006242727252</c:v>
                </c:pt>
                <c:pt idx="2728">
                  <c:v>393.14464160911825</c:v>
                </c:pt>
                <c:pt idx="2729">
                  <c:v>209.13717927220785</c:v>
                </c:pt>
                <c:pt idx="2730">
                  <c:v>54.14936441847513</c:v>
                </c:pt>
                <c:pt idx="2731">
                  <c:v>52.982556543899456</c:v>
                </c:pt>
                <c:pt idx="2732">
                  <c:v>34.980540976842882</c:v>
                </c:pt>
                <c:pt idx="2733">
                  <c:v>94.26555782229083</c:v>
                </c:pt>
                <c:pt idx="2734">
                  <c:v>94.9514771051536</c:v>
                </c:pt>
                <c:pt idx="2735">
                  <c:v>7.3105092470829147</c:v>
                </c:pt>
                <c:pt idx="2736">
                  <c:v>12.21941497292598</c:v>
                </c:pt>
                <c:pt idx="2737">
                  <c:v>35.411841950797672</c:v>
                </c:pt>
                <c:pt idx="2738">
                  <c:v>50.515314535763771</c:v>
                </c:pt>
                <c:pt idx="2739">
                  <c:v>35.013363840625772</c:v>
                </c:pt>
                <c:pt idx="2740">
                  <c:v>198.67902157919735</c:v>
                </c:pt>
                <c:pt idx="2741">
                  <c:v>23.435125968449899</c:v>
                </c:pt>
                <c:pt idx="2742">
                  <c:v>40.208393246166445</c:v>
                </c:pt>
                <c:pt idx="2743">
                  <c:v>183.77398948751102</c:v>
                </c:pt>
                <c:pt idx="2744">
                  <c:v>56.73134326522861</c:v>
                </c:pt>
                <c:pt idx="2745">
                  <c:v>27.153994443787049</c:v>
                </c:pt>
                <c:pt idx="2746">
                  <c:v>125.49260851275821</c:v>
                </c:pt>
                <c:pt idx="2747">
                  <c:v>35.111846715025642</c:v>
                </c:pt>
                <c:pt idx="2748">
                  <c:v>61.724488230268967</c:v>
                </c:pt>
                <c:pt idx="2749">
                  <c:v>59.047137797477205</c:v>
                </c:pt>
                <c:pt idx="2750">
                  <c:v>79.877743837058532</c:v>
                </c:pt>
                <c:pt idx="2751">
                  <c:v>264.37276113995955</c:v>
                </c:pt>
                <c:pt idx="2752">
                  <c:v>43.767954435705576</c:v>
                </c:pt>
                <c:pt idx="2753">
                  <c:v>140.4037628344814</c:v>
                </c:pt>
                <c:pt idx="2754">
                  <c:v>14.135257090927677</c:v>
                </c:pt>
                <c:pt idx="2755">
                  <c:v>41.234031678236022</c:v>
                </c:pt>
                <c:pt idx="2756">
                  <c:v>78.60828793500697</c:v>
                </c:pt>
                <c:pt idx="2757">
                  <c:v>16.877152699754362</c:v>
                </c:pt>
                <c:pt idx="2758">
                  <c:v>81.616216821443942</c:v>
                </c:pt>
                <c:pt idx="2759">
                  <c:v>4.4252726446724777</c:v>
                </c:pt>
                <c:pt idx="2760">
                  <c:v>106.88461148627491</c:v>
                </c:pt>
                <c:pt idx="2761">
                  <c:v>30.994292458873829</c:v>
                </c:pt>
                <c:pt idx="2762">
                  <c:v>130.69860782327927</c:v>
                </c:pt>
                <c:pt idx="2763">
                  <c:v>57.572703378802423</c:v>
                </c:pt>
                <c:pt idx="2764">
                  <c:v>74.520265024146099</c:v>
                </c:pt>
                <c:pt idx="2765">
                  <c:v>18.447525263489041</c:v>
                </c:pt>
                <c:pt idx="2766">
                  <c:v>134.3947941529872</c:v>
                </c:pt>
                <c:pt idx="2767">
                  <c:v>20.868443231095473</c:v>
                </c:pt>
                <c:pt idx="2768">
                  <c:v>124.26554323647733</c:v>
                </c:pt>
                <c:pt idx="2769">
                  <c:v>24.436035652489156</c:v>
                </c:pt>
                <c:pt idx="2770">
                  <c:v>8.4832026850660167</c:v>
                </c:pt>
                <c:pt idx="2771">
                  <c:v>44.110282790296885</c:v>
                </c:pt>
                <c:pt idx="2772">
                  <c:v>137.16125852442187</c:v>
                </c:pt>
                <c:pt idx="2773">
                  <c:v>176.2902976347475</c:v>
                </c:pt>
                <c:pt idx="2774">
                  <c:v>140.19935168780722</c:v>
                </c:pt>
                <c:pt idx="2775">
                  <c:v>71.180435172828282</c:v>
                </c:pt>
                <c:pt idx="2776">
                  <c:v>191.13147737547067</c:v>
                </c:pt>
                <c:pt idx="2777">
                  <c:v>11.067122647948636</c:v>
                </c:pt>
                <c:pt idx="2778">
                  <c:v>45.254006512066425</c:v>
                </c:pt>
                <c:pt idx="2779">
                  <c:v>48.35545363592302</c:v>
                </c:pt>
                <c:pt idx="2780">
                  <c:v>8.2656943881428653</c:v>
                </c:pt>
                <c:pt idx="2781">
                  <c:v>20.399216606930377</c:v>
                </c:pt>
                <c:pt idx="2782">
                  <c:v>54.420107403892558</c:v>
                </c:pt>
                <c:pt idx="2783">
                  <c:v>8.5528225413685881</c:v>
                </c:pt>
                <c:pt idx="2784">
                  <c:v>206.9767862288588</c:v>
                </c:pt>
                <c:pt idx="2785">
                  <c:v>51.613597451951499</c:v>
                </c:pt>
                <c:pt idx="2786">
                  <c:v>24.922904048138868</c:v>
                </c:pt>
                <c:pt idx="2787">
                  <c:v>153.31589991877541</c:v>
                </c:pt>
                <c:pt idx="2788">
                  <c:v>17.301325403365951</c:v>
                </c:pt>
                <c:pt idx="2789">
                  <c:v>65.052087714161345</c:v>
                </c:pt>
                <c:pt idx="2790">
                  <c:v>62.179348304438385</c:v>
                </c:pt>
                <c:pt idx="2791">
                  <c:v>44.695151292753621</c:v>
                </c:pt>
                <c:pt idx="2792">
                  <c:v>7.401906319821598</c:v>
                </c:pt>
                <c:pt idx="2793">
                  <c:v>175.13488299310353</c:v>
                </c:pt>
                <c:pt idx="2794">
                  <c:v>12.713103591498847</c:v>
                </c:pt>
                <c:pt idx="2795">
                  <c:v>8.1439852428185908</c:v>
                </c:pt>
                <c:pt idx="2796">
                  <c:v>119.47223814508828</c:v>
                </c:pt>
                <c:pt idx="2797">
                  <c:v>52.069569019120166</c:v>
                </c:pt>
                <c:pt idx="2798">
                  <c:v>102.82585690112522</c:v>
                </c:pt>
                <c:pt idx="2799">
                  <c:v>3.0217191645265689</c:v>
                </c:pt>
                <c:pt idx="2800">
                  <c:v>32.791248252217727</c:v>
                </c:pt>
                <c:pt idx="2801">
                  <c:v>31.147894258537477</c:v>
                </c:pt>
                <c:pt idx="2802">
                  <c:v>62.997961153662992</c:v>
                </c:pt>
                <c:pt idx="2803">
                  <c:v>114.66749372576636</c:v>
                </c:pt>
                <c:pt idx="2804">
                  <c:v>35.266597617908907</c:v>
                </c:pt>
                <c:pt idx="2805">
                  <c:v>27.641786383839062</c:v>
                </c:pt>
                <c:pt idx="2806">
                  <c:v>211.34365106127197</c:v>
                </c:pt>
                <c:pt idx="2807">
                  <c:v>30.329414528191265</c:v>
                </c:pt>
                <c:pt idx="2808">
                  <c:v>114.05924995453516</c:v>
                </c:pt>
                <c:pt idx="2809">
                  <c:v>171.90466619904424</c:v>
                </c:pt>
                <c:pt idx="2810">
                  <c:v>184.68585797375397</c:v>
                </c:pt>
                <c:pt idx="2811">
                  <c:v>145.66695388677894</c:v>
                </c:pt>
                <c:pt idx="2812">
                  <c:v>72.770984451854659</c:v>
                </c:pt>
                <c:pt idx="2813">
                  <c:v>2.9630857075508996</c:v>
                </c:pt>
                <c:pt idx="2814">
                  <c:v>52.380062302446284</c:v>
                </c:pt>
                <c:pt idx="2815">
                  <c:v>34.518438890719871</c:v>
                </c:pt>
                <c:pt idx="2816">
                  <c:v>51.931013354703374</c:v>
                </c:pt>
                <c:pt idx="2817">
                  <c:v>53.553264888593851</c:v>
                </c:pt>
                <c:pt idx="2818">
                  <c:v>52.348015006046069</c:v>
                </c:pt>
                <c:pt idx="2819">
                  <c:v>76.794409182019649</c:v>
                </c:pt>
                <c:pt idx="2820">
                  <c:v>105.2960975291506</c:v>
                </c:pt>
                <c:pt idx="2821">
                  <c:v>82.897585818856072</c:v>
                </c:pt>
                <c:pt idx="2822">
                  <c:v>10.544420068963298</c:v>
                </c:pt>
                <c:pt idx="2823">
                  <c:v>71.720342382038965</c:v>
                </c:pt>
                <c:pt idx="2824">
                  <c:v>187.99817320716195</c:v>
                </c:pt>
                <c:pt idx="2825">
                  <c:v>118.55619440846058</c:v>
                </c:pt>
                <c:pt idx="2826">
                  <c:v>40.73141545935507</c:v>
                </c:pt>
                <c:pt idx="2827">
                  <c:v>120.85405765932656</c:v>
                </c:pt>
                <c:pt idx="2828">
                  <c:v>25.380448293457256</c:v>
                </c:pt>
                <c:pt idx="2829">
                  <c:v>23.67201939230673</c:v>
                </c:pt>
                <c:pt idx="2830">
                  <c:v>148.26082007103719</c:v>
                </c:pt>
                <c:pt idx="2831">
                  <c:v>15.482676509019837</c:v>
                </c:pt>
                <c:pt idx="2832">
                  <c:v>161.38836242119891</c:v>
                </c:pt>
                <c:pt idx="2833">
                  <c:v>68.068326178503654</c:v>
                </c:pt>
                <c:pt idx="2834">
                  <c:v>75.037362289968925</c:v>
                </c:pt>
                <c:pt idx="2835">
                  <c:v>34.838105369858624</c:v>
                </c:pt>
                <c:pt idx="2836">
                  <c:v>13.178959573285018</c:v>
                </c:pt>
                <c:pt idx="2837">
                  <c:v>17.858375488111296</c:v>
                </c:pt>
                <c:pt idx="2838">
                  <c:v>24.748016390712809</c:v>
                </c:pt>
                <c:pt idx="2839">
                  <c:v>17.387846475423295</c:v>
                </c:pt>
                <c:pt idx="2840">
                  <c:v>72.119938350920094</c:v>
                </c:pt>
                <c:pt idx="2841">
                  <c:v>74.235900283536125</c:v>
                </c:pt>
                <c:pt idx="2842">
                  <c:v>197.72903938300442</c:v>
                </c:pt>
                <c:pt idx="2843">
                  <c:v>39.724335279808926</c:v>
                </c:pt>
                <c:pt idx="2844">
                  <c:v>40.364839617320335</c:v>
                </c:pt>
                <c:pt idx="2845">
                  <c:v>9.48973322501325</c:v>
                </c:pt>
                <c:pt idx="2846">
                  <c:v>13.321187756655103</c:v>
                </c:pt>
                <c:pt idx="2847">
                  <c:v>110.11221393235689</c:v>
                </c:pt>
                <c:pt idx="2848">
                  <c:v>123.76677516835871</c:v>
                </c:pt>
                <c:pt idx="2849">
                  <c:v>36.302564117570448</c:v>
                </c:pt>
                <c:pt idx="2850">
                  <c:v>168.93292211687256</c:v>
                </c:pt>
                <c:pt idx="2851">
                  <c:v>20.194531863298927</c:v>
                </c:pt>
                <c:pt idx="2852">
                  <c:v>98.717076354149356</c:v>
                </c:pt>
                <c:pt idx="2853">
                  <c:v>14.709995049743256</c:v>
                </c:pt>
                <c:pt idx="2854">
                  <c:v>54.978056412863729</c:v>
                </c:pt>
                <c:pt idx="2855">
                  <c:v>6.1817107092429602</c:v>
                </c:pt>
                <c:pt idx="2856">
                  <c:v>57.643613445822666</c:v>
                </c:pt>
                <c:pt idx="2857">
                  <c:v>47.92917459148822</c:v>
                </c:pt>
                <c:pt idx="2858">
                  <c:v>84.65120360236196</c:v>
                </c:pt>
                <c:pt idx="2859">
                  <c:v>35.666349051793965</c:v>
                </c:pt>
                <c:pt idx="2860">
                  <c:v>92.262155316025755</c:v>
                </c:pt>
                <c:pt idx="2861">
                  <c:v>15.044041153303656</c:v>
                </c:pt>
                <c:pt idx="2862">
                  <c:v>54.123322882078519</c:v>
                </c:pt>
                <c:pt idx="2863">
                  <c:v>36.201747843583185</c:v>
                </c:pt>
                <c:pt idx="2864">
                  <c:v>80.045414587849606</c:v>
                </c:pt>
                <c:pt idx="2865">
                  <c:v>4.3467096433878689</c:v>
                </c:pt>
                <c:pt idx="2866">
                  <c:v>46.699634669985379</c:v>
                </c:pt>
                <c:pt idx="2867">
                  <c:v>91.252678244886098</c:v>
                </c:pt>
                <c:pt idx="2868">
                  <c:v>29.383406571225994</c:v>
                </c:pt>
                <c:pt idx="2869">
                  <c:v>59.790779326794521</c:v>
                </c:pt>
                <c:pt idx="2870">
                  <c:v>28.222207556402953</c:v>
                </c:pt>
                <c:pt idx="2871">
                  <c:v>39.019767865920024</c:v>
                </c:pt>
                <c:pt idx="2872">
                  <c:v>12.599600849127674</c:v>
                </c:pt>
                <c:pt idx="2873">
                  <c:v>14.295969674131463</c:v>
                </c:pt>
                <c:pt idx="2874">
                  <c:v>77.282272284560392</c:v>
                </c:pt>
                <c:pt idx="2875">
                  <c:v>28.781790221360833</c:v>
                </c:pt>
                <c:pt idx="2876">
                  <c:v>23.040580772453321</c:v>
                </c:pt>
                <c:pt idx="2877">
                  <c:v>201.20690481381158</c:v>
                </c:pt>
                <c:pt idx="2878">
                  <c:v>6.5329580656183142</c:v>
                </c:pt>
                <c:pt idx="2879">
                  <c:v>58.473531687042644</c:v>
                </c:pt>
                <c:pt idx="2880">
                  <c:v>63.957895308628586</c:v>
                </c:pt>
                <c:pt idx="2881">
                  <c:v>4.594871310015777</c:v>
                </c:pt>
                <c:pt idx="2882">
                  <c:v>129.29450472426743</c:v>
                </c:pt>
                <c:pt idx="2883">
                  <c:v>54.979553589151955</c:v>
                </c:pt>
                <c:pt idx="2884">
                  <c:v>139.50364663814693</c:v>
                </c:pt>
                <c:pt idx="2885">
                  <c:v>44.787696674274422</c:v>
                </c:pt>
                <c:pt idx="2886">
                  <c:v>109.72725439676867</c:v>
                </c:pt>
                <c:pt idx="2887">
                  <c:v>92.542061059900419</c:v>
                </c:pt>
                <c:pt idx="2888">
                  <c:v>151.17600887752729</c:v>
                </c:pt>
                <c:pt idx="2889">
                  <c:v>214.1627177110677</c:v>
                </c:pt>
                <c:pt idx="2890">
                  <c:v>133.86220870882281</c:v>
                </c:pt>
                <c:pt idx="2891">
                  <c:v>94.864429575079285</c:v>
                </c:pt>
                <c:pt idx="2892">
                  <c:v>175.93026763928617</c:v>
                </c:pt>
                <c:pt idx="2893">
                  <c:v>53.68995734207914</c:v>
                </c:pt>
                <c:pt idx="2894">
                  <c:v>70.952710400532141</c:v>
                </c:pt>
                <c:pt idx="2895">
                  <c:v>75.362557522294537</c:v>
                </c:pt>
                <c:pt idx="2896">
                  <c:v>101.83945385912082</c:v>
                </c:pt>
                <c:pt idx="2897">
                  <c:v>72.443224473801266</c:v>
                </c:pt>
                <c:pt idx="2898">
                  <c:v>69.529554487542555</c:v>
                </c:pt>
                <c:pt idx="2899">
                  <c:v>173.3946220539342</c:v>
                </c:pt>
                <c:pt idx="2900">
                  <c:v>160.10885563807318</c:v>
                </c:pt>
                <c:pt idx="2901">
                  <c:v>371.2838458632952</c:v>
                </c:pt>
                <c:pt idx="2902">
                  <c:v>54.260424201116244</c:v>
                </c:pt>
                <c:pt idx="2903">
                  <c:v>42.457237951894108</c:v>
                </c:pt>
                <c:pt idx="2904">
                  <c:v>54.84024033638498</c:v>
                </c:pt>
                <c:pt idx="2905">
                  <c:v>173.58179386629291</c:v>
                </c:pt>
                <c:pt idx="2906">
                  <c:v>65.9463780923965</c:v>
                </c:pt>
                <c:pt idx="2907">
                  <c:v>107.17736907679314</c:v>
                </c:pt>
                <c:pt idx="2908">
                  <c:v>26.274682521211876</c:v>
                </c:pt>
                <c:pt idx="2909">
                  <c:v>80.046154693045679</c:v>
                </c:pt>
                <c:pt idx="2910">
                  <c:v>111.89110828341317</c:v>
                </c:pt>
                <c:pt idx="2911">
                  <c:v>112.5144111760773</c:v>
                </c:pt>
                <c:pt idx="2912">
                  <c:v>203.39450632036079</c:v>
                </c:pt>
                <c:pt idx="2913">
                  <c:v>139.34566759097271</c:v>
                </c:pt>
                <c:pt idx="2914">
                  <c:v>47.908177199905865</c:v>
                </c:pt>
                <c:pt idx="2915">
                  <c:v>31.696789915991364</c:v>
                </c:pt>
                <c:pt idx="2916">
                  <c:v>41.376899379388398</c:v>
                </c:pt>
                <c:pt idx="2917">
                  <c:v>37.480572142938222</c:v>
                </c:pt>
                <c:pt idx="2918">
                  <c:v>48.9466087233614</c:v>
                </c:pt>
                <c:pt idx="2919">
                  <c:v>62.607109448919026</c:v>
                </c:pt>
                <c:pt idx="2920">
                  <c:v>7.1459061810604423</c:v>
                </c:pt>
                <c:pt idx="2921">
                  <c:v>219.29200132953909</c:v>
                </c:pt>
                <c:pt idx="2922">
                  <c:v>50.26469380448367</c:v>
                </c:pt>
                <c:pt idx="2923">
                  <c:v>96.092843367110916</c:v>
                </c:pt>
                <c:pt idx="2924">
                  <c:v>104.81426525978452</c:v>
                </c:pt>
                <c:pt idx="2925">
                  <c:v>123.364545443054</c:v>
                </c:pt>
                <c:pt idx="2926">
                  <c:v>25.182637326892937</c:v>
                </c:pt>
                <c:pt idx="2927">
                  <c:v>84.310860631805383</c:v>
                </c:pt>
                <c:pt idx="2928">
                  <c:v>57.034483004682428</c:v>
                </c:pt>
                <c:pt idx="2929">
                  <c:v>0.84967985321561856</c:v>
                </c:pt>
                <c:pt idx="2930">
                  <c:v>18.132629376314693</c:v>
                </c:pt>
                <c:pt idx="2931">
                  <c:v>47.128370643150788</c:v>
                </c:pt>
                <c:pt idx="2932">
                  <c:v>59.447433656668636</c:v>
                </c:pt>
                <c:pt idx="2933">
                  <c:v>79.043744906712959</c:v>
                </c:pt>
                <c:pt idx="2934">
                  <c:v>165.90136938183326</c:v>
                </c:pt>
                <c:pt idx="2935">
                  <c:v>94.845586898476213</c:v>
                </c:pt>
                <c:pt idx="2936">
                  <c:v>26.744136183332891</c:v>
                </c:pt>
                <c:pt idx="2937">
                  <c:v>25.301465426160789</c:v>
                </c:pt>
                <c:pt idx="2938">
                  <c:v>23.473676320375464</c:v>
                </c:pt>
                <c:pt idx="2939">
                  <c:v>11.003621263731036</c:v>
                </c:pt>
                <c:pt idx="2940">
                  <c:v>19.388227522608357</c:v>
                </c:pt>
                <c:pt idx="2941">
                  <c:v>1.2376125773968842</c:v>
                </c:pt>
                <c:pt idx="2942">
                  <c:v>9.3259398111178644</c:v>
                </c:pt>
                <c:pt idx="2943">
                  <c:v>101.70392497563587</c:v>
                </c:pt>
                <c:pt idx="2944">
                  <c:v>44.590351902032204</c:v>
                </c:pt>
                <c:pt idx="2945">
                  <c:v>87.586058529049936</c:v>
                </c:pt>
                <c:pt idx="2946">
                  <c:v>6.4400117659079195</c:v>
                </c:pt>
                <c:pt idx="2947">
                  <c:v>68.137150777315313</c:v>
                </c:pt>
                <c:pt idx="2948">
                  <c:v>18.178853481014382</c:v>
                </c:pt>
                <c:pt idx="2949">
                  <c:v>171.53736177905009</c:v>
                </c:pt>
                <c:pt idx="2950">
                  <c:v>99.076161306000898</c:v>
                </c:pt>
                <c:pt idx="2951">
                  <c:v>97.08348721313844</c:v>
                </c:pt>
                <c:pt idx="2952">
                  <c:v>60.875743565580933</c:v>
                </c:pt>
                <c:pt idx="2953">
                  <c:v>44.934176573330092</c:v>
                </c:pt>
                <c:pt idx="2954">
                  <c:v>64.477299303616135</c:v>
                </c:pt>
                <c:pt idx="2955">
                  <c:v>32.406026940011344</c:v>
                </c:pt>
                <c:pt idx="2956">
                  <c:v>7.714154408635209</c:v>
                </c:pt>
                <c:pt idx="2957">
                  <c:v>49.672855218692376</c:v>
                </c:pt>
                <c:pt idx="2958">
                  <c:v>105.98932624153365</c:v>
                </c:pt>
                <c:pt idx="2959">
                  <c:v>118.38766157086992</c:v>
                </c:pt>
                <c:pt idx="2960">
                  <c:v>33.184635940571845</c:v>
                </c:pt>
                <c:pt idx="2961">
                  <c:v>169.14979884178928</c:v>
                </c:pt>
                <c:pt idx="2962">
                  <c:v>27.206427903836321</c:v>
                </c:pt>
                <c:pt idx="2963">
                  <c:v>8.712926552589499</c:v>
                </c:pt>
                <c:pt idx="2964">
                  <c:v>54.61115648399236</c:v>
                </c:pt>
                <c:pt idx="2965">
                  <c:v>40.344151875513425</c:v>
                </c:pt>
                <c:pt idx="2966">
                  <c:v>60.588363377727234</c:v>
                </c:pt>
                <c:pt idx="2967">
                  <c:v>67.396207242187444</c:v>
                </c:pt>
                <c:pt idx="2968">
                  <c:v>49.928852018597432</c:v>
                </c:pt>
                <c:pt idx="2969">
                  <c:v>35.651750976040766</c:v>
                </c:pt>
                <c:pt idx="2970">
                  <c:v>68.511009648380835</c:v>
                </c:pt>
                <c:pt idx="2971">
                  <c:v>24.689774541863351</c:v>
                </c:pt>
                <c:pt idx="2972">
                  <c:v>19.719646163913637</c:v>
                </c:pt>
                <c:pt idx="2973">
                  <c:v>6.07686006102875</c:v>
                </c:pt>
                <c:pt idx="2974">
                  <c:v>57.107501360633925</c:v>
                </c:pt>
                <c:pt idx="2975">
                  <c:v>120.08177875531585</c:v>
                </c:pt>
                <c:pt idx="2976">
                  <c:v>25.601933699911246</c:v>
                </c:pt>
                <c:pt idx="2977">
                  <c:v>67.690781593019054</c:v>
                </c:pt>
                <c:pt idx="2978">
                  <c:v>30.954683954844839</c:v>
                </c:pt>
                <c:pt idx="2979">
                  <c:v>98.883456426356062</c:v>
                </c:pt>
                <c:pt idx="2980">
                  <c:v>144.45377754778596</c:v>
                </c:pt>
                <c:pt idx="2981">
                  <c:v>165.19500123149203</c:v>
                </c:pt>
                <c:pt idx="2982">
                  <c:v>26.859029084039438</c:v>
                </c:pt>
                <c:pt idx="2983">
                  <c:v>47.12404740051241</c:v>
                </c:pt>
                <c:pt idx="2984">
                  <c:v>303.78676821790805</c:v>
                </c:pt>
                <c:pt idx="2985">
                  <c:v>10.05219280666719</c:v>
                </c:pt>
                <c:pt idx="2986">
                  <c:v>13.681720348339756</c:v>
                </c:pt>
                <c:pt idx="2987">
                  <c:v>166.86528559701114</c:v>
                </c:pt>
                <c:pt idx="2988">
                  <c:v>77.197793617154801</c:v>
                </c:pt>
                <c:pt idx="2989">
                  <c:v>199.51219136447182</c:v>
                </c:pt>
                <c:pt idx="2990">
                  <c:v>41.330038787568931</c:v>
                </c:pt>
                <c:pt idx="2991">
                  <c:v>175.13722822784939</c:v>
                </c:pt>
                <c:pt idx="2992">
                  <c:v>25.572385947548376</c:v>
                </c:pt>
                <c:pt idx="2993">
                  <c:v>78.411361142674892</c:v>
                </c:pt>
                <c:pt idx="2994">
                  <c:v>19.962679103035491</c:v>
                </c:pt>
                <c:pt idx="2995">
                  <c:v>7.471426598780873</c:v>
                </c:pt>
                <c:pt idx="2996">
                  <c:v>78.601837178801418</c:v>
                </c:pt>
                <c:pt idx="2997">
                  <c:v>62.609825502252285</c:v>
                </c:pt>
                <c:pt idx="2998">
                  <c:v>24.235963003652451</c:v>
                </c:pt>
                <c:pt idx="2999">
                  <c:v>18.217744750011004</c:v>
                </c:pt>
                <c:pt idx="3000">
                  <c:v>12.900363203315855</c:v>
                </c:pt>
                <c:pt idx="3001">
                  <c:v>17.430227918986347</c:v>
                </c:pt>
                <c:pt idx="3002">
                  <c:v>52.063367891705681</c:v>
                </c:pt>
                <c:pt idx="3003">
                  <c:v>134.3150287825637</c:v>
                </c:pt>
                <c:pt idx="3004">
                  <c:v>51.684488544049856</c:v>
                </c:pt>
                <c:pt idx="3005">
                  <c:v>35.172300197275312</c:v>
                </c:pt>
                <c:pt idx="3006">
                  <c:v>15.030542335704983</c:v>
                </c:pt>
                <c:pt idx="3007">
                  <c:v>81.73863567006839</c:v>
                </c:pt>
                <c:pt idx="3008">
                  <c:v>65.060494883566406</c:v>
                </c:pt>
                <c:pt idx="3009">
                  <c:v>0.64629626794099437</c:v>
                </c:pt>
                <c:pt idx="3010">
                  <c:v>23.377090825113431</c:v>
                </c:pt>
                <c:pt idx="3011">
                  <c:v>40.007611529434008</c:v>
                </c:pt>
                <c:pt idx="3012">
                  <c:v>37.705595035571598</c:v>
                </c:pt>
                <c:pt idx="3013">
                  <c:v>148.084551265295</c:v>
                </c:pt>
                <c:pt idx="3014">
                  <c:v>66.19668395227859</c:v>
                </c:pt>
                <c:pt idx="3015">
                  <c:v>30.586340538795451</c:v>
                </c:pt>
                <c:pt idx="3016">
                  <c:v>69.284593388646968</c:v>
                </c:pt>
                <c:pt idx="3017">
                  <c:v>27.568591024548173</c:v>
                </c:pt>
                <c:pt idx="3018">
                  <c:v>22.896137562047311</c:v>
                </c:pt>
                <c:pt idx="3019">
                  <c:v>13.394127706322177</c:v>
                </c:pt>
                <c:pt idx="3020">
                  <c:v>41.158224279067468</c:v>
                </c:pt>
                <c:pt idx="3021">
                  <c:v>40.683897262573588</c:v>
                </c:pt>
                <c:pt idx="3022">
                  <c:v>77.11514867665376</c:v>
                </c:pt>
                <c:pt idx="3023">
                  <c:v>4.9256153983437034</c:v>
                </c:pt>
                <c:pt idx="3024">
                  <c:v>55.423326995799592</c:v>
                </c:pt>
                <c:pt idx="3025">
                  <c:v>0.45200370689447145</c:v>
                </c:pt>
                <c:pt idx="3026">
                  <c:v>7.5807236462805365</c:v>
                </c:pt>
                <c:pt idx="3027">
                  <c:v>97.716963062068004</c:v>
                </c:pt>
                <c:pt idx="3028">
                  <c:v>31.905634705326531</c:v>
                </c:pt>
                <c:pt idx="3029">
                  <c:v>51.84048823656935</c:v>
                </c:pt>
                <c:pt idx="3030">
                  <c:v>51.546263237658621</c:v>
                </c:pt>
                <c:pt idx="3031">
                  <c:v>27.757533198533441</c:v>
                </c:pt>
                <c:pt idx="3032">
                  <c:v>36.654637203514106</c:v>
                </c:pt>
                <c:pt idx="3033">
                  <c:v>21.310885287624473</c:v>
                </c:pt>
                <c:pt idx="3034">
                  <c:v>56.559525800964472</c:v>
                </c:pt>
                <c:pt idx="3035">
                  <c:v>23.63881672174336</c:v>
                </c:pt>
                <c:pt idx="3036">
                  <c:v>138.45690532422287</c:v>
                </c:pt>
                <c:pt idx="3037">
                  <c:v>120.50091010896517</c:v>
                </c:pt>
                <c:pt idx="3038">
                  <c:v>150.24528344881634</c:v>
                </c:pt>
                <c:pt idx="3039">
                  <c:v>51.923653706381209</c:v>
                </c:pt>
                <c:pt idx="3040">
                  <c:v>74.92895102334586</c:v>
                </c:pt>
                <c:pt idx="3041">
                  <c:v>60.46494150892179</c:v>
                </c:pt>
                <c:pt idx="3042">
                  <c:v>11.026575427650519</c:v>
                </c:pt>
                <c:pt idx="3043">
                  <c:v>109.57618798659642</c:v>
                </c:pt>
                <c:pt idx="3044">
                  <c:v>41.352416084138042</c:v>
                </c:pt>
                <c:pt idx="3045">
                  <c:v>81.658782877345175</c:v>
                </c:pt>
                <c:pt idx="3046">
                  <c:v>109.06370525208952</c:v>
                </c:pt>
                <c:pt idx="3047">
                  <c:v>10.984366865180133</c:v>
                </c:pt>
                <c:pt idx="3048">
                  <c:v>78.659386783067347</c:v>
                </c:pt>
                <c:pt idx="3049">
                  <c:v>36.817556247861859</c:v>
                </c:pt>
                <c:pt idx="3050">
                  <c:v>64.006932618667349</c:v>
                </c:pt>
                <c:pt idx="3051">
                  <c:v>11.617611162650956</c:v>
                </c:pt>
                <c:pt idx="3052">
                  <c:v>32.742043820397178</c:v>
                </c:pt>
                <c:pt idx="3053">
                  <c:v>89.278960708920437</c:v>
                </c:pt>
                <c:pt idx="3054">
                  <c:v>96.264054964807087</c:v>
                </c:pt>
                <c:pt idx="3055">
                  <c:v>11.608813200282665</c:v>
                </c:pt>
                <c:pt idx="3056">
                  <c:v>113.20973010768095</c:v>
                </c:pt>
                <c:pt idx="3057">
                  <c:v>66.399280092921572</c:v>
                </c:pt>
                <c:pt idx="3058">
                  <c:v>131.79548486658729</c:v>
                </c:pt>
                <c:pt idx="3059">
                  <c:v>68.161059714214844</c:v>
                </c:pt>
                <c:pt idx="3060">
                  <c:v>3.1280078298589271</c:v>
                </c:pt>
                <c:pt idx="3061">
                  <c:v>66.458257028975325</c:v>
                </c:pt>
                <c:pt idx="3062">
                  <c:v>121.70066351852347</c:v>
                </c:pt>
                <c:pt idx="3063">
                  <c:v>76.116062550224228</c:v>
                </c:pt>
                <c:pt idx="3064">
                  <c:v>17.020930669103734</c:v>
                </c:pt>
                <c:pt idx="3065">
                  <c:v>13.987348287601918</c:v>
                </c:pt>
                <c:pt idx="3066">
                  <c:v>109.09860003536096</c:v>
                </c:pt>
                <c:pt idx="3067">
                  <c:v>21.427472836492576</c:v>
                </c:pt>
                <c:pt idx="3068">
                  <c:v>18.941420727772542</c:v>
                </c:pt>
                <c:pt idx="3069">
                  <c:v>127.04648534104865</c:v>
                </c:pt>
                <c:pt idx="3070">
                  <c:v>166.73201477054783</c:v>
                </c:pt>
                <c:pt idx="3071">
                  <c:v>97.463211475656763</c:v>
                </c:pt>
                <c:pt idx="3072">
                  <c:v>10.614822132945507</c:v>
                </c:pt>
                <c:pt idx="3073">
                  <c:v>81.43302426328502</c:v>
                </c:pt>
                <c:pt idx="3074">
                  <c:v>38.016350658165038</c:v>
                </c:pt>
                <c:pt idx="3075">
                  <c:v>50.481994369134725</c:v>
                </c:pt>
                <c:pt idx="3076">
                  <c:v>149.62869323049395</c:v>
                </c:pt>
                <c:pt idx="3077">
                  <c:v>50.685518905089005</c:v>
                </c:pt>
                <c:pt idx="3078">
                  <c:v>111.53828810162453</c:v>
                </c:pt>
                <c:pt idx="3079">
                  <c:v>128.92139465055661</c:v>
                </c:pt>
                <c:pt idx="3080">
                  <c:v>90.303527577456336</c:v>
                </c:pt>
                <c:pt idx="3081">
                  <c:v>54.486803339702909</c:v>
                </c:pt>
                <c:pt idx="3082">
                  <c:v>51.671926090210427</c:v>
                </c:pt>
                <c:pt idx="3083">
                  <c:v>85.641144361117398</c:v>
                </c:pt>
                <c:pt idx="3084">
                  <c:v>60.207749152957078</c:v>
                </c:pt>
                <c:pt idx="3085">
                  <c:v>59.310729269632361</c:v>
                </c:pt>
                <c:pt idx="3086">
                  <c:v>123.98044829995791</c:v>
                </c:pt>
                <c:pt idx="3087">
                  <c:v>70.719478740121673</c:v>
                </c:pt>
                <c:pt idx="3088">
                  <c:v>13.50068995912696</c:v>
                </c:pt>
                <c:pt idx="3089">
                  <c:v>27.108223011760945</c:v>
                </c:pt>
                <c:pt idx="3090">
                  <c:v>22.401631762123262</c:v>
                </c:pt>
                <c:pt idx="3091">
                  <c:v>41.649652389616975</c:v>
                </c:pt>
                <c:pt idx="3092">
                  <c:v>84.537420275520617</c:v>
                </c:pt>
                <c:pt idx="3093">
                  <c:v>35.00063893334719</c:v>
                </c:pt>
                <c:pt idx="3094">
                  <c:v>65.626287237291052</c:v>
                </c:pt>
                <c:pt idx="3095">
                  <c:v>35.763187387514847</c:v>
                </c:pt>
                <c:pt idx="3096">
                  <c:v>7.7316076615655511</c:v>
                </c:pt>
                <c:pt idx="3097">
                  <c:v>5.8994386194728952</c:v>
                </c:pt>
                <c:pt idx="3098">
                  <c:v>64.594404963936498</c:v>
                </c:pt>
                <c:pt idx="3099">
                  <c:v>22.134576034173591</c:v>
                </c:pt>
                <c:pt idx="3100">
                  <c:v>1.2876557135525333</c:v>
                </c:pt>
                <c:pt idx="3101">
                  <c:v>64.796167489770909</c:v>
                </c:pt>
                <c:pt idx="3102">
                  <c:v>114.8894340759738</c:v>
                </c:pt>
                <c:pt idx="3103">
                  <c:v>30.653684982281664</c:v>
                </c:pt>
                <c:pt idx="3104">
                  <c:v>12.879861033418102</c:v>
                </c:pt>
                <c:pt idx="3105">
                  <c:v>71.945785904557766</c:v>
                </c:pt>
                <c:pt idx="3106">
                  <c:v>128.2053835450092</c:v>
                </c:pt>
                <c:pt idx="3107">
                  <c:v>109.25210618641543</c:v>
                </c:pt>
                <c:pt idx="3108">
                  <c:v>13.454061637485179</c:v>
                </c:pt>
                <c:pt idx="3109">
                  <c:v>106.77778762439063</c:v>
                </c:pt>
                <c:pt idx="3110">
                  <c:v>47.483404621698959</c:v>
                </c:pt>
                <c:pt idx="3111">
                  <c:v>113.88124253171573</c:v>
                </c:pt>
                <c:pt idx="3112">
                  <c:v>63.313626008116124</c:v>
                </c:pt>
                <c:pt idx="3113">
                  <c:v>57.03169951960205</c:v>
                </c:pt>
                <c:pt idx="3114">
                  <c:v>55.370457441452551</c:v>
                </c:pt>
                <c:pt idx="3115">
                  <c:v>184.78945129300098</c:v>
                </c:pt>
                <c:pt idx="3116">
                  <c:v>86.054551396429829</c:v>
                </c:pt>
                <c:pt idx="3117">
                  <c:v>14.137028773784504</c:v>
                </c:pt>
                <c:pt idx="3118">
                  <c:v>45.546011773775824</c:v>
                </c:pt>
                <c:pt idx="3119">
                  <c:v>42.416119168962432</c:v>
                </c:pt>
                <c:pt idx="3120">
                  <c:v>14.444149645950294</c:v>
                </c:pt>
                <c:pt idx="3121">
                  <c:v>97.291092491526484</c:v>
                </c:pt>
                <c:pt idx="3122">
                  <c:v>158.82695509724078</c:v>
                </c:pt>
                <c:pt idx="3123">
                  <c:v>61.856759594400152</c:v>
                </c:pt>
                <c:pt idx="3124">
                  <c:v>42.956363188014585</c:v>
                </c:pt>
                <c:pt idx="3125">
                  <c:v>58.002473658161897</c:v>
                </c:pt>
                <c:pt idx="3126">
                  <c:v>23.930472295492194</c:v>
                </c:pt>
                <c:pt idx="3127">
                  <c:v>15.634645706307971</c:v>
                </c:pt>
                <c:pt idx="3128">
                  <c:v>13.419971026780271</c:v>
                </c:pt>
                <c:pt idx="3129">
                  <c:v>13.857593562326686</c:v>
                </c:pt>
                <c:pt idx="3130">
                  <c:v>49.365798751391388</c:v>
                </c:pt>
                <c:pt idx="3131">
                  <c:v>94.955078280200112</c:v>
                </c:pt>
                <c:pt idx="3132">
                  <c:v>29.968452460669887</c:v>
                </c:pt>
                <c:pt idx="3133">
                  <c:v>28.142320907840681</c:v>
                </c:pt>
                <c:pt idx="3134">
                  <c:v>94.391677443482834</c:v>
                </c:pt>
                <c:pt idx="3135">
                  <c:v>21.564671653505535</c:v>
                </c:pt>
                <c:pt idx="3136">
                  <c:v>23.373760544579351</c:v>
                </c:pt>
                <c:pt idx="3137">
                  <c:v>12.329750487553843</c:v>
                </c:pt>
                <c:pt idx="3138">
                  <c:v>34.921407392869966</c:v>
                </c:pt>
                <c:pt idx="3139">
                  <c:v>107.39309616216406</c:v>
                </c:pt>
                <c:pt idx="3140">
                  <c:v>8.7037571903039606</c:v>
                </c:pt>
                <c:pt idx="3141">
                  <c:v>56.356613591294732</c:v>
                </c:pt>
                <c:pt idx="3142">
                  <c:v>17.7061637631069</c:v>
                </c:pt>
                <c:pt idx="3143">
                  <c:v>18.017663625753809</c:v>
                </c:pt>
                <c:pt idx="3144">
                  <c:v>13.447766580959343</c:v>
                </c:pt>
                <c:pt idx="3145">
                  <c:v>61.341592647009719</c:v>
                </c:pt>
                <c:pt idx="3146">
                  <c:v>53.036771519363995</c:v>
                </c:pt>
                <c:pt idx="3147">
                  <c:v>18.955551632537706</c:v>
                </c:pt>
                <c:pt idx="3148">
                  <c:v>0.97173246982754835</c:v>
                </c:pt>
                <c:pt idx="3149">
                  <c:v>31.438735937288982</c:v>
                </c:pt>
                <c:pt idx="3150">
                  <c:v>96.105046729943169</c:v>
                </c:pt>
                <c:pt idx="3151">
                  <c:v>177.48667957216443</c:v>
                </c:pt>
                <c:pt idx="3152">
                  <c:v>71.788796762119944</c:v>
                </c:pt>
                <c:pt idx="3153">
                  <c:v>101.6710332370286</c:v>
                </c:pt>
                <c:pt idx="3154">
                  <c:v>62.142013613532058</c:v>
                </c:pt>
                <c:pt idx="3155">
                  <c:v>141.01291888579894</c:v>
                </c:pt>
                <c:pt idx="3156">
                  <c:v>92.885823020725724</c:v>
                </c:pt>
                <c:pt idx="3157">
                  <c:v>148.37778992355868</c:v>
                </c:pt>
                <c:pt idx="3158">
                  <c:v>41.088171961235837</c:v>
                </c:pt>
                <c:pt idx="3159">
                  <c:v>14.647416363095076</c:v>
                </c:pt>
                <c:pt idx="3160">
                  <c:v>28.888882810454149</c:v>
                </c:pt>
                <c:pt idx="3161">
                  <c:v>98.984313998641483</c:v>
                </c:pt>
                <c:pt idx="3162">
                  <c:v>9.9868889359908923</c:v>
                </c:pt>
                <c:pt idx="3163">
                  <c:v>117.01973016343092</c:v>
                </c:pt>
                <c:pt idx="3164">
                  <c:v>3.8607792463559121</c:v>
                </c:pt>
                <c:pt idx="3165">
                  <c:v>24.937471226287371</c:v>
                </c:pt>
                <c:pt idx="3166">
                  <c:v>60.842940983124358</c:v>
                </c:pt>
                <c:pt idx="3167">
                  <c:v>37.328296466903915</c:v>
                </c:pt>
                <c:pt idx="3168">
                  <c:v>7.651776477184816</c:v>
                </c:pt>
                <c:pt idx="3169">
                  <c:v>33.827195525373639</c:v>
                </c:pt>
                <c:pt idx="3170">
                  <c:v>41.500267818514843</c:v>
                </c:pt>
                <c:pt idx="3171">
                  <c:v>78.998982501824713</c:v>
                </c:pt>
                <c:pt idx="3172">
                  <c:v>122.8199409067517</c:v>
                </c:pt>
                <c:pt idx="3173">
                  <c:v>20.625576798979949</c:v>
                </c:pt>
                <c:pt idx="3174">
                  <c:v>31.305711720249278</c:v>
                </c:pt>
                <c:pt idx="3175">
                  <c:v>10.309167001086127</c:v>
                </c:pt>
                <c:pt idx="3176">
                  <c:v>79.189008529436947</c:v>
                </c:pt>
                <c:pt idx="3177">
                  <c:v>40.086280365215508</c:v>
                </c:pt>
                <c:pt idx="3178">
                  <c:v>40.847007970118959</c:v>
                </c:pt>
                <c:pt idx="3179">
                  <c:v>27.145288355410525</c:v>
                </c:pt>
                <c:pt idx="3180">
                  <c:v>1.6154717168036599</c:v>
                </c:pt>
                <c:pt idx="3181">
                  <c:v>66.15292392270932</c:v>
                </c:pt>
                <c:pt idx="3182">
                  <c:v>37.318141576130834</c:v>
                </c:pt>
                <c:pt idx="3183">
                  <c:v>57.05984822152633</c:v>
                </c:pt>
                <c:pt idx="3184">
                  <c:v>31.0442840651281</c:v>
                </c:pt>
                <c:pt idx="3185">
                  <c:v>61.015619268322354</c:v>
                </c:pt>
                <c:pt idx="3186">
                  <c:v>52.122479076342287</c:v>
                </c:pt>
                <c:pt idx="3187">
                  <c:v>42.480925840774248</c:v>
                </c:pt>
                <c:pt idx="3188">
                  <c:v>13.772717981976475</c:v>
                </c:pt>
                <c:pt idx="3189">
                  <c:v>99.75594425275203</c:v>
                </c:pt>
                <c:pt idx="3190">
                  <c:v>166.29936635028184</c:v>
                </c:pt>
                <c:pt idx="3191">
                  <c:v>44.481868850335275</c:v>
                </c:pt>
                <c:pt idx="3192">
                  <c:v>57.978995405918525</c:v>
                </c:pt>
                <c:pt idx="3193">
                  <c:v>9.2444661907819086</c:v>
                </c:pt>
                <c:pt idx="3194">
                  <c:v>12.813908419123415</c:v>
                </c:pt>
                <c:pt idx="3195">
                  <c:v>35.637800020328022</c:v>
                </c:pt>
                <c:pt idx="3196">
                  <c:v>86.251678621177291</c:v>
                </c:pt>
                <c:pt idx="3197">
                  <c:v>126.8598398009827</c:v>
                </c:pt>
                <c:pt idx="3198">
                  <c:v>110.51779708568546</c:v>
                </c:pt>
                <c:pt idx="3199">
                  <c:v>74.369959351076446</c:v>
                </c:pt>
                <c:pt idx="3200">
                  <c:v>44.799000184591364</c:v>
                </c:pt>
                <c:pt idx="3201">
                  <c:v>18.770337434506509</c:v>
                </c:pt>
                <c:pt idx="3202">
                  <c:v>33.850790450217104</c:v>
                </c:pt>
                <c:pt idx="3203">
                  <c:v>94.266150455683487</c:v>
                </c:pt>
                <c:pt idx="3204">
                  <c:v>100.24121752980182</c:v>
                </c:pt>
                <c:pt idx="3205">
                  <c:v>26.37810126413973</c:v>
                </c:pt>
                <c:pt idx="3206">
                  <c:v>189.22537682261319</c:v>
                </c:pt>
                <c:pt idx="3207">
                  <c:v>59.406602317654816</c:v>
                </c:pt>
                <c:pt idx="3208">
                  <c:v>83.913643082425395</c:v>
                </c:pt>
                <c:pt idx="3209">
                  <c:v>127.29359481945978</c:v>
                </c:pt>
                <c:pt idx="3210">
                  <c:v>3.9888659520148773</c:v>
                </c:pt>
                <c:pt idx="3211">
                  <c:v>2.7878420322580819</c:v>
                </c:pt>
                <c:pt idx="3212">
                  <c:v>8.6877675093560409</c:v>
                </c:pt>
                <c:pt idx="3213">
                  <c:v>26.014418723110477</c:v>
                </c:pt>
                <c:pt idx="3214">
                  <c:v>55.262809434182913</c:v>
                </c:pt>
                <c:pt idx="3215">
                  <c:v>28.43182518881239</c:v>
                </c:pt>
                <c:pt idx="3216">
                  <c:v>66.354938266627144</c:v>
                </c:pt>
                <c:pt idx="3217">
                  <c:v>51.644261581394709</c:v>
                </c:pt>
                <c:pt idx="3218">
                  <c:v>121.95719489926863</c:v>
                </c:pt>
                <c:pt idx="3219">
                  <c:v>7.2158187505594631</c:v>
                </c:pt>
                <c:pt idx="3220">
                  <c:v>27.258850047312666</c:v>
                </c:pt>
                <c:pt idx="3221">
                  <c:v>15.524898019507132</c:v>
                </c:pt>
                <c:pt idx="3222">
                  <c:v>68.739559274836481</c:v>
                </c:pt>
                <c:pt idx="3223">
                  <c:v>14.221137178067734</c:v>
                </c:pt>
                <c:pt idx="3224">
                  <c:v>45.93851043121942</c:v>
                </c:pt>
                <c:pt idx="3225">
                  <c:v>2.3832803193721199</c:v>
                </c:pt>
                <c:pt idx="3226">
                  <c:v>95.918537352456042</c:v>
                </c:pt>
                <c:pt idx="3227">
                  <c:v>44.581468007517991</c:v>
                </c:pt>
                <c:pt idx="3228">
                  <c:v>64.832885947992168</c:v>
                </c:pt>
                <c:pt idx="3229">
                  <c:v>129.66236488508929</c:v>
                </c:pt>
                <c:pt idx="3230">
                  <c:v>15.734321485225824</c:v>
                </c:pt>
                <c:pt idx="3231">
                  <c:v>28.173658159047125</c:v>
                </c:pt>
                <c:pt idx="3232">
                  <c:v>22.669296523165023</c:v>
                </c:pt>
                <c:pt idx="3233">
                  <c:v>16.132128818587582</c:v>
                </c:pt>
                <c:pt idx="3234">
                  <c:v>78.240759291472429</c:v>
                </c:pt>
                <c:pt idx="3235">
                  <c:v>69.442561249116025</c:v>
                </c:pt>
                <c:pt idx="3236">
                  <c:v>14.036372052254222</c:v>
                </c:pt>
                <c:pt idx="3237">
                  <c:v>118.86834206271681</c:v>
                </c:pt>
                <c:pt idx="3238">
                  <c:v>6.5187177956934628</c:v>
                </c:pt>
                <c:pt idx="3239">
                  <c:v>7.8801151017008033</c:v>
                </c:pt>
                <c:pt idx="3240">
                  <c:v>7.4579725004439652</c:v>
                </c:pt>
                <c:pt idx="3241">
                  <c:v>9.5227919979711366</c:v>
                </c:pt>
                <c:pt idx="3242">
                  <c:v>40.965315514792948</c:v>
                </c:pt>
                <c:pt idx="3243">
                  <c:v>20.363115968106509</c:v>
                </c:pt>
                <c:pt idx="3244">
                  <c:v>47.34362138525826</c:v>
                </c:pt>
                <c:pt idx="3245">
                  <c:v>30.084336244273274</c:v>
                </c:pt>
                <c:pt idx="3246">
                  <c:v>36.085092662918264</c:v>
                </c:pt>
                <c:pt idx="3247">
                  <c:v>9.0975747579552593</c:v>
                </c:pt>
                <c:pt idx="3248">
                  <c:v>130.10226267379232</c:v>
                </c:pt>
                <c:pt idx="3249">
                  <c:v>22.524442426926541</c:v>
                </c:pt>
                <c:pt idx="3250">
                  <c:v>145.43362925273604</c:v>
                </c:pt>
                <c:pt idx="3251">
                  <c:v>31.524886725042105</c:v>
                </c:pt>
                <c:pt idx="3252">
                  <c:v>48.568114557147084</c:v>
                </c:pt>
                <c:pt idx="3253">
                  <c:v>78.934476746234068</c:v>
                </c:pt>
                <c:pt idx="3254">
                  <c:v>36.058767549620512</c:v>
                </c:pt>
                <c:pt idx="3255">
                  <c:v>10.991399017150282</c:v>
                </c:pt>
                <c:pt idx="3256">
                  <c:v>96.168515417563597</c:v>
                </c:pt>
                <c:pt idx="3257">
                  <c:v>46.228402741861849</c:v>
                </c:pt>
                <c:pt idx="3258">
                  <c:v>71.131303367140561</c:v>
                </c:pt>
                <c:pt idx="3259">
                  <c:v>49.509927511580329</c:v>
                </c:pt>
                <c:pt idx="3260">
                  <c:v>2.9534862165053593</c:v>
                </c:pt>
                <c:pt idx="3261">
                  <c:v>39.109399194268867</c:v>
                </c:pt>
                <c:pt idx="3262">
                  <c:v>13.42432901832986</c:v>
                </c:pt>
                <c:pt idx="3263">
                  <c:v>27.875227481962327</c:v>
                </c:pt>
                <c:pt idx="3264">
                  <c:v>5.4502935675672148</c:v>
                </c:pt>
                <c:pt idx="3265">
                  <c:v>102.95643804661613</c:v>
                </c:pt>
                <c:pt idx="3266">
                  <c:v>84.209822091502275</c:v>
                </c:pt>
                <c:pt idx="3267">
                  <c:v>26.181449610535914</c:v>
                </c:pt>
                <c:pt idx="3268">
                  <c:v>64.776435882550274</c:v>
                </c:pt>
                <c:pt idx="3269">
                  <c:v>9.4566653871725581</c:v>
                </c:pt>
                <c:pt idx="3270">
                  <c:v>48.197805093898758</c:v>
                </c:pt>
                <c:pt idx="3271">
                  <c:v>58.765997851101609</c:v>
                </c:pt>
                <c:pt idx="3272">
                  <c:v>26.565877034537792</c:v>
                </c:pt>
                <c:pt idx="3273">
                  <c:v>20.370086966072066</c:v>
                </c:pt>
                <c:pt idx="3274">
                  <c:v>77.107087739171661</c:v>
                </c:pt>
                <c:pt idx="3275">
                  <c:v>55.842011089899323</c:v>
                </c:pt>
                <c:pt idx="3276">
                  <c:v>72.130242125367644</c:v>
                </c:pt>
                <c:pt idx="3277">
                  <c:v>25.217385656201856</c:v>
                </c:pt>
                <c:pt idx="3278">
                  <c:v>92.637219113791076</c:v>
                </c:pt>
                <c:pt idx="3279">
                  <c:v>9.8758859560000367</c:v>
                </c:pt>
                <c:pt idx="3280">
                  <c:v>101.05239568835721</c:v>
                </c:pt>
                <c:pt idx="3281">
                  <c:v>4.0307869987411014</c:v>
                </c:pt>
                <c:pt idx="3282">
                  <c:v>70.512379694547093</c:v>
                </c:pt>
                <c:pt idx="3283">
                  <c:v>66.21900182631893</c:v>
                </c:pt>
                <c:pt idx="3284">
                  <c:v>2.5922475421730491</c:v>
                </c:pt>
                <c:pt idx="3285">
                  <c:v>3.9823507522823816</c:v>
                </c:pt>
                <c:pt idx="3286">
                  <c:v>52.459591927681942</c:v>
                </c:pt>
                <c:pt idx="3287">
                  <c:v>13.114195763354394</c:v>
                </c:pt>
                <c:pt idx="3288">
                  <c:v>63.696707036616992</c:v>
                </c:pt>
                <c:pt idx="3289">
                  <c:v>81.527826567922489</c:v>
                </c:pt>
                <c:pt idx="3290">
                  <c:v>51.961398105780404</c:v>
                </c:pt>
                <c:pt idx="3291">
                  <c:v>77.556618127088257</c:v>
                </c:pt>
                <c:pt idx="3292">
                  <c:v>6.6866512401126039</c:v>
                </c:pt>
                <c:pt idx="3293">
                  <c:v>71.983317491688325</c:v>
                </c:pt>
                <c:pt idx="3294">
                  <c:v>35.646810638051406</c:v>
                </c:pt>
                <c:pt idx="3295">
                  <c:v>96.955565248541348</c:v>
                </c:pt>
                <c:pt idx="3296">
                  <c:v>39.591721374356332</c:v>
                </c:pt>
                <c:pt idx="3297">
                  <c:v>31.506451576945661</c:v>
                </c:pt>
                <c:pt idx="3298">
                  <c:v>13.864981665227516</c:v>
                </c:pt>
                <c:pt idx="3299">
                  <c:v>16.49789904401991</c:v>
                </c:pt>
                <c:pt idx="3300">
                  <c:v>49.256224015949186</c:v>
                </c:pt>
                <c:pt idx="3301">
                  <c:v>45.814471812091959</c:v>
                </c:pt>
                <c:pt idx="3302">
                  <c:v>15.067877074119862</c:v>
                </c:pt>
                <c:pt idx="3303">
                  <c:v>7.0737596710307882</c:v>
                </c:pt>
                <c:pt idx="3304">
                  <c:v>19.453416099493325</c:v>
                </c:pt>
                <c:pt idx="3305">
                  <c:v>74.447112701606827</c:v>
                </c:pt>
                <c:pt idx="3306">
                  <c:v>54.082856274514313</c:v>
                </c:pt>
                <c:pt idx="3307">
                  <c:v>127.53685217473961</c:v>
                </c:pt>
                <c:pt idx="3308">
                  <c:v>1.2088697257452319</c:v>
                </c:pt>
                <c:pt idx="3309">
                  <c:v>21.940412020362938</c:v>
                </c:pt>
                <c:pt idx="3310">
                  <c:v>21.953345606368568</c:v>
                </c:pt>
                <c:pt idx="3311">
                  <c:v>19.267444889406871</c:v>
                </c:pt>
                <c:pt idx="3312">
                  <c:v>105.36994370075621</c:v>
                </c:pt>
                <c:pt idx="3313">
                  <c:v>79.748471528232344</c:v>
                </c:pt>
                <c:pt idx="3314">
                  <c:v>101.16498184436946</c:v>
                </c:pt>
                <c:pt idx="3315">
                  <c:v>4.3502487870993916</c:v>
                </c:pt>
                <c:pt idx="3316">
                  <c:v>37.194522990076116</c:v>
                </c:pt>
                <c:pt idx="3317">
                  <c:v>72.684671664778804</c:v>
                </c:pt>
                <c:pt idx="3318">
                  <c:v>97.05883661756441</c:v>
                </c:pt>
                <c:pt idx="3319">
                  <c:v>32.29846485133303</c:v>
                </c:pt>
                <c:pt idx="3320">
                  <c:v>19.526864305552177</c:v>
                </c:pt>
                <c:pt idx="3321">
                  <c:v>7.6073840797468666</c:v>
                </c:pt>
                <c:pt idx="3322">
                  <c:v>62.223827371870236</c:v>
                </c:pt>
                <c:pt idx="3323">
                  <c:v>25.712538656161904</c:v>
                </c:pt>
                <c:pt idx="3324">
                  <c:v>61.681985595055771</c:v>
                </c:pt>
                <c:pt idx="3325">
                  <c:v>155.3061285229555</c:v>
                </c:pt>
                <c:pt idx="3326">
                  <c:v>21.361940976001804</c:v>
                </c:pt>
                <c:pt idx="3327">
                  <c:v>42.641813204447317</c:v>
                </c:pt>
                <c:pt idx="3328">
                  <c:v>3.333131281231605</c:v>
                </c:pt>
                <c:pt idx="3329">
                  <c:v>11.411692858036401</c:v>
                </c:pt>
                <c:pt idx="3330">
                  <c:v>177.98023822033008</c:v>
                </c:pt>
                <c:pt idx="3331">
                  <c:v>48.673762341825281</c:v>
                </c:pt>
                <c:pt idx="3332">
                  <c:v>15.020378730765453</c:v>
                </c:pt>
                <c:pt idx="3333">
                  <c:v>83.663690570881997</c:v>
                </c:pt>
                <c:pt idx="3334">
                  <c:v>89.797021155246114</c:v>
                </c:pt>
                <c:pt idx="3335">
                  <c:v>26.197278349614695</c:v>
                </c:pt>
                <c:pt idx="3336">
                  <c:v>26.088536270283402</c:v>
                </c:pt>
                <c:pt idx="3337">
                  <c:v>8.7035560436178763</c:v>
                </c:pt>
                <c:pt idx="3338">
                  <c:v>14.462478828540979</c:v>
                </c:pt>
                <c:pt idx="3339">
                  <c:v>21.345753350979752</c:v>
                </c:pt>
                <c:pt idx="3340">
                  <c:v>71.048461554412327</c:v>
                </c:pt>
                <c:pt idx="3341">
                  <c:v>159.39357212416755</c:v>
                </c:pt>
                <c:pt idx="3342">
                  <c:v>4.1437364840082882</c:v>
                </c:pt>
                <c:pt idx="3343">
                  <c:v>46.500937413183507</c:v>
                </c:pt>
                <c:pt idx="3344">
                  <c:v>29.78980458846285</c:v>
                </c:pt>
                <c:pt idx="3345">
                  <c:v>18.994348648710414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3232128"/>
        <c:axId val="283233664"/>
      </c:scatterChart>
      <c:valAx>
        <c:axId val="28323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83233664"/>
        <c:crosses val="autoZero"/>
        <c:crossBetween val="midCat"/>
      </c:valAx>
      <c:valAx>
        <c:axId val="283233664"/>
        <c:scaling>
          <c:orientation val="minMax"/>
          <c:max val="4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32321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Häufigkeit model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'r3k78sf'!$AD$1</c:f>
              <c:strCache>
                <c:ptCount val="1"/>
                <c:pt idx="0">
                  <c:v>Häufigkeit</c:v>
                </c:pt>
              </c:strCache>
            </c:strRef>
          </c:tx>
          <c:invertIfNegative val="0"/>
          <c:cat>
            <c:numRef>
              <c:f>'r3k78sf'!$AC$2:$AC$30</c:f>
              <c:numCache>
                <c:formatCode>0.0</c:formatCode>
                <c:ptCount val="2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13.5</c:v>
                </c:pt>
                <c:pt idx="28">
                  <c:v>14</c:v>
                </c:pt>
              </c:numCache>
            </c:numRef>
          </c:cat>
          <c:val>
            <c:numRef>
              <c:f>'r3k78sf'!$AD$2:$AD$30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36</c:v>
                </c:pt>
                <c:pt idx="4">
                  <c:v>433</c:v>
                </c:pt>
                <c:pt idx="5">
                  <c:v>701</c:v>
                </c:pt>
                <c:pt idx="6">
                  <c:v>546</c:v>
                </c:pt>
                <c:pt idx="7">
                  <c:v>372</c:v>
                </c:pt>
                <c:pt idx="8">
                  <c:v>309</c:v>
                </c:pt>
                <c:pt idx="9">
                  <c:v>185</c:v>
                </c:pt>
                <c:pt idx="10">
                  <c:v>159</c:v>
                </c:pt>
                <c:pt idx="11">
                  <c:v>93</c:v>
                </c:pt>
                <c:pt idx="12">
                  <c:v>78</c:v>
                </c:pt>
                <c:pt idx="13">
                  <c:v>70</c:v>
                </c:pt>
                <c:pt idx="14">
                  <c:v>47</c:v>
                </c:pt>
                <c:pt idx="15">
                  <c:v>37</c:v>
                </c:pt>
                <c:pt idx="16">
                  <c:v>23</c:v>
                </c:pt>
                <c:pt idx="17">
                  <c:v>37</c:v>
                </c:pt>
                <c:pt idx="18">
                  <c:v>26</c:v>
                </c:pt>
                <c:pt idx="19">
                  <c:v>19</c:v>
                </c:pt>
                <c:pt idx="20">
                  <c:v>10</c:v>
                </c:pt>
                <c:pt idx="21">
                  <c:v>16</c:v>
                </c:pt>
                <c:pt idx="22">
                  <c:v>8</c:v>
                </c:pt>
                <c:pt idx="23">
                  <c:v>7</c:v>
                </c:pt>
                <c:pt idx="24">
                  <c:v>10</c:v>
                </c:pt>
                <c:pt idx="25">
                  <c:v>10</c:v>
                </c:pt>
                <c:pt idx="26">
                  <c:v>8</c:v>
                </c:pt>
                <c:pt idx="27">
                  <c:v>4</c:v>
                </c:pt>
                <c:pt idx="28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912128"/>
        <c:axId val="180913664"/>
      </c:barChart>
      <c:catAx>
        <c:axId val="180912128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180913664"/>
        <c:crosses val="autoZero"/>
        <c:auto val="1"/>
        <c:lblAlgn val="ctr"/>
        <c:lblOffset val="100"/>
        <c:noMultiLvlLbl val="0"/>
      </c:catAx>
      <c:valAx>
        <c:axId val="180913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0912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Häufigkeit data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'r3k78sf'!$AF$1</c:f>
              <c:strCache>
                <c:ptCount val="1"/>
                <c:pt idx="0">
                  <c:v>Häufigkeit</c:v>
                </c:pt>
              </c:strCache>
            </c:strRef>
          </c:tx>
          <c:invertIfNegative val="0"/>
          <c:cat>
            <c:strRef>
              <c:f>'r3k78sf'!$AE$2:$AE$31</c:f>
              <c:strCache>
                <c:ptCount val="30"/>
                <c:pt idx="0">
                  <c:v>0.0</c:v>
                </c:pt>
                <c:pt idx="1">
                  <c:v>0.5</c:v>
                </c:pt>
                <c:pt idx="2">
                  <c:v>1.0</c:v>
                </c:pt>
                <c:pt idx="3">
                  <c:v>1.5</c:v>
                </c:pt>
                <c:pt idx="4">
                  <c:v>2.0</c:v>
                </c:pt>
                <c:pt idx="5">
                  <c:v>2.5</c:v>
                </c:pt>
                <c:pt idx="6">
                  <c:v>3.0</c:v>
                </c:pt>
                <c:pt idx="7">
                  <c:v>3.5</c:v>
                </c:pt>
                <c:pt idx="8">
                  <c:v>4.0</c:v>
                </c:pt>
                <c:pt idx="9">
                  <c:v>4.5</c:v>
                </c:pt>
                <c:pt idx="10">
                  <c:v>5.0</c:v>
                </c:pt>
                <c:pt idx="11">
                  <c:v>5.5</c:v>
                </c:pt>
                <c:pt idx="12">
                  <c:v>6.0</c:v>
                </c:pt>
                <c:pt idx="13">
                  <c:v>6.5</c:v>
                </c:pt>
                <c:pt idx="14">
                  <c:v>7.0</c:v>
                </c:pt>
                <c:pt idx="15">
                  <c:v>7.5</c:v>
                </c:pt>
                <c:pt idx="16">
                  <c:v>8.0</c:v>
                </c:pt>
                <c:pt idx="17">
                  <c:v>8.5</c:v>
                </c:pt>
                <c:pt idx="18">
                  <c:v>9.0</c:v>
                </c:pt>
                <c:pt idx="19">
                  <c:v>9.5</c:v>
                </c:pt>
                <c:pt idx="20">
                  <c:v>10.0</c:v>
                </c:pt>
                <c:pt idx="21">
                  <c:v>10.5</c:v>
                </c:pt>
                <c:pt idx="22">
                  <c:v>11.0</c:v>
                </c:pt>
                <c:pt idx="23">
                  <c:v>11.5</c:v>
                </c:pt>
                <c:pt idx="24">
                  <c:v>12.0</c:v>
                </c:pt>
                <c:pt idx="25">
                  <c:v>12.5</c:v>
                </c:pt>
                <c:pt idx="26">
                  <c:v>13.0</c:v>
                </c:pt>
                <c:pt idx="27">
                  <c:v>13.5</c:v>
                </c:pt>
                <c:pt idx="28">
                  <c:v>14.0</c:v>
                </c:pt>
                <c:pt idx="29">
                  <c:v>und größer</c:v>
                </c:pt>
              </c:strCache>
            </c:strRef>
          </c:cat>
          <c:val>
            <c:numRef>
              <c:f>'r3k78sf'!$AF$2:$AF$31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46</c:v>
                </c:pt>
                <c:pt idx="4">
                  <c:v>277</c:v>
                </c:pt>
                <c:pt idx="5">
                  <c:v>760</c:v>
                </c:pt>
                <c:pt idx="6">
                  <c:v>463</c:v>
                </c:pt>
                <c:pt idx="7">
                  <c:v>346</c:v>
                </c:pt>
                <c:pt idx="8">
                  <c:v>273</c:v>
                </c:pt>
                <c:pt idx="9">
                  <c:v>227</c:v>
                </c:pt>
                <c:pt idx="10">
                  <c:v>193</c:v>
                </c:pt>
                <c:pt idx="11">
                  <c:v>142</c:v>
                </c:pt>
                <c:pt idx="12">
                  <c:v>137</c:v>
                </c:pt>
                <c:pt idx="13">
                  <c:v>103</c:v>
                </c:pt>
                <c:pt idx="14">
                  <c:v>88</c:v>
                </c:pt>
                <c:pt idx="15">
                  <c:v>54</c:v>
                </c:pt>
                <c:pt idx="16">
                  <c:v>44</c:v>
                </c:pt>
                <c:pt idx="17">
                  <c:v>34</c:v>
                </c:pt>
                <c:pt idx="18">
                  <c:v>25</c:v>
                </c:pt>
                <c:pt idx="19">
                  <c:v>25</c:v>
                </c:pt>
                <c:pt idx="20">
                  <c:v>13</c:v>
                </c:pt>
                <c:pt idx="21">
                  <c:v>20</c:v>
                </c:pt>
                <c:pt idx="22">
                  <c:v>12</c:v>
                </c:pt>
                <c:pt idx="23">
                  <c:v>8</c:v>
                </c:pt>
                <c:pt idx="24">
                  <c:v>8</c:v>
                </c:pt>
                <c:pt idx="25">
                  <c:v>4</c:v>
                </c:pt>
                <c:pt idx="26">
                  <c:v>9</c:v>
                </c:pt>
                <c:pt idx="27">
                  <c:v>5</c:v>
                </c:pt>
                <c:pt idx="28">
                  <c:v>5</c:v>
                </c:pt>
                <c:pt idx="29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310016"/>
        <c:axId val="138311552"/>
      </c:barChart>
      <c:catAx>
        <c:axId val="138310016"/>
        <c:scaling>
          <c:orientation val="minMax"/>
        </c:scaling>
        <c:delete val="0"/>
        <c:axPos val="b"/>
        <c:majorTickMark val="out"/>
        <c:minorTickMark val="none"/>
        <c:tickLblPos val="nextTo"/>
        <c:crossAx val="138311552"/>
        <c:crosses val="autoZero"/>
        <c:auto val="1"/>
        <c:lblAlgn val="ctr"/>
        <c:lblOffset val="100"/>
        <c:noMultiLvlLbl val="0"/>
      </c:catAx>
      <c:valAx>
        <c:axId val="138311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83100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19050</xdr:rowOff>
    </xdr:from>
    <xdr:to>
      <xdr:col>15</xdr:col>
      <xdr:colOff>390525</xdr:colOff>
      <xdr:row>40</xdr:row>
      <xdr:rowOff>114300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90487</xdr:colOff>
      <xdr:row>41</xdr:row>
      <xdr:rowOff>57150</xdr:rowOff>
    </xdr:from>
    <xdr:to>
      <xdr:col>16</xdr:col>
      <xdr:colOff>123826</xdr:colOff>
      <xdr:row>79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0</xdr:colOff>
      <xdr:row>5</xdr:row>
      <xdr:rowOff>152400</xdr:rowOff>
    </xdr:from>
    <xdr:to>
      <xdr:col>25</xdr:col>
      <xdr:colOff>152400</xdr:colOff>
      <xdr:row>45</xdr:row>
      <xdr:rowOff>47624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257175</xdr:colOff>
      <xdr:row>5</xdr:row>
      <xdr:rowOff>133350</xdr:rowOff>
    </xdr:from>
    <xdr:to>
      <xdr:col>32</xdr:col>
      <xdr:colOff>552450</xdr:colOff>
      <xdr:row>45</xdr:row>
      <xdr:rowOff>57150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eepblue/1fm4/non-log-diederichs_3K7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">
          <cell r="X2">
            <v>10.854773493432797</v>
          </cell>
        </row>
        <row r="3">
          <cell r="X3">
            <v>8.918988409504319</v>
          </cell>
        </row>
        <row r="4">
          <cell r="X4">
            <v>7.5479634531472293</v>
          </cell>
        </row>
        <row r="5">
          <cell r="X5">
            <v>4.5828086201724059</v>
          </cell>
        </row>
        <row r="6">
          <cell r="X6">
            <v>1.7855925199298608</v>
          </cell>
        </row>
        <row r="7">
          <cell r="X7">
            <v>4.3438077059738793</v>
          </cell>
        </row>
        <row r="8">
          <cell r="X8">
            <v>5.026057940443259</v>
          </cell>
        </row>
        <row r="9">
          <cell r="X9">
            <v>1.8592000601022574</v>
          </cell>
        </row>
        <row r="10">
          <cell r="X10">
            <v>2.3105226714488381</v>
          </cell>
        </row>
        <row r="11">
          <cell r="X11">
            <v>3.9014683358315714</v>
          </cell>
        </row>
        <row r="12">
          <cell r="X12">
            <v>3.7472301162621697</v>
          </cell>
        </row>
        <row r="13">
          <cell r="X13">
            <v>2.3786850975299285</v>
          </cell>
        </row>
        <row r="14">
          <cell r="X14">
            <v>3.6310359113450765</v>
          </cell>
        </row>
        <row r="15">
          <cell r="X15">
            <v>2.4265679896506853</v>
          </cell>
        </row>
        <row r="16">
          <cell r="X16">
            <v>4.3087595529143758</v>
          </cell>
        </row>
        <row r="17">
          <cell r="X17">
            <v>3.5143291809812629</v>
          </cell>
        </row>
        <row r="18">
          <cell r="X18">
            <v>2.0610312638036272</v>
          </cell>
        </row>
        <row r="19">
          <cell r="X19">
            <v>2.3459494720920149</v>
          </cell>
        </row>
        <row r="20">
          <cell r="X20">
            <v>2.2029287055575182</v>
          </cell>
        </row>
        <row r="21">
          <cell r="X21">
            <v>5.1887025870161807</v>
          </cell>
        </row>
        <row r="22">
          <cell r="X22">
            <v>2.1265828953812962</v>
          </cell>
        </row>
        <row r="23">
          <cell r="X23">
            <v>3.7219889546338187</v>
          </cell>
        </row>
        <row r="24">
          <cell r="X24">
            <v>3.2204683056362207</v>
          </cell>
        </row>
        <row r="25">
          <cell r="X25">
            <v>3.7771762945032301</v>
          </cell>
        </row>
        <row r="26">
          <cell r="X26">
            <v>3.2855635273261794</v>
          </cell>
        </row>
        <row r="27">
          <cell r="X27">
            <v>2.4696684528448141</v>
          </cell>
        </row>
        <row r="28">
          <cell r="X28">
            <v>2.5448647715301944</v>
          </cell>
        </row>
        <row r="29">
          <cell r="X29">
            <v>11.634468029113609</v>
          </cell>
        </row>
        <row r="30">
          <cell r="X30">
            <v>3.1810204566907641</v>
          </cell>
        </row>
        <row r="31">
          <cell r="X31">
            <v>7.0060856845470978</v>
          </cell>
        </row>
        <row r="32">
          <cell r="X32">
            <v>4.6469608889321696</v>
          </cell>
        </row>
        <row r="33">
          <cell r="X33">
            <v>1.9860418049386099</v>
          </cell>
        </row>
        <row r="34">
          <cell r="X34">
            <v>1.9404456295768453</v>
          </cell>
        </row>
        <row r="35">
          <cell r="X35">
            <v>2.0561275494581652</v>
          </cell>
        </row>
        <row r="36">
          <cell r="X36">
            <v>2.5097099925242721</v>
          </cell>
        </row>
        <row r="37">
          <cell r="X37">
            <v>3.5542725912935134</v>
          </cell>
        </row>
        <row r="38">
          <cell r="X38">
            <v>4.2688605419048011</v>
          </cell>
        </row>
        <row r="39">
          <cell r="X39">
            <v>3.5824505589440685</v>
          </cell>
        </row>
        <row r="40">
          <cell r="X40">
            <v>7.6497824278779065</v>
          </cell>
        </row>
        <row r="41">
          <cell r="X41">
            <v>5.5067507169080256</v>
          </cell>
        </row>
        <row r="42">
          <cell r="X42">
            <v>1.8604834871197455</v>
          </cell>
        </row>
        <row r="43">
          <cell r="X43">
            <v>7.9859000566238212</v>
          </cell>
        </row>
        <row r="44">
          <cell r="X44">
            <v>2.860251428402393</v>
          </cell>
        </row>
        <row r="45">
          <cell r="X45">
            <v>1.9098511917716949</v>
          </cell>
        </row>
        <row r="46">
          <cell r="X46">
            <v>2.5900238068446386</v>
          </cell>
        </row>
        <row r="47">
          <cell r="X47">
            <v>2.2642992143721044</v>
          </cell>
        </row>
        <row r="48">
          <cell r="X48">
            <v>1.6247231282743193</v>
          </cell>
        </row>
        <row r="49">
          <cell r="X49">
            <v>7.7747968099272562</v>
          </cell>
        </row>
        <row r="50">
          <cell r="X50">
            <v>5.4880955067536172</v>
          </cell>
        </row>
        <row r="51">
          <cell r="X51">
            <v>1.7940407231069651</v>
          </cell>
        </row>
        <row r="52">
          <cell r="X52">
            <v>3.4993215775585034</v>
          </cell>
        </row>
        <row r="53">
          <cell r="X53">
            <v>8.8849599044155987</v>
          </cell>
        </row>
        <row r="54">
          <cell r="X54">
            <v>2.015946143702255</v>
          </cell>
        </row>
        <row r="55">
          <cell r="X55">
            <v>4.0385318413478943</v>
          </cell>
        </row>
        <row r="56">
          <cell r="X56">
            <v>2.9081525666791332</v>
          </cell>
        </row>
        <row r="57">
          <cell r="X57">
            <v>3.6879492081112661</v>
          </cell>
        </row>
        <row r="58">
          <cell r="X58">
            <v>8.7133913741619864</v>
          </cell>
        </row>
        <row r="59">
          <cell r="X59">
            <v>5.7757690197232128</v>
          </cell>
        </row>
        <row r="60">
          <cell r="X60">
            <v>2.3409066582103466</v>
          </cell>
        </row>
        <row r="61">
          <cell r="X61">
            <v>1.5367602044586059</v>
          </cell>
        </row>
        <row r="62">
          <cell r="X62">
            <v>3.0808017512973023</v>
          </cell>
        </row>
        <row r="63">
          <cell r="X63">
            <v>10.200899682022804</v>
          </cell>
        </row>
        <row r="64">
          <cell r="X64">
            <v>2.9673009139419548</v>
          </cell>
        </row>
        <row r="65">
          <cell r="X65">
            <v>2.965083289992688</v>
          </cell>
        </row>
        <row r="66">
          <cell r="X66">
            <v>2.8758361226902842</v>
          </cell>
        </row>
        <row r="67">
          <cell r="X67">
            <v>2.7576468383248192</v>
          </cell>
        </row>
        <row r="68">
          <cell r="X68">
            <v>3.9421182994644055</v>
          </cell>
        </row>
        <row r="69">
          <cell r="X69">
            <v>3.533602165839723</v>
          </cell>
        </row>
        <row r="70">
          <cell r="X70">
            <v>2.3761066467026768</v>
          </cell>
        </row>
        <row r="71">
          <cell r="X71">
            <v>9.0404751993622217</v>
          </cell>
        </row>
        <row r="72">
          <cell r="X72">
            <v>3.6712347762222168</v>
          </cell>
        </row>
        <row r="73">
          <cell r="X73">
            <v>2.3290704711753252</v>
          </cell>
        </row>
        <row r="74">
          <cell r="X74">
            <v>85.922365750390625</v>
          </cell>
        </row>
        <row r="75">
          <cell r="X75">
            <v>1.601822338403331</v>
          </cell>
        </row>
        <row r="76">
          <cell r="X76">
            <v>5.4527515534537772</v>
          </cell>
        </row>
        <row r="77">
          <cell r="X77">
            <v>1.9400479388545169</v>
          </cell>
        </row>
        <row r="78">
          <cell r="X78">
            <v>4.2179529977399515</v>
          </cell>
        </row>
        <row r="79">
          <cell r="X79">
            <v>2.1823994579702131</v>
          </cell>
        </row>
        <row r="80">
          <cell r="X80">
            <v>4.9103874858264431</v>
          </cell>
        </row>
        <row r="81">
          <cell r="X81">
            <v>8.9346606097273273</v>
          </cell>
        </row>
        <row r="82">
          <cell r="X82">
            <v>3.1956892492917928</v>
          </cell>
        </row>
        <row r="83">
          <cell r="X83">
            <v>2.3622739041531968</v>
          </cell>
        </row>
        <row r="84">
          <cell r="X84">
            <v>8.7576658573490764</v>
          </cell>
        </row>
        <row r="85">
          <cell r="X85">
            <v>2.7633605141624096</v>
          </cell>
        </row>
        <row r="86">
          <cell r="X86">
            <v>2.1084954706602907</v>
          </cell>
        </row>
        <row r="87">
          <cell r="X87">
            <v>2.936944064159273</v>
          </cell>
        </row>
        <row r="88">
          <cell r="X88">
            <v>31.232272393869557</v>
          </cell>
        </row>
        <row r="89">
          <cell r="X89">
            <v>1.8107242170922637</v>
          </cell>
        </row>
        <row r="90">
          <cell r="X90">
            <v>3.3141097116206781</v>
          </cell>
        </row>
        <row r="91">
          <cell r="X91">
            <v>1.7299725379760482</v>
          </cell>
        </row>
        <row r="92">
          <cell r="X92">
            <v>3.1708574718498008</v>
          </cell>
        </row>
        <row r="93">
          <cell r="X93">
            <v>8.116616652897962</v>
          </cell>
        </row>
        <row r="94">
          <cell r="X94">
            <v>3.1027957017742467</v>
          </cell>
        </row>
        <row r="95">
          <cell r="X95">
            <v>4.4985416858483234</v>
          </cell>
        </row>
        <row r="96">
          <cell r="X96">
            <v>4.7035446779505534</v>
          </cell>
        </row>
        <row r="97">
          <cell r="X97">
            <v>2.6619898964925208</v>
          </cell>
        </row>
        <row r="98">
          <cell r="X98">
            <v>4.2052460830095981</v>
          </cell>
        </row>
        <row r="99">
          <cell r="X99">
            <v>9.2374730033119032</v>
          </cell>
        </row>
        <row r="100">
          <cell r="X100">
            <v>1.3766035345170735</v>
          </cell>
        </row>
        <row r="101">
          <cell r="X101">
            <v>9.8606263509602954</v>
          </cell>
        </row>
        <row r="102">
          <cell r="X102">
            <v>2.1972837674055925</v>
          </cell>
        </row>
        <row r="103">
          <cell r="X103">
            <v>4.0246565605724598</v>
          </cell>
        </row>
        <row r="104">
          <cell r="X104">
            <v>2.3358582806607346</v>
          </cell>
        </row>
        <row r="105">
          <cell r="X105">
            <v>3.1048707487281928</v>
          </cell>
        </row>
        <row r="106">
          <cell r="X106">
            <v>2.6016546830076739</v>
          </cell>
        </row>
        <row r="107">
          <cell r="X107">
            <v>9.0342637257093195</v>
          </cell>
        </row>
        <row r="108">
          <cell r="X108">
            <v>2.2756078901791228</v>
          </cell>
        </row>
        <row r="109">
          <cell r="X109">
            <v>2.0604051161831429</v>
          </cell>
        </row>
        <row r="110">
          <cell r="X110">
            <v>2.6402987618855143</v>
          </cell>
        </row>
        <row r="111">
          <cell r="X111">
            <v>4.1869344854791679</v>
          </cell>
        </row>
        <row r="112">
          <cell r="X112">
            <v>3.5415501743439637</v>
          </cell>
        </row>
        <row r="113">
          <cell r="X113">
            <v>3.4994130117030204</v>
          </cell>
        </row>
        <row r="114">
          <cell r="X114">
            <v>3.1464442697435886</v>
          </cell>
        </row>
        <row r="115">
          <cell r="X115">
            <v>2.1046406022071116</v>
          </cell>
        </row>
        <row r="116">
          <cell r="X116">
            <v>2.7913591939275451</v>
          </cell>
        </row>
        <row r="117">
          <cell r="X117">
            <v>4.551574218705797</v>
          </cell>
        </row>
        <row r="118">
          <cell r="X118">
            <v>3.6918144316265007</v>
          </cell>
        </row>
        <row r="119">
          <cell r="X119">
            <v>2.4087949281478331</v>
          </cell>
        </row>
        <row r="120">
          <cell r="X120">
            <v>3.589482432085374</v>
          </cell>
        </row>
        <row r="121">
          <cell r="X121">
            <v>3.8680049997397545</v>
          </cell>
        </row>
        <row r="122">
          <cell r="X122">
            <v>2.3988440331224181</v>
          </cell>
        </row>
        <row r="123">
          <cell r="X123">
            <v>1.4893073001867561</v>
          </cell>
        </row>
        <row r="124">
          <cell r="X124">
            <v>3.6748691136142182</v>
          </cell>
        </row>
        <row r="125">
          <cell r="X125">
            <v>11.397467396119179</v>
          </cell>
        </row>
        <row r="126">
          <cell r="X126">
            <v>2.6016738129545751</v>
          </cell>
        </row>
        <row r="127">
          <cell r="X127">
            <v>2.8093544699129942</v>
          </cell>
        </row>
        <row r="128">
          <cell r="X128">
            <v>2.7335118233586688</v>
          </cell>
        </row>
        <row r="129">
          <cell r="X129">
            <v>4.3430034939792455</v>
          </cell>
        </row>
        <row r="130">
          <cell r="X130">
            <v>2.6183805812266057</v>
          </cell>
        </row>
        <row r="131">
          <cell r="X131">
            <v>3.626343471010296</v>
          </cell>
        </row>
        <row r="132">
          <cell r="X132">
            <v>3.7154659330684701</v>
          </cell>
        </row>
        <row r="133">
          <cell r="X133">
            <v>1.6683409790602117</v>
          </cell>
        </row>
        <row r="134">
          <cell r="X134">
            <v>3.2276775836804839</v>
          </cell>
        </row>
        <row r="135">
          <cell r="X135">
            <v>3.6288076692317439</v>
          </cell>
        </row>
        <row r="136">
          <cell r="X136">
            <v>3.5062540772965738</v>
          </cell>
        </row>
        <row r="137">
          <cell r="X137">
            <v>2.1771215112571238</v>
          </cell>
        </row>
        <row r="138">
          <cell r="X138">
            <v>6.8459566370901834</v>
          </cell>
        </row>
        <row r="139">
          <cell r="X139">
            <v>2.152003471208515</v>
          </cell>
        </row>
        <row r="140">
          <cell r="X140">
            <v>2.5610898191805611</v>
          </cell>
        </row>
        <row r="141">
          <cell r="X141">
            <v>5.3221976401276301</v>
          </cell>
        </row>
        <row r="142">
          <cell r="X142">
            <v>2.4301359777506213</v>
          </cell>
        </row>
        <row r="143">
          <cell r="X143">
            <v>4.0879156354544524</v>
          </cell>
        </row>
        <row r="144">
          <cell r="X144">
            <v>2.7476877316123169</v>
          </cell>
        </row>
        <row r="145">
          <cell r="X145">
            <v>18.983041198272428</v>
          </cell>
        </row>
        <row r="146">
          <cell r="X146">
            <v>2.9184238738727686</v>
          </cell>
        </row>
        <row r="147">
          <cell r="X147">
            <v>1.9515448518274778</v>
          </cell>
        </row>
        <row r="148">
          <cell r="X148">
            <v>4.1379752632971663</v>
          </cell>
        </row>
        <row r="149">
          <cell r="X149">
            <v>3.2070976577084571</v>
          </cell>
        </row>
        <row r="150">
          <cell r="X150">
            <v>4.5781862047161326</v>
          </cell>
        </row>
        <row r="151">
          <cell r="X151">
            <v>2.674461596311092</v>
          </cell>
        </row>
        <row r="152">
          <cell r="X152">
            <v>2.9858177876795611</v>
          </cell>
        </row>
        <row r="153">
          <cell r="X153">
            <v>12.107343851801113</v>
          </cell>
        </row>
        <row r="154">
          <cell r="X154">
            <v>2.5928201811056368</v>
          </cell>
        </row>
        <row r="155">
          <cell r="X155">
            <v>29.393359459043882</v>
          </cell>
        </row>
        <row r="156">
          <cell r="X156">
            <v>7.5504110681404022</v>
          </cell>
        </row>
        <row r="157">
          <cell r="X157">
            <v>3.5214283957214816</v>
          </cell>
        </row>
        <row r="158">
          <cell r="X158">
            <v>3.1984901020911516</v>
          </cell>
        </row>
        <row r="159">
          <cell r="X159">
            <v>2.0383689179288833</v>
          </cell>
        </row>
        <row r="160">
          <cell r="X160">
            <v>2.5209708839683662</v>
          </cell>
        </row>
        <row r="161">
          <cell r="X161">
            <v>3.1938209040511123</v>
          </cell>
        </row>
        <row r="162">
          <cell r="X162">
            <v>8.0687522322926224</v>
          </cell>
        </row>
        <row r="163">
          <cell r="X163">
            <v>2.4849130852038082</v>
          </cell>
        </row>
        <row r="164">
          <cell r="X164">
            <v>2.9600091848115735</v>
          </cell>
        </row>
        <row r="165">
          <cell r="X165">
            <v>1.5222666407878391</v>
          </cell>
        </row>
        <row r="166">
          <cell r="X166">
            <v>2.7603982270933032</v>
          </cell>
        </row>
        <row r="167">
          <cell r="X167">
            <v>7.1452703688293191</v>
          </cell>
        </row>
        <row r="168">
          <cell r="X168">
            <v>2.6529974372847271</v>
          </cell>
        </row>
        <row r="169">
          <cell r="X169">
            <v>2.7622739180181068</v>
          </cell>
        </row>
        <row r="170">
          <cell r="X170">
            <v>7.9357776996454765</v>
          </cell>
        </row>
        <row r="171">
          <cell r="X171">
            <v>2.0213205528096498</v>
          </cell>
        </row>
        <row r="172">
          <cell r="X172">
            <v>2.1355955552780661</v>
          </cell>
        </row>
        <row r="173">
          <cell r="X173">
            <v>1.9150611591495699</v>
          </cell>
        </row>
        <row r="174">
          <cell r="X174">
            <v>2.492054203760524</v>
          </cell>
        </row>
        <row r="175">
          <cell r="X175">
            <v>2.9053203289696841</v>
          </cell>
        </row>
        <row r="176">
          <cell r="X176">
            <v>26.953422651563152</v>
          </cell>
        </row>
        <row r="177">
          <cell r="X177">
            <v>7.1669378838967335</v>
          </cell>
        </row>
        <row r="178">
          <cell r="X178">
            <v>4.2683032685626703</v>
          </cell>
        </row>
        <row r="179">
          <cell r="X179">
            <v>2.2584929861959693</v>
          </cell>
        </row>
        <row r="180">
          <cell r="X180">
            <v>2.8077482244265859</v>
          </cell>
        </row>
        <row r="181">
          <cell r="X181">
            <v>5.7639068289299411</v>
          </cell>
        </row>
        <row r="182">
          <cell r="X182">
            <v>2.4928890521877101</v>
          </cell>
        </row>
        <row r="183">
          <cell r="X183">
            <v>3.665068766803925</v>
          </cell>
        </row>
        <row r="184">
          <cell r="X184">
            <v>3.3413320725029241</v>
          </cell>
        </row>
        <row r="185">
          <cell r="X185">
            <v>2.5414663466429843</v>
          </cell>
        </row>
        <row r="186">
          <cell r="X186">
            <v>2.0832656649762051</v>
          </cell>
        </row>
        <row r="187">
          <cell r="X187">
            <v>2.1509126252897626</v>
          </cell>
        </row>
        <row r="188">
          <cell r="X188">
            <v>2.577616550477003</v>
          </cell>
        </row>
        <row r="189">
          <cell r="X189">
            <v>4.0861171675922154</v>
          </cell>
        </row>
        <row r="190">
          <cell r="X190">
            <v>2.5329382439203783</v>
          </cell>
        </row>
        <row r="191">
          <cell r="X191">
            <v>2.3589926618389239</v>
          </cell>
        </row>
        <row r="192">
          <cell r="X192">
            <v>3.3036976505242954</v>
          </cell>
        </row>
        <row r="193">
          <cell r="X193">
            <v>3.908861779696001</v>
          </cell>
        </row>
        <row r="194">
          <cell r="X194">
            <v>2.9374567066130464</v>
          </cell>
        </row>
        <row r="195">
          <cell r="X195">
            <v>2.2619819890839956</v>
          </cell>
        </row>
        <row r="196">
          <cell r="X196">
            <v>5.0446016623387759</v>
          </cell>
        </row>
        <row r="197">
          <cell r="X197">
            <v>1.9700531143763882</v>
          </cell>
        </row>
        <row r="198">
          <cell r="X198">
            <v>4.3144188828764705</v>
          </cell>
        </row>
        <row r="199">
          <cell r="X199">
            <v>3.0792519672368699</v>
          </cell>
        </row>
        <row r="200">
          <cell r="X200">
            <v>7.7538505925691883</v>
          </cell>
        </row>
        <row r="201">
          <cell r="X201">
            <v>3.4176268863437991</v>
          </cell>
        </row>
        <row r="202">
          <cell r="X202">
            <v>1.9153807043428344</v>
          </cell>
        </row>
        <row r="203">
          <cell r="X203">
            <v>2.7974007303517534</v>
          </cell>
        </row>
        <row r="204">
          <cell r="X204">
            <v>4.8811050013258921</v>
          </cell>
        </row>
        <row r="205">
          <cell r="X205">
            <v>1.4507889228817601</v>
          </cell>
        </row>
        <row r="206">
          <cell r="X206">
            <v>2.7285889950571307</v>
          </cell>
        </row>
        <row r="207">
          <cell r="X207">
            <v>2.0969414656892833</v>
          </cell>
        </row>
        <row r="208">
          <cell r="X208">
            <v>6.8565606698539305</v>
          </cell>
        </row>
        <row r="209">
          <cell r="X209">
            <v>1.8777965863443824</v>
          </cell>
        </row>
        <row r="210">
          <cell r="X210">
            <v>3.5794369189396709</v>
          </cell>
        </row>
        <row r="211">
          <cell r="X211">
            <v>1.5490812976911781</v>
          </cell>
        </row>
        <row r="212">
          <cell r="X212">
            <v>8.910837458840744</v>
          </cell>
        </row>
        <row r="213">
          <cell r="X213">
            <v>3.7324189657687414</v>
          </cell>
        </row>
        <row r="214">
          <cell r="X214">
            <v>3.0048919812202231</v>
          </cell>
        </row>
        <row r="215">
          <cell r="X215">
            <v>2.4755457017911335</v>
          </cell>
        </row>
        <row r="216">
          <cell r="X216">
            <v>2.0511941409693244</v>
          </cell>
        </row>
        <row r="217">
          <cell r="X217">
            <v>3.4835550981319887</v>
          </cell>
        </row>
        <row r="218">
          <cell r="X218">
            <v>2.2546781646071161</v>
          </cell>
        </row>
        <row r="219">
          <cell r="X219">
            <v>3.5909856975979206</v>
          </cell>
        </row>
        <row r="220">
          <cell r="X220">
            <v>2.1929374155212389</v>
          </cell>
        </row>
        <row r="221">
          <cell r="X221">
            <v>4.28493104425519</v>
          </cell>
        </row>
        <row r="222">
          <cell r="X222">
            <v>14.068282526056899</v>
          </cell>
        </row>
        <row r="223">
          <cell r="X223">
            <v>3.2819435803386305</v>
          </cell>
        </row>
        <row r="224">
          <cell r="X224">
            <v>2.5979028255687489</v>
          </cell>
        </row>
        <row r="225">
          <cell r="X225">
            <v>1.9822558338404712</v>
          </cell>
        </row>
        <row r="226">
          <cell r="X226">
            <v>1.6379639945637685</v>
          </cell>
        </row>
        <row r="227">
          <cell r="X227">
            <v>2.3885045725651892</v>
          </cell>
        </row>
        <row r="228">
          <cell r="X228">
            <v>3.4060722904207821</v>
          </cell>
        </row>
        <row r="229">
          <cell r="X229">
            <v>2.5242621656937123</v>
          </cell>
        </row>
        <row r="230">
          <cell r="X230">
            <v>3.8684647020013352</v>
          </cell>
        </row>
        <row r="231">
          <cell r="X231">
            <v>2.4714564999338759</v>
          </cell>
        </row>
        <row r="232">
          <cell r="X232">
            <v>1.9520672343820551</v>
          </cell>
        </row>
        <row r="233">
          <cell r="X233">
            <v>4.3987474561601845</v>
          </cell>
        </row>
        <row r="234">
          <cell r="X234">
            <v>2.2928482996321731</v>
          </cell>
        </row>
        <row r="235">
          <cell r="X235">
            <v>5.7865261186799488</v>
          </cell>
        </row>
        <row r="236">
          <cell r="X236">
            <v>2.5194645775987961</v>
          </cell>
        </row>
        <row r="237">
          <cell r="X237">
            <v>3.4970064071430449</v>
          </cell>
        </row>
        <row r="238">
          <cell r="X238">
            <v>9.7945135183309944</v>
          </cell>
        </row>
        <row r="239">
          <cell r="X239">
            <v>4.91129597975082</v>
          </cell>
        </row>
        <row r="240">
          <cell r="X240">
            <v>2.5913960725329757</v>
          </cell>
        </row>
        <row r="241">
          <cell r="X241">
            <v>1.5441681510244465</v>
          </cell>
        </row>
        <row r="242">
          <cell r="X242">
            <v>3.5939736383773635</v>
          </cell>
        </row>
        <row r="243">
          <cell r="X243">
            <v>1.51959552249192</v>
          </cell>
        </row>
        <row r="244">
          <cell r="X244">
            <v>2.1047081023925731</v>
          </cell>
        </row>
        <row r="245">
          <cell r="X245">
            <v>3.3829831562086166</v>
          </cell>
        </row>
        <row r="246">
          <cell r="X246">
            <v>4.0033683182499447</v>
          </cell>
        </row>
        <row r="247">
          <cell r="X247">
            <v>2.4829494253635533</v>
          </cell>
        </row>
        <row r="248">
          <cell r="X248">
            <v>3.1511165580845586</v>
          </cell>
        </row>
        <row r="249">
          <cell r="X249">
            <v>8.5043235686043932</v>
          </cell>
        </row>
        <row r="250">
          <cell r="X250">
            <v>3.1563031161831079</v>
          </cell>
        </row>
        <row r="251">
          <cell r="X251">
            <v>3.1032866751870563</v>
          </cell>
        </row>
        <row r="252">
          <cell r="X252">
            <v>2.2547221499411814</v>
          </cell>
        </row>
        <row r="253">
          <cell r="X253">
            <v>3.377279120222406</v>
          </cell>
        </row>
        <row r="254">
          <cell r="X254">
            <v>3.6053263768455279</v>
          </cell>
        </row>
        <row r="255">
          <cell r="X255">
            <v>5.0529993378933895</v>
          </cell>
        </row>
        <row r="256">
          <cell r="X256">
            <v>5.3282009209298016</v>
          </cell>
        </row>
        <row r="257">
          <cell r="X257">
            <v>2.4442435178854143</v>
          </cell>
        </row>
        <row r="258">
          <cell r="X258">
            <v>4.521702779020738</v>
          </cell>
        </row>
        <row r="259">
          <cell r="X259">
            <v>3.1608295356668314</v>
          </cell>
        </row>
        <row r="260">
          <cell r="X260">
            <v>1.821260192047145</v>
          </cell>
        </row>
        <row r="261">
          <cell r="X261">
            <v>2.5799130912546908</v>
          </cell>
        </row>
        <row r="262">
          <cell r="X262">
            <v>5.1257815831018867</v>
          </cell>
        </row>
        <row r="263">
          <cell r="X263">
            <v>4.949703980127075</v>
          </cell>
        </row>
        <row r="264">
          <cell r="X264">
            <v>2.9572426060356665</v>
          </cell>
        </row>
        <row r="265">
          <cell r="X265">
            <v>2.3913125799403518</v>
          </cell>
        </row>
        <row r="266">
          <cell r="X266">
            <v>3.2138202790951178</v>
          </cell>
        </row>
        <row r="267">
          <cell r="X267">
            <v>6.079730668141301</v>
          </cell>
        </row>
        <row r="268">
          <cell r="X268">
            <v>2.9184156531050016</v>
          </cell>
        </row>
        <row r="269">
          <cell r="X269">
            <v>3.847507944065923</v>
          </cell>
        </row>
        <row r="270">
          <cell r="X270">
            <v>1.8681831452469413</v>
          </cell>
        </row>
        <row r="271">
          <cell r="X271">
            <v>2.6594192842739046</v>
          </cell>
        </row>
        <row r="272">
          <cell r="X272">
            <v>5.3374005006990721</v>
          </cell>
        </row>
        <row r="273">
          <cell r="X273">
            <v>2.2784977086351841</v>
          </cell>
        </row>
        <row r="274">
          <cell r="X274">
            <v>3.2344125190714199</v>
          </cell>
        </row>
        <row r="275">
          <cell r="X275">
            <v>6.3321084566180605</v>
          </cell>
        </row>
        <row r="276">
          <cell r="X276">
            <v>1.5459670120083064</v>
          </cell>
        </row>
        <row r="277">
          <cell r="X277">
            <v>1.8250956158823188</v>
          </cell>
        </row>
        <row r="278">
          <cell r="X278">
            <v>3.364063003337364</v>
          </cell>
        </row>
        <row r="279">
          <cell r="X279">
            <v>2.0660303947918259</v>
          </cell>
        </row>
        <row r="280">
          <cell r="X280">
            <v>3.8272584504271809</v>
          </cell>
        </row>
        <row r="281">
          <cell r="X281">
            <v>2.5235214561598158</v>
          </cell>
        </row>
        <row r="282">
          <cell r="X282">
            <v>1.8384835622233529</v>
          </cell>
        </row>
        <row r="283">
          <cell r="X283">
            <v>3.8563148650569539</v>
          </cell>
        </row>
        <row r="284">
          <cell r="X284">
            <v>2.6145563840524479</v>
          </cell>
        </row>
        <row r="285">
          <cell r="X285">
            <v>27.766723133179639</v>
          </cell>
        </row>
        <row r="286">
          <cell r="X286">
            <v>3.0300491946540031</v>
          </cell>
        </row>
        <row r="287">
          <cell r="X287">
            <v>5.0108406999952129</v>
          </cell>
        </row>
        <row r="288">
          <cell r="X288">
            <v>2.2300811977912693</v>
          </cell>
        </row>
        <row r="289">
          <cell r="X289">
            <v>2.4885608140389159</v>
          </cell>
        </row>
        <row r="290">
          <cell r="X290">
            <v>2.7712882161528118</v>
          </cell>
        </row>
        <row r="291">
          <cell r="X291">
            <v>2.5204107679957848</v>
          </cell>
        </row>
        <row r="292">
          <cell r="X292">
            <v>2.4447833211760646</v>
          </cell>
        </row>
        <row r="293">
          <cell r="X293">
            <v>2.888211187060393</v>
          </cell>
        </row>
        <row r="294">
          <cell r="X294">
            <v>1.7521207639567726</v>
          </cell>
        </row>
        <row r="295">
          <cell r="X295">
            <v>3.7254711471198032</v>
          </cell>
        </row>
        <row r="296">
          <cell r="X296">
            <v>9.1279893544090136</v>
          </cell>
        </row>
        <row r="297">
          <cell r="X297">
            <v>4.8093947093863303</v>
          </cell>
        </row>
        <row r="298">
          <cell r="X298">
            <v>3.909051538202299</v>
          </cell>
        </row>
        <row r="299">
          <cell r="X299">
            <v>1.790085373886094</v>
          </cell>
        </row>
        <row r="300">
          <cell r="X300">
            <v>4.8801804106367959</v>
          </cell>
        </row>
        <row r="301">
          <cell r="X301">
            <v>2.765580371206311</v>
          </cell>
        </row>
        <row r="302">
          <cell r="X302">
            <v>3.679215851845802</v>
          </cell>
        </row>
        <row r="303">
          <cell r="X303">
            <v>5.9837128089039044</v>
          </cell>
        </row>
        <row r="304">
          <cell r="X304">
            <v>9.9830031132603683</v>
          </cell>
        </row>
        <row r="305">
          <cell r="X305">
            <v>4.3040196829951043</v>
          </cell>
        </row>
        <row r="306">
          <cell r="X306">
            <v>2.5713954461360231</v>
          </cell>
        </row>
        <row r="307">
          <cell r="X307">
            <v>2.3011045206194183</v>
          </cell>
        </row>
        <row r="308">
          <cell r="X308">
            <v>3.5558015209232172</v>
          </cell>
        </row>
        <row r="309">
          <cell r="X309">
            <v>2.191010770041609</v>
          </cell>
        </row>
        <row r="310">
          <cell r="X310">
            <v>3.5456897298622145</v>
          </cell>
        </row>
        <row r="311">
          <cell r="X311">
            <v>13.743137030666547</v>
          </cell>
        </row>
        <row r="312">
          <cell r="X312">
            <v>7.235726779635014</v>
          </cell>
        </row>
        <row r="313">
          <cell r="X313">
            <v>2.1319171199200975</v>
          </cell>
        </row>
        <row r="314">
          <cell r="X314">
            <v>3.7701562177636316</v>
          </cell>
        </row>
        <row r="315">
          <cell r="X315">
            <v>2.327714579025129</v>
          </cell>
        </row>
        <row r="316">
          <cell r="X316">
            <v>1.8065177262664709</v>
          </cell>
        </row>
        <row r="317">
          <cell r="X317">
            <v>1.5284105502110794</v>
          </cell>
        </row>
        <row r="318">
          <cell r="X318">
            <v>8.0646245109917967</v>
          </cell>
        </row>
        <row r="319">
          <cell r="X319">
            <v>2.4415950325583253</v>
          </cell>
        </row>
        <row r="320">
          <cell r="X320">
            <v>2.2865594502776911</v>
          </cell>
        </row>
        <row r="321">
          <cell r="X321">
            <v>3.3753447266958787</v>
          </cell>
        </row>
        <row r="322">
          <cell r="X322">
            <v>1.7990110146549219</v>
          </cell>
        </row>
        <row r="323">
          <cell r="X323">
            <v>3.9879384009286611</v>
          </cell>
        </row>
        <row r="324">
          <cell r="X324">
            <v>2.1846580957609785</v>
          </cell>
        </row>
        <row r="325">
          <cell r="X325">
            <v>14.013186196201206</v>
          </cell>
        </row>
        <row r="326">
          <cell r="X326">
            <v>8.8525408876278338</v>
          </cell>
        </row>
        <row r="327">
          <cell r="X327">
            <v>2.3894972492827242</v>
          </cell>
        </row>
        <row r="328">
          <cell r="X328">
            <v>3.4203496617479252</v>
          </cell>
        </row>
        <row r="329">
          <cell r="X329">
            <v>5.7578637675033653</v>
          </cell>
        </row>
        <row r="330">
          <cell r="X330">
            <v>2.3628406848281394</v>
          </cell>
        </row>
        <row r="331">
          <cell r="X331">
            <v>2.1630428288106787</v>
          </cell>
        </row>
        <row r="332">
          <cell r="X332">
            <v>2.0408030362586302</v>
          </cell>
        </row>
        <row r="333">
          <cell r="X333">
            <v>3.7916226101282775</v>
          </cell>
        </row>
        <row r="334">
          <cell r="X334">
            <v>5.955396183208201</v>
          </cell>
        </row>
        <row r="335">
          <cell r="X335">
            <v>5.12406663117424</v>
          </cell>
        </row>
        <row r="336">
          <cell r="X336">
            <v>6.4253591570577502</v>
          </cell>
        </row>
        <row r="337">
          <cell r="X337">
            <v>3.4469261270600864</v>
          </cell>
        </row>
        <row r="338">
          <cell r="X338">
            <v>2.0115676347879159</v>
          </cell>
        </row>
        <row r="339">
          <cell r="X339">
            <v>2.6456164372036999</v>
          </cell>
        </row>
        <row r="340">
          <cell r="X340">
            <v>12.861050058499282</v>
          </cell>
        </row>
        <row r="341">
          <cell r="X341">
            <v>2.3351611734757758</v>
          </cell>
        </row>
        <row r="342">
          <cell r="X342">
            <v>5.3738030883352428</v>
          </cell>
        </row>
        <row r="343">
          <cell r="X343">
            <v>2.0095408263951131</v>
          </cell>
        </row>
        <row r="344">
          <cell r="X344">
            <v>3.9495526776674259</v>
          </cell>
        </row>
        <row r="345">
          <cell r="X345">
            <v>3.0674371370129867</v>
          </cell>
        </row>
        <row r="346">
          <cell r="X346">
            <v>4.0482581077763493</v>
          </cell>
        </row>
        <row r="347">
          <cell r="X347">
            <v>3.5345967040759954</v>
          </cell>
        </row>
        <row r="348">
          <cell r="X348">
            <v>4.5711188470728006</v>
          </cell>
        </row>
        <row r="349">
          <cell r="X349">
            <v>1.5402421769136105</v>
          </cell>
        </row>
        <row r="350">
          <cell r="X350">
            <v>5.636823705207104</v>
          </cell>
        </row>
        <row r="351">
          <cell r="X351">
            <v>4.0779149796609833</v>
          </cell>
        </row>
        <row r="352">
          <cell r="X352">
            <v>2.3094715746090091</v>
          </cell>
        </row>
        <row r="353">
          <cell r="X353">
            <v>4.0043680495904459</v>
          </cell>
        </row>
        <row r="354">
          <cell r="X354">
            <v>4.6848982429685408</v>
          </cell>
        </row>
        <row r="355">
          <cell r="X355">
            <v>2.649893124800546</v>
          </cell>
        </row>
        <row r="356">
          <cell r="X356">
            <v>2.8423826602875408</v>
          </cell>
        </row>
        <row r="357">
          <cell r="X357">
            <v>2.4933439481937576</v>
          </cell>
        </row>
        <row r="358">
          <cell r="X358">
            <v>2.085150294813884</v>
          </cell>
        </row>
        <row r="359">
          <cell r="X359">
            <v>2.7812936583228818</v>
          </cell>
        </row>
        <row r="360">
          <cell r="X360">
            <v>4.1848295506564961</v>
          </cell>
        </row>
        <row r="361">
          <cell r="X361">
            <v>2.0092229712765315</v>
          </cell>
        </row>
        <row r="362">
          <cell r="X362">
            <v>6.3399838178149412</v>
          </cell>
        </row>
        <row r="363">
          <cell r="X363">
            <v>4.0140659903717824</v>
          </cell>
        </row>
        <row r="364">
          <cell r="X364">
            <v>2.2538672985336015</v>
          </cell>
        </row>
        <row r="365">
          <cell r="X365">
            <v>7.7361714585366457</v>
          </cell>
        </row>
        <row r="366">
          <cell r="X366">
            <v>1.9470736011915706</v>
          </cell>
        </row>
        <row r="367">
          <cell r="X367">
            <v>3.9197558403633845</v>
          </cell>
        </row>
        <row r="368">
          <cell r="X368">
            <v>4.1159632823137651</v>
          </cell>
        </row>
        <row r="369">
          <cell r="X369">
            <v>2.4299215385981467</v>
          </cell>
        </row>
        <row r="370">
          <cell r="X370">
            <v>3.9980167450289477</v>
          </cell>
        </row>
        <row r="371">
          <cell r="X371">
            <v>4.5377702857593798</v>
          </cell>
        </row>
        <row r="372">
          <cell r="X372">
            <v>2.7324404136735141</v>
          </cell>
        </row>
        <row r="373">
          <cell r="X373">
            <v>3.9852154407795917</v>
          </cell>
        </row>
        <row r="374">
          <cell r="X374">
            <v>3.9859058292120282</v>
          </cell>
        </row>
        <row r="375">
          <cell r="X375">
            <v>4.6588798778803469</v>
          </cell>
        </row>
        <row r="376">
          <cell r="X376">
            <v>3.6913024485840662</v>
          </cell>
        </row>
        <row r="377">
          <cell r="X377">
            <v>2.4927240924372502</v>
          </cell>
        </row>
        <row r="378">
          <cell r="X378">
            <v>5.1098629929368613</v>
          </cell>
        </row>
        <row r="379">
          <cell r="X379">
            <v>2.1097991412906585</v>
          </cell>
        </row>
        <row r="380">
          <cell r="X380">
            <v>1.9043298471796641</v>
          </cell>
        </row>
        <row r="381">
          <cell r="X381">
            <v>2.0049371674407737</v>
          </cell>
        </row>
        <row r="382">
          <cell r="X382">
            <v>3.8638333771030346</v>
          </cell>
        </row>
        <row r="383">
          <cell r="X383">
            <v>2.5488897345991712</v>
          </cell>
        </row>
        <row r="384">
          <cell r="X384">
            <v>4.5260985993760006</v>
          </cell>
        </row>
        <row r="385">
          <cell r="X385">
            <v>2.1891436152198849</v>
          </cell>
        </row>
        <row r="386">
          <cell r="X386">
            <v>2.0610882285558105</v>
          </cell>
        </row>
        <row r="387">
          <cell r="X387">
            <v>3.2390925743566528</v>
          </cell>
        </row>
        <row r="388">
          <cell r="X388">
            <v>4.8801442957284689</v>
          </cell>
        </row>
        <row r="389">
          <cell r="X389">
            <v>2.9268971213888695</v>
          </cell>
        </row>
        <row r="390">
          <cell r="X390">
            <v>2.28213914008639</v>
          </cell>
        </row>
        <row r="391">
          <cell r="X391">
            <v>5.3557313685777856</v>
          </cell>
        </row>
        <row r="392">
          <cell r="X392">
            <v>2.5011666922877103</v>
          </cell>
        </row>
        <row r="393">
          <cell r="X393">
            <v>2.6946547050483689</v>
          </cell>
        </row>
        <row r="394">
          <cell r="X394">
            <v>7.1920906578476593</v>
          </cell>
        </row>
        <row r="395">
          <cell r="X395">
            <v>3.5006212873395937</v>
          </cell>
        </row>
        <row r="396">
          <cell r="X396">
            <v>4.5262601126227304</v>
          </cell>
        </row>
        <row r="397">
          <cell r="X397">
            <v>3.5410875435110358</v>
          </cell>
        </row>
        <row r="398">
          <cell r="X398">
            <v>2.4690376839064205</v>
          </cell>
        </row>
        <row r="399">
          <cell r="X399">
            <v>3.0210732757793424</v>
          </cell>
        </row>
        <row r="400">
          <cell r="X400">
            <v>2.6297741884095358</v>
          </cell>
        </row>
        <row r="401">
          <cell r="X401">
            <v>3.0746330140657268</v>
          </cell>
        </row>
        <row r="402">
          <cell r="X402">
            <v>4.1510666475223816</v>
          </cell>
        </row>
        <row r="403">
          <cell r="X403">
            <v>1.7609220218873758</v>
          </cell>
        </row>
        <row r="404">
          <cell r="X404">
            <v>3.6661897730472908</v>
          </cell>
        </row>
        <row r="405">
          <cell r="X405">
            <v>7.4187637400551836</v>
          </cell>
        </row>
        <row r="406">
          <cell r="X406">
            <v>4.6061528906237159</v>
          </cell>
        </row>
        <row r="407">
          <cell r="X407">
            <v>3.504196650358943</v>
          </cell>
        </row>
        <row r="408">
          <cell r="X408">
            <v>4.7048703993709129</v>
          </cell>
        </row>
        <row r="409">
          <cell r="X409">
            <v>2.2745611156879297</v>
          </cell>
        </row>
        <row r="410">
          <cell r="X410">
            <v>1.626016649064268</v>
          </cell>
        </row>
        <row r="411">
          <cell r="X411">
            <v>4.2124014707953812</v>
          </cell>
        </row>
        <row r="412">
          <cell r="X412">
            <v>1.8238968475034043</v>
          </cell>
        </row>
        <row r="413">
          <cell r="X413">
            <v>2.6833983405348976</v>
          </cell>
        </row>
        <row r="414">
          <cell r="X414">
            <v>2.2245190741904759</v>
          </cell>
        </row>
        <row r="415">
          <cell r="X415">
            <v>2.2331048360031214</v>
          </cell>
        </row>
        <row r="416">
          <cell r="X416">
            <v>40.381461199215437</v>
          </cell>
        </row>
        <row r="417">
          <cell r="X417">
            <v>4.8590773886611789</v>
          </cell>
        </row>
        <row r="418">
          <cell r="X418">
            <v>2.7715038349386414</v>
          </cell>
        </row>
        <row r="419">
          <cell r="X419">
            <v>5.6788204229856447</v>
          </cell>
        </row>
        <row r="420">
          <cell r="X420">
            <v>4.8679110582604164</v>
          </cell>
        </row>
        <row r="421">
          <cell r="X421">
            <v>1.8109575239785649</v>
          </cell>
        </row>
        <row r="422">
          <cell r="X422">
            <v>2.7454606929715486</v>
          </cell>
        </row>
        <row r="423">
          <cell r="X423">
            <v>2.8159204990653079</v>
          </cell>
        </row>
        <row r="424">
          <cell r="X424">
            <v>2.993792792587155</v>
          </cell>
        </row>
        <row r="425">
          <cell r="X425">
            <v>1.9749177184967879</v>
          </cell>
        </row>
        <row r="426">
          <cell r="X426">
            <v>6.6733060278990894</v>
          </cell>
        </row>
        <row r="427">
          <cell r="X427">
            <v>1.9353080664949878</v>
          </cell>
        </row>
        <row r="428">
          <cell r="X428">
            <v>2.6136262893207056</v>
          </cell>
        </row>
        <row r="429">
          <cell r="X429">
            <v>3.3677550748153786</v>
          </cell>
        </row>
        <row r="430">
          <cell r="X430">
            <v>2.7531755305398566</v>
          </cell>
        </row>
        <row r="431">
          <cell r="X431">
            <v>5.9803326982599163</v>
          </cell>
        </row>
        <row r="432">
          <cell r="X432">
            <v>4.0351988320459089</v>
          </cell>
        </row>
        <row r="433">
          <cell r="X433">
            <v>6.0350028331039667</v>
          </cell>
        </row>
        <row r="434">
          <cell r="X434">
            <v>2.9923626110174184</v>
          </cell>
        </row>
        <row r="435">
          <cell r="X435">
            <v>2.5628739319137881</v>
          </cell>
        </row>
        <row r="436">
          <cell r="X436">
            <v>2.2481887365901168</v>
          </cell>
        </row>
        <row r="437">
          <cell r="X437">
            <v>4.0424628203352464</v>
          </cell>
        </row>
        <row r="438">
          <cell r="X438">
            <v>3.3421412514539073</v>
          </cell>
        </row>
        <row r="439">
          <cell r="X439">
            <v>4.3270867736218932</v>
          </cell>
        </row>
        <row r="440">
          <cell r="X440">
            <v>2.8461584645950855</v>
          </cell>
        </row>
        <row r="441">
          <cell r="X441">
            <v>1.9924699799698369</v>
          </cell>
        </row>
        <row r="442">
          <cell r="X442">
            <v>1.8906346535405119</v>
          </cell>
        </row>
        <row r="443">
          <cell r="X443">
            <v>2.356613046787198</v>
          </cell>
        </row>
        <row r="444">
          <cell r="X444">
            <v>3.3490121304586378</v>
          </cell>
        </row>
        <row r="445">
          <cell r="X445">
            <v>1.5026726268626454</v>
          </cell>
        </row>
        <row r="446">
          <cell r="X446">
            <v>3.9283549918141287</v>
          </cell>
        </row>
        <row r="447">
          <cell r="X447">
            <v>3.31867582037611</v>
          </cell>
        </row>
        <row r="448">
          <cell r="X448">
            <v>4.245788759585098</v>
          </cell>
        </row>
        <row r="449">
          <cell r="X449">
            <v>3.1333351428052443</v>
          </cell>
        </row>
        <row r="450">
          <cell r="X450">
            <v>4.367047393479095</v>
          </cell>
        </row>
        <row r="451">
          <cell r="X451">
            <v>2.2173443570466262</v>
          </cell>
        </row>
        <row r="452">
          <cell r="X452">
            <v>5.6911570445229254</v>
          </cell>
        </row>
        <row r="453">
          <cell r="X453">
            <v>2.1951009659329688</v>
          </cell>
        </row>
        <row r="454">
          <cell r="X454">
            <v>2.8578627422886922</v>
          </cell>
        </row>
        <row r="455">
          <cell r="X455">
            <v>3.2567003704624282</v>
          </cell>
        </row>
        <row r="456">
          <cell r="X456">
            <v>3.5787117983844379</v>
          </cell>
        </row>
        <row r="457">
          <cell r="X457">
            <v>1.8882269694942635</v>
          </cell>
        </row>
        <row r="458">
          <cell r="X458">
            <v>2.9686942281564779</v>
          </cell>
        </row>
        <row r="459">
          <cell r="X459">
            <v>9.9130181384585097</v>
          </cell>
        </row>
        <row r="460">
          <cell r="X460">
            <v>2.1015509543842077</v>
          </cell>
        </row>
        <row r="461">
          <cell r="X461">
            <v>4.2846925984605511</v>
          </cell>
        </row>
        <row r="462">
          <cell r="X462">
            <v>2.1859528630088874</v>
          </cell>
        </row>
        <row r="463">
          <cell r="X463">
            <v>1.9640108030778296</v>
          </cell>
        </row>
        <row r="464">
          <cell r="X464">
            <v>5.1653642078691941</v>
          </cell>
        </row>
        <row r="465">
          <cell r="X465">
            <v>5.1001063593692813</v>
          </cell>
        </row>
        <row r="466">
          <cell r="X466">
            <v>1.4888428086382772</v>
          </cell>
        </row>
        <row r="467">
          <cell r="X467">
            <v>5.68569384735481</v>
          </cell>
        </row>
        <row r="468">
          <cell r="X468">
            <v>2.4945408113269729</v>
          </cell>
        </row>
        <row r="469">
          <cell r="X469">
            <v>5.7435399600943846</v>
          </cell>
        </row>
        <row r="470">
          <cell r="X470">
            <v>2.4002191805779405</v>
          </cell>
        </row>
        <row r="471">
          <cell r="X471">
            <v>5.7438626954935268</v>
          </cell>
        </row>
        <row r="472">
          <cell r="X472">
            <v>4.7565123930020805</v>
          </cell>
        </row>
        <row r="473">
          <cell r="X473">
            <v>4.0498561242282722</v>
          </cell>
        </row>
        <row r="474">
          <cell r="X474">
            <v>1.5464105265653878</v>
          </cell>
        </row>
        <row r="475">
          <cell r="X475">
            <v>5.7052810711115249</v>
          </cell>
        </row>
        <row r="476">
          <cell r="X476">
            <v>2.7707851568537425</v>
          </cell>
        </row>
        <row r="477">
          <cell r="X477">
            <v>3.9647512544631858</v>
          </cell>
        </row>
        <row r="478">
          <cell r="X478">
            <v>5.2695476395065475</v>
          </cell>
        </row>
        <row r="479">
          <cell r="X479">
            <v>3.7116680275156937</v>
          </cell>
        </row>
        <row r="480">
          <cell r="X480">
            <v>5.9428884856045894</v>
          </cell>
        </row>
        <row r="481">
          <cell r="X481">
            <v>2.1891254398588198</v>
          </cell>
        </row>
        <row r="482">
          <cell r="X482">
            <v>1.8732498468410541</v>
          </cell>
        </row>
        <row r="483">
          <cell r="X483">
            <v>2.710493013897997</v>
          </cell>
        </row>
        <row r="484">
          <cell r="X484">
            <v>4.1936111019316211</v>
          </cell>
        </row>
        <row r="485">
          <cell r="X485">
            <v>11.615129227734752</v>
          </cell>
        </row>
        <row r="486">
          <cell r="X486">
            <v>2.0764588614972248</v>
          </cell>
        </row>
        <row r="487">
          <cell r="X487">
            <v>2.0312287627280865</v>
          </cell>
        </row>
        <row r="488">
          <cell r="X488">
            <v>1.5985207371298593</v>
          </cell>
        </row>
        <row r="489">
          <cell r="X489">
            <v>3.9152317168414759</v>
          </cell>
        </row>
        <row r="490">
          <cell r="X490">
            <v>2.3244812787203788</v>
          </cell>
        </row>
        <row r="491">
          <cell r="X491">
            <v>1.9353504079630208</v>
          </cell>
        </row>
        <row r="492">
          <cell r="X492">
            <v>3.2766535431810366</v>
          </cell>
        </row>
        <row r="493">
          <cell r="X493">
            <v>5.316130138377722</v>
          </cell>
        </row>
        <row r="494">
          <cell r="X494">
            <v>1.6138516887840759</v>
          </cell>
        </row>
        <row r="495">
          <cell r="X495">
            <v>2.2715023212920968</v>
          </cell>
        </row>
        <row r="496">
          <cell r="X496">
            <v>2.6831167647712975</v>
          </cell>
        </row>
        <row r="497">
          <cell r="X497">
            <v>2.4426524124316464</v>
          </cell>
        </row>
        <row r="498">
          <cell r="X498">
            <v>2.4203627322418204</v>
          </cell>
        </row>
        <row r="499">
          <cell r="X499">
            <v>4.3031703763216145</v>
          </cell>
        </row>
        <row r="500">
          <cell r="X500">
            <v>2.1900509738636775</v>
          </cell>
        </row>
        <row r="501">
          <cell r="X501">
            <v>4.8732884595934518</v>
          </cell>
        </row>
        <row r="502">
          <cell r="X502">
            <v>1.8848833222205308</v>
          </cell>
        </row>
        <row r="503">
          <cell r="X503">
            <v>1.7706405292994871</v>
          </cell>
        </row>
        <row r="504">
          <cell r="X504">
            <v>4.104391865519827</v>
          </cell>
        </row>
        <row r="505">
          <cell r="X505">
            <v>5.9615820781995117</v>
          </cell>
        </row>
        <row r="506">
          <cell r="X506">
            <v>1.7833240238351311</v>
          </cell>
        </row>
        <row r="507">
          <cell r="X507">
            <v>7.1246098224286278</v>
          </cell>
        </row>
        <row r="508">
          <cell r="X508">
            <v>4.5928551373540287</v>
          </cell>
        </row>
        <row r="509">
          <cell r="X509">
            <v>2.9322142036393366</v>
          </cell>
        </row>
        <row r="510">
          <cell r="X510">
            <v>2.3441255426041683</v>
          </cell>
        </row>
        <row r="511">
          <cell r="X511">
            <v>11.205719212129189</v>
          </cell>
        </row>
        <row r="512">
          <cell r="X512">
            <v>2.2514766022387702</v>
          </cell>
        </row>
        <row r="513">
          <cell r="X513">
            <v>1.6458447411797354</v>
          </cell>
        </row>
        <row r="514">
          <cell r="X514">
            <v>2.5110647468969587</v>
          </cell>
        </row>
        <row r="515">
          <cell r="X515">
            <v>2.5825956734862232</v>
          </cell>
        </row>
        <row r="516">
          <cell r="X516">
            <v>8.060699015280635</v>
          </cell>
        </row>
        <row r="517">
          <cell r="X517">
            <v>2.5129577949927242</v>
          </cell>
        </row>
        <row r="518">
          <cell r="X518">
            <v>1.8747013891441429</v>
          </cell>
        </row>
        <row r="519">
          <cell r="X519">
            <v>31.728497301702834</v>
          </cell>
        </row>
        <row r="520">
          <cell r="X520">
            <v>1.4922585416525025</v>
          </cell>
        </row>
        <row r="521">
          <cell r="X521">
            <v>3.6133048763624829</v>
          </cell>
        </row>
        <row r="522">
          <cell r="X522">
            <v>2.2744069002399017</v>
          </cell>
        </row>
        <row r="523">
          <cell r="X523">
            <v>4.5237972090664389</v>
          </cell>
        </row>
        <row r="524">
          <cell r="X524">
            <v>2.3749255851466828</v>
          </cell>
        </row>
        <row r="525">
          <cell r="X525">
            <v>2.2080419588720899</v>
          </cell>
        </row>
        <row r="526">
          <cell r="X526">
            <v>5.0555551887478494</v>
          </cell>
        </row>
        <row r="527">
          <cell r="X527">
            <v>4.0351653379028498</v>
          </cell>
        </row>
        <row r="528">
          <cell r="X528">
            <v>3.2111603862039648</v>
          </cell>
        </row>
        <row r="529">
          <cell r="X529">
            <v>5.0486077628571371</v>
          </cell>
        </row>
        <row r="530">
          <cell r="X530">
            <v>2.6849458628021328</v>
          </cell>
        </row>
        <row r="531">
          <cell r="X531">
            <v>5.7826191708668766</v>
          </cell>
        </row>
        <row r="532">
          <cell r="X532">
            <v>2.0769651978252077</v>
          </cell>
        </row>
        <row r="533">
          <cell r="X533">
            <v>8.7701229887686214</v>
          </cell>
        </row>
        <row r="534">
          <cell r="X534">
            <v>5.4519804506948271</v>
          </cell>
        </row>
        <row r="535">
          <cell r="X535">
            <v>3.4083583469589058</v>
          </cell>
        </row>
        <row r="536">
          <cell r="X536">
            <v>2.735324745351384</v>
          </cell>
        </row>
        <row r="537">
          <cell r="X537">
            <v>3.0355015285012406</v>
          </cell>
        </row>
        <row r="538">
          <cell r="X538">
            <v>2.5684325385407378</v>
          </cell>
        </row>
        <row r="539">
          <cell r="X539">
            <v>3.0226932195351077</v>
          </cell>
        </row>
        <row r="540">
          <cell r="X540">
            <v>6.8688917941202803</v>
          </cell>
        </row>
        <row r="541">
          <cell r="X541">
            <v>4.1622960600526566</v>
          </cell>
        </row>
        <row r="542">
          <cell r="X542">
            <v>2.1888449492639817</v>
          </cell>
        </row>
        <row r="543">
          <cell r="X543">
            <v>3.6574008844577715</v>
          </cell>
        </row>
        <row r="544">
          <cell r="X544">
            <v>5.8055495828621675</v>
          </cell>
        </row>
        <row r="545">
          <cell r="X545">
            <v>2.4623681564062698</v>
          </cell>
        </row>
        <row r="546">
          <cell r="X546">
            <v>4.06447134356186</v>
          </cell>
        </row>
        <row r="547">
          <cell r="X547">
            <v>2.6747792922131444</v>
          </cell>
        </row>
        <row r="548">
          <cell r="X548">
            <v>2.5755451135471459</v>
          </cell>
        </row>
        <row r="549">
          <cell r="X549">
            <v>4.9388423119498954</v>
          </cell>
        </row>
        <row r="550">
          <cell r="X550">
            <v>2.6487398716813155</v>
          </cell>
        </row>
        <row r="551">
          <cell r="X551">
            <v>4.9489479140817751</v>
          </cell>
        </row>
        <row r="552">
          <cell r="X552">
            <v>3.869011117856175</v>
          </cell>
        </row>
        <row r="553">
          <cell r="X553">
            <v>4.0839004110291874</v>
          </cell>
        </row>
        <row r="554">
          <cell r="X554">
            <v>4.0226111476482513</v>
          </cell>
        </row>
        <row r="555">
          <cell r="X555">
            <v>2.2474853395043892</v>
          </cell>
        </row>
        <row r="556">
          <cell r="X556">
            <v>1.5748979586657215</v>
          </cell>
        </row>
        <row r="557">
          <cell r="X557">
            <v>2.5471504936636924</v>
          </cell>
        </row>
        <row r="558">
          <cell r="X558">
            <v>3.0817337331849228</v>
          </cell>
        </row>
        <row r="559">
          <cell r="X559">
            <v>3.8968823561279917</v>
          </cell>
        </row>
        <row r="560">
          <cell r="X560">
            <v>3.6701562183750127</v>
          </cell>
        </row>
        <row r="561">
          <cell r="X561">
            <v>1.5758729981960156</v>
          </cell>
        </row>
        <row r="562">
          <cell r="X562">
            <v>2.2063892127561076</v>
          </cell>
        </row>
        <row r="563">
          <cell r="X563">
            <v>2.8354955895067078</v>
          </cell>
        </row>
        <row r="564">
          <cell r="X564">
            <v>5.8989680339428912</v>
          </cell>
        </row>
        <row r="565">
          <cell r="X565">
            <v>3.8503184193558186</v>
          </cell>
        </row>
        <row r="566">
          <cell r="X566">
            <v>2.0020199798238303</v>
          </cell>
        </row>
        <row r="567">
          <cell r="X567">
            <v>6.241938236453886</v>
          </cell>
        </row>
        <row r="568">
          <cell r="X568">
            <v>2.0504044344267665</v>
          </cell>
        </row>
        <row r="569">
          <cell r="X569">
            <v>2.0356616830388785</v>
          </cell>
        </row>
        <row r="570">
          <cell r="X570">
            <v>3.255983029968708</v>
          </cell>
        </row>
        <row r="571">
          <cell r="X571">
            <v>3.643307325095579</v>
          </cell>
        </row>
        <row r="572">
          <cell r="X572">
            <v>2.3815121783483333</v>
          </cell>
        </row>
        <row r="573">
          <cell r="X573">
            <v>4.2786806896149976</v>
          </cell>
        </row>
        <row r="574">
          <cell r="X574">
            <v>1.8292032356828638</v>
          </cell>
        </row>
        <row r="575">
          <cell r="X575">
            <v>2.1328248827606346</v>
          </cell>
        </row>
        <row r="576">
          <cell r="X576">
            <v>2.5237704254607665</v>
          </cell>
        </row>
        <row r="577">
          <cell r="X577">
            <v>1.8524373467740134</v>
          </cell>
        </row>
        <row r="578">
          <cell r="X578">
            <v>3.1657706500099794</v>
          </cell>
        </row>
        <row r="579">
          <cell r="X579">
            <v>2.5246131431569379</v>
          </cell>
        </row>
        <row r="580">
          <cell r="X580">
            <v>3.1849907632725531</v>
          </cell>
        </row>
        <row r="581">
          <cell r="X581">
            <v>2.004046005386213</v>
          </cell>
        </row>
        <row r="582">
          <cell r="X582">
            <v>2.7493812770333923</v>
          </cell>
        </row>
        <row r="583">
          <cell r="X583">
            <v>3.6826204928258814</v>
          </cell>
        </row>
        <row r="584">
          <cell r="X584">
            <v>2.5540420608268701</v>
          </cell>
        </row>
        <row r="585">
          <cell r="X585">
            <v>2.1882565361051687</v>
          </cell>
        </row>
        <row r="586">
          <cell r="X586">
            <v>3.9870370175733783</v>
          </cell>
        </row>
        <row r="587">
          <cell r="X587">
            <v>1.9482608221173832</v>
          </cell>
        </row>
        <row r="588">
          <cell r="X588">
            <v>3.8187103794003976</v>
          </cell>
        </row>
        <row r="589">
          <cell r="X589">
            <v>3.3412427653595596</v>
          </cell>
        </row>
        <row r="590">
          <cell r="X590">
            <v>2.6744517011902076</v>
          </cell>
        </row>
        <row r="591">
          <cell r="X591">
            <v>3.9413303582432095</v>
          </cell>
        </row>
        <row r="592">
          <cell r="X592">
            <v>1.8908164278963231</v>
          </cell>
        </row>
        <row r="593">
          <cell r="X593">
            <v>2.2736325964340285</v>
          </cell>
        </row>
        <row r="594">
          <cell r="X594">
            <v>2.020153376512996</v>
          </cell>
        </row>
        <row r="595">
          <cell r="X595">
            <v>2.1848414012116479</v>
          </cell>
        </row>
        <row r="596">
          <cell r="X596">
            <v>3.0377820042605164</v>
          </cell>
        </row>
        <row r="597">
          <cell r="X597">
            <v>5.6988817067668798</v>
          </cell>
        </row>
        <row r="598">
          <cell r="X598">
            <v>3.0292278256955907</v>
          </cell>
        </row>
        <row r="599">
          <cell r="X599">
            <v>2.9713035022675012</v>
          </cell>
        </row>
        <row r="600">
          <cell r="X600">
            <v>4.7319188065874123</v>
          </cell>
        </row>
        <row r="601">
          <cell r="X601">
            <v>4.7981900667445174</v>
          </cell>
        </row>
        <row r="602">
          <cell r="X602">
            <v>2.0462774651995157</v>
          </cell>
        </row>
        <row r="603">
          <cell r="X603">
            <v>8.068739593225402</v>
          </cell>
        </row>
        <row r="604">
          <cell r="X604">
            <v>2.3881354079904988</v>
          </cell>
        </row>
        <row r="605">
          <cell r="X605">
            <v>4.6019255760745175</v>
          </cell>
        </row>
        <row r="606">
          <cell r="X606">
            <v>2.0376920476896743</v>
          </cell>
        </row>
        <row r="607">
          <cell r="X607">
            <v>1.7306776832870259</v>
          </cell>
        </row>
        <row r="608">
          <cell r="X608">
            <v>2.2032107706904638</v>
          </cell>
        </row>
        <row r="609">
          <cell r="X609">
            <v>2.2624697900609401</v>
          </cell>
        </row>
        <row r="610">
          <cell r="X610">
            <v>1.7822816111243069</v>
          </cell>
        </row>
        <row r="611">
          <cell r="X611">
            <v>3.3419916401209551</v>
          </cell>
        </row>
        <row r="612">
          <cell r="X612">
            <v>2.4325631604187472</v>
          </cell>
        </row>
        <row r="613">
          <cell r="X613">
            <v>2.8619427499219996</v>
          </cell>
        </row>
        <row r="614">
          <cell r="X614">
            <v>3.2993052397812077</v>
          </cell>
        </row>
        <row r="615">
          <cell r="X615">
            <v>13.181995549390875</v>
          </cell>
        </row>
        <row r="616">
          <cell r="X616">
            <v>1.4683474505977461</v>
          </cell>
        </row>
        <row r="617">
          <cell r="X617">
            <v>4.9742170854197862</v>
          </cell>
        </row>
        <row r="618">
          <cell r="X618">
            <v>2.7640407176327462</v>
          </cell>
        </row>
        <row r="619">
          <cell r="X619">
            <v>2.7802252355181971</v>
          </cell>
        </row>
        <row r="620">
          <cell r="X620">
            <v>4.2823743834422769</v>
          </cell>
        </row>
        <row r="621">
          <cell r="X621">
            <v>2.4004094014179556</v>
          </cell>
        </row>
        <row r="622">
          <cell r="X622">
            <v>3.4041374498343218</v>
          </cell>
        </row>
        <row r="623">
          <cell r="X623">
            <v>9.1573746729512155</v>
          </cell>
        </row>
        <row r="624">
          <cell r="X624">
            <v>2.6640421867589206</v>
          </cell>
        </row>
        <row r="625">
          <cell r="X625">
            <v>23.477098148832685</v>
          </cell>
        </row>
        <row r="626">
          <cell r="X626">
            <v>1.8961295704477177</v>
          </cell>
        </row>
        <row r="627">
          <cell r="X627">
            <v>2.5146413680887463</v>
          </cell>
        </row>
        <row r="628">
          <cell r="X628">
            <v>2.0619061326027097</v>
          </cell>
        </row>
        <row r="629">
          <cell r="X629">
            <v>3.4720933793953446</v>
          </cell>
        </row>
        <row r="630">
          <cell r="X630">
            <v>1.8277564104608706</v>
          </cell>
        </row>
        <row r="631">
          <cell r="X631">
            <v>3.1654363347686418</v>
          </cell>
        </row>
        <row r="632">
          <cell r="X632">
            <v>2.6429962291748765</v>
          </cell>
        </row>
        <row r="633">
          <cell r="X633">
            <v>2.3923216483776923</v>
          </cell>
        </row>
        <row r="634">
          <cell r="X634">
            <v>4.8581981497041129</v>
          </cell>
        </row>
        <row r="635">
          <cell r="X635">
            <v>2.6018445487923079</v>
          </cell>
        </row>
        <row r="636">
          <cell r="X636">
            <v>2.6409203510197661</v>
          </cell>
        </row>
        <row r="637">
          <cell r="X637">
            <v>2.3241006057760276</v>
          </cell>
        </row>
        <row r="638">
          <cell r="X638">
            <v>1.6926009708206462</v>
          </cell>
        </row>
        <row r="639">
          <cell r="X639">
            <v>4.3252675833465108</v>
          </cell>
        </row>
        <row r="640">
          <cell r="X640">
            <v>6.0675252490384297</v>
          </cell>
        </row>
        <row r="641">
          <cell r="X641">
            <v>1.6245288095649575</v>
          </cell>
        </row>
        <row r="642">
          <cell r="X642">
            <v>5.4272990348055261</v>
          </cell>
        </row>
        <row r="643">
          <cell r="X643">
            <v>5.6728576144868113</v>
          </cell>
        </row>
        <row r="644">
          <cell r="X644">
            <v>2.3255091133981596</v>
          </cell>
        </row>
        <row r="645">
          <cell r="X645">
            <v>3.3714499277199383</v>
          </cell>
        </row>
        <row r="646">
          <cell r="X646">
            <v>2.287528522646296</v>
          </cell>
        </row>
        <row r="647">
          <cell r="X647">
            <v>3.1177167399471291</v>
          </cell>
        </row>
        <row r="648">
          <cell r="X648">
            <v>2.0515838048336867</v>
          </cell>
        </row>
        <row r="649">
          <cell r="X649">
            <v>2.1473941977014932</v>
          </cell>
        </row>
        <row r="650">
          <cell r="X650">
            <v>2.5145597283232863</v>
          </cell>
        </row>
        <row r="651">
          <cell r="X651">
            <v>3.0649655734939278</v>
          </cell>
        </row>
        <row r="652">
          <cell r="X652">
            <v>4.5848260036686224</v>
          </cell>
        </row>
        <row r="653">
          <cell r="X653">
            <v>1.9451534337500334</v>
          </cell>
        </row>
        <row r="654">
          <cell r="X654">
            <v>6.128632989148092</v>
          </cell>
        </row>
        <row r="655">
          <cell r="X655">
            <v>2.4996324137600281</v>
          </cell>
        </row>
        <row r="656">
          <cell r="X656">
            <v>22.223008347490143</v>
          </cell>
        </row>
        <row r="657">
          <cell r="X657">
            <v>2.1489698775888169</v>
          </cell>
        </row>
        <row r="658">
          <cell r="X658">
            <v>8.5110423826233284</v>
          </cell>
        </row>
        <row r="659">
          <cell r="X659">
            <v>3.5633772371265762</v>
          </cell>
        </row>
        <row r="660">
          <cell r="X660">
            <v>2.3632608986192514</v>
          </cell>
        </row>
        <row r="661">
          <cell r="X661">
            <v>2.9391997537338379</v>
          </cell>
        </row>
        <row r="662">
          <cell r="X662">
            <v>3.4847776554118135</v>
          </cell>
        </row>
        <row r="663">
          <cell r="X663">
            <v>7.9958381943518209</v>
          </cell>
        </row>
        <row r="664">
          <cell r="X664">
            <v>3.0089451497937798</v>
          </cell>
        </row>
        <row r="665">
          <cell r="X665">
            <v>2.2674036147424697</v>
          </cell>
        </row>
        <row r="666">
          <cell r="X666">
            <v>2.7480924108747615</v>
          </cell>
        </row>
        <row r="667">
          <cell r="X667">
            <v>3.0542609506268725</v>
          </cell>
        </row>
        <row r="668">
          <cell r="X668">
            <v>6.8667228127668389</v>
          </cell>
        </row>
        <row r="669">
          <cell r="X669">
            <v>3.7496570687221933</v>
          </cell>
        </row>
        <row r="670">
          <cell r="X670">
            <v>5.3054049046998255</v>
          </cell>
        </row>
        <row r="671">
          <cell r="X671">
            <v>24.428501825437312</v>
          </cell>
        </row>
        <row r="672">
          <cell r="X672">
            <v>2.8059991121498098</v>
          </cell>
        </row>
        <row r="673">
          <cell r="X673">
            <v>3.1588951196177457</v>
          </cell>
        </row>
        <row r="674">
          <cell r="X674">
            <v>4.7882696728875844</v>
          </cell>
        </row>
        <row r="675">
          <cell r="X675">
            <v>3.3589538550942066</v>
          </cell>
        </row>
        <row r="676">
          <cell r="X676">
            <v>1.8126461834363583</v>
          </cell>
        </row>
        <row r="677">
          <cell r="X677">
            <v>3.7863739304653872</v>
          </cell>
        </row>
        <row r="678">
          <cell r="X678">
            <v>2.2329718659291191</v>
          </cell>
        </row>
        <row r="679">
          <cell r="X679">
            <v>6.4670481944262432</v>
          </cell>
        </row>
        <row r="680">
          <cell r="X680">
            <v>3.0544166540983566</v>
          </cell>
        </row>
        <row r="681">
          <cell r="X681">
            <v>8.6827915676020844</v>
          </cell>
        </row>
        <row r="682">
          <cell r="X682">
            <v>1.7602117938597794</v>
          </cell>
        </row>
        <row r="683">
          <cell r="X683">
            <v>7.4299472941318587</v>
          </cell>
        </row>
        <row r="684">
          <cell r="X684">
            <v>2.5210413168504107</v>
          </cell>
        </row>
        <row r="685">
          <cell r="X685">
            <v>3.0555239319862331</v>
          </cell>
        </row>
        <row r="686">
          <cell r="X686">
            <v>2.2521436919890863</v>
          </cell>
        </row>
        <row r="687">
          <cell r="X687">
            <v>2.1641682307273098</v>
          </cell>
        </row>
        <row r="688">
          <cell r="X688">
            <v>4.7138821287343955</v>
          </cell>
        </row>
        <row r="689">
          <cell r="X689">
            <v>6.3698744341206357</v>
          </cell>
        </row>
        <row r="690">
          <cell r="X690">
            <v>2.8980575136106177</v>
          </cell>
        </row>
        <row r="691">
          <cell r="X691">
            <v>32.82428787676767</v>
          </cell>
        </row>
        <row r="692">
          <cell r="X692">
            <v>3.9319521930157375</v>
          </cell>
        </row>
        <row r="693">
          <cell r="X693">
            <v>2.9738237154076401</v>
          </cell>
        </row>
        <row r="694">
          <cell r="X694">
            <v>1.7666059089201549</v>
          </cell>
        </row>
        <row r="695">
          <cell r="X695">
            <v>46.785514321551005</v>
          </cell>
        </row>
        <row r="696">
          <cell r="X696">
            <v>3.2523878349045425</v>
          </cell>
        </row>
        <row r="697">
          <cell r="X697">
            <v>2.3439916031644241</v>
          </cell>
        </row>
        <row r="698">
          <cell r="X698">
            <v>2.4727431657242427</v>
          </cell>
        </row>
        <row r="699">
          <cell r="X699">
            <v>1.7068289567373671</v>
          </cell>
        </row>
        <row r="700">
          <cell r="X700">
            <v>1.8315528416938429</v>
          </cell>
        </row>
        <row r="701">
          <cell r="X701">
            <v>1.482604694470474</v>
          </cell>
        </row>
        <row r="702">
          <cell r="X702">
            <v>2.2412355670858459</v>
          </cell>
        </row>
        <row r="703">
          <cell r="X703">
            <v>13.46862656312288</v>
          </cell>
        </row>
        <row r="704">
          <cell r="X704">
            <v>4.4880687624339632</v>
          </cell>
        </row>
        <row r="705">
          <cell r="X705">
            <v>2.0661326800181512</v>
          </cell>
        </row>
        <row r="706">
          <cell r="X706">
            <v>2.5177885731106171</v>
          </cell>
        </row>
        <row r="707">
          <cell r="X707">
            <v>2.0630742223595684</v>
          </cell>
        </row>
        <row r="708">
          <cell r="X708">
            <v>2.7013902164811086</v>
          </cell>
        </row>
        <row r="709">
          <cell r="X709">
            <v>4.9329324963677257</v>
          </cell>
        </row>
        <row r="710">
          <cell r="X710">
            <v>3.641423922280048</v>
          </cell>
        </row>
        <row r="711">
          <cell r="X711">
            <v>1.6829893467722485</v>
          </cell>
        </row>
        <row r="712">
          <cell r="X712">
            <v>2.8740016638839223</v>
          </cell>
        </row>
        <row r="713">
          <cell r="X713">
            <v>2.6873635917900738</v>
          </cell>
        </row>
        <row r="714">
          <cell r="X714">
            <v>3.2455312886610899</v>
          </cell>
        </row>
        <row r="715">
          <cell r="X715">
            <v>1.4831562002613248</v>
          </cell>
        </row>
        <row r="716">
          <cell r="X716">
            <v>5.8560243189114152</v>
          </cell>
        </row>
        <row r="717">
          <cell r="X717">
            <v>1.6053618667246428</v>
          </cell>
        </row>
        <row r="718">
          <cell r="X718">
            <v>2.5106129907388333</v>
          </cell>
        </row>
        <row r="719">
          <cell r="X719">
            <v>3.1961314322240724</v>
          </cell>
        </row>
        <row r="720">
          <cell r="X720">
            <v>1.9711342096259317</v>
          </cell>
        </row>
        <row r="721">
          <cell r="X721">
            <v>4.2522827319688972</v>
          </cell>
        </row>
        <row r="722">
          <cell r="X722">
            <v>3.011767702182174</v>
          </cell>
        </row>
        <row r="723">
          <cell r="X723">
            <v>3.489788469972221</v>
          </cell>
        </row>
        <row r="724">
          <cell r="X724">
            <v>1.7799098802774069</v>
          </cell>
        </row>
        <row r="725">
          <cell r="X725">
            <v>1.7432730406398667</v>
          </cell>
        </row>
        <row r="726">
          <cell r="X726">
            <v>3.1512590520322799</v>
          </cell>
        </row>
        <row r="727">
          <cell r="X727">
            <v>1.6048230321456383</v>
          </cell>
        </row>
        <row r="728">
          <cell r="X728">
            <v>3.9918902660442384</v>
          </cell>
        </row>
        <row r="729">
          <cell r="X729">
            <v>4.1026962119032495</v>
          </cell>
        </row>
        <row r="730">
          <cell r="X730">
            <v>1.6652116954168099</v>
          </cell>
        </row>
        <row r="731">
          <cell r="X731">
            <v>2.4413052749425206</v>
          </cell>
        </row>
        <row r="732">
          <cell r="X732">
            <v>6.1967584140075189</v>
          </cell>
        </row>
        <row r="733">
          <cell r="X733">
            <v>16.30335689020367</v>
          </cell>
        </row>
        <row r="734">
          <cell r="X734">
            <v>2.0888331634269521</v>
          </cell>
        </row>
        <row r="735">
          <cell r="X735">
            <v>3.9375393821669529</v>
          </cell>
        </row>
        <row r="736">
          <cell r="X736">
            <v>5.9144601885870394</v>
          </cell>
        </row>
        <row r="737">
          <cell r="X737">
            <v>2.036307737115663</v>
          </cell>
        </row>
        <row r="738">
          <cell r="X738">
            <v>2.5972185448431282</v>
          </cell>
        </row>
        <row r="739">
          <cell r="X739">
            <v>1.765143903494687</v>
          </cell>
        </row>
        <row r="740">
          <cell r="X740">
            <v>8.4104014732390056</v>
          </cell>
        </row>
        <row r="741">
          <cell r="X741">
            <v>2.5498658967085479</v>
          </cell>
        </row>
        <row r="742">
          <cell r="X742">
            <v>1.7113537841303381</v>
          </cell>
        </row>
        <row r="743">
          <cell r="X743">
            <v>2.9030079836984619</v>
          </cell>
        </row>
        <row r="744">
          <cell r="X744">
            <v>2.8265170343233632</v>
          </cell>
        </row>
        <row r="745">
          <cell r="X745">
            <v>7.0938216273124644</v>
          </cell>
        </row>
        <row r="746">
          <cell r="X746">
            <v>3.0723336999510091</v>
          </cell>
        </row>
        <row r="747">
          <cell r="X747">
            <v>2.7012390430757298</v>
          </cell>
        </row>
        <row r="748">
          <cell r="X748">
            <v>4.1933772004405112</v>
          </cell>
        </row>
        <row r="749">
          <cell r="X749">
            <v>2.0118030996445224</v>
          </cell>
        </row>
        <row r="750">
          <cell r="X750">
            <v>3.1261200866525285</v>
          </cell>
        </row>
        <row r="751">
          <cell r="X751">
            <v>2.8217546266495317</v>
          </cell>
        </row>
        <row r="752">
          <cell r="X752">
            <v>3.3297110316048495</v>
          </cell>
        </row>
        <row r="753">
          <cell r="X753">
            <v>3.0779694282796322</v>
          </cell>
        </row>
        <row r="754">
          <cell r="X754">
            <v>1.8443681000206218</v>
          </cell>
        </row>
        <row r="755">
          <cell r="X755">
            <v>7.8788263268836642</v>
          </cell>
        </row>
        <row r="756">
          <cell r="X756">
            <v>8.1073657697595571</v>
          </cell>
        </row>
        <row r="757">
          <cell r="X757">
            <v>2.1074035690063582</v>
          </cell>
        </row>
        <row r="758">
          <cell r="X758">
            <v>2.9269197262059889</v>
          </cell>
        </row>
        <row r="759">
          <cell r="X759">
            <v>1.6556198247057146</v>
          </cell>
        </row>
        <row r="760">
          <cell r="X760">
            <v>3.0662885870889229</v>
          </cell>
        </row>
        <row r="761">
          <cell r="X761">
            <v>7.7569280582499527</v>
          </cell>
        </row>
        <row r="762">
          <cell r="X762">
            <v>2.9289622258983665</v>
          </cell>
        </row>
        <row r="763">
          <cell r="X763">
            <v>3.2706591786358459</v>
          </cell>
        </row>
        <row r="764">
          <cell r="X764">
            <v>1.8746452394538802</v>
          </cell>
        </row>
        <row r="765">
          <cell r="X765">
            <v>4.0727690599020798</v>
          </cell>
        </row>
        <row r="766">
          <cell r="X766">
            <v>4.6665216477628126</v>
          </cell>
        </row>
        <row r="767">
          <cell r="X767">
            <v>4.4970538425434432</v>
          </cell>
        </row>
        <row r="768">
          <cell r="X768">
            <v>3.1774114542854557</v>
          </cell>
        </row>
        <row r="769">
          <cell r="X769">
            <v>2.0301398635277024</v>
          </cell>
        </row>
        <row r="770">
          <cell r="X770">
            <v>2.563282102532324</v>
          </cell>
        </row>
        <row r="771">
          <cell r="X771">
            <v>2.0302338512026226</v>
          </cell>
        </row>
        <row r="772">
          <cell r="X772">
            <v>11.697733735454934</v>
          </cell>
        </row>
        <row r="773">
          <cell r="X773">
            <v>3.1403582627311972</v>
          </cell>
        </row>
        <row r="774">
          <cell r="X774">
            <v>6.8123323023279676</v>
          </cell>
        </row>
        <row r="775">
          <cell r="X775">
            <v>2.9249489849038453</v>
          </cell>
        </row>
        <row r="776">
          <cell r="X776">
            <v>1.4264229641710562</v>
          </cell>
        </row>
        <row r="777">
          <cell r="X777">
            <v>2.178765826775829</v>
          </cell>
        </row>
        <row r="778">
          <cell r="X778">
            <v>1.984861840600074</v>
          </cell>
        </row>
        <row r="779">
          <cell r="X779">
            <v>2.3313571232705277</v>
          </cell>
        </row>
        <row r="780">
          <cell r="X780">
            <v>3.1937649586028907</v>
          </cell>
        </row>
        <row r="781">
          <cell r="X781">
            <v>4.4735626711875378</v>
          </cell>
        </row>
        <row r="782">
          <cell r="X782">
            <v>2.666460552680054</v>
          </cell>
        </row>
        <row r="783">
          <cell r="X783">
            <v>4.4030784818831341</v>
          </cell>
        </row>
        <row r="784">
          <cell r="X784">
            <v>1.8226506254288248</v>
          </cell>
        </row>
        <row r="785">
          <cell r="X785">
            <v>6.700333570715018</v>
          </cell>
        </row>
        <row r="786">
          <cell r="X786">
            <v>7.8088705160171985</v>
          </cell>
        </row>
        <row r="787">
          <cell r="X787">
            <v>11.09719233082207</v>
          </cell>
        </row>
        <row r="788">
          <cell r="X788">
            <v>2.3808304392489128</v>
          </cell>
        </row>
        <row r="789">
          <cell r="X789">
            <v>2.4056573525135039</v>
          </cell>
        </row>
        <row r="790">
          <cell r="X790">
            <v>1.9844660366022113</v>
          </cell>
        </row>
        <row r="791">
          <cell r="X791">
            <v>1.7910052447345328</v>
          </cell>
        </row>
        <row r="792">
          <cell r="X792">
            <v>1.8916051588598182</v>
          </cell>
        </row>
        <row r="793">
          <cell r="X793">
            <v>4.0979763045489337</v>
          </cell>
        </row>
        <row r="794">
          <cell r="X794">
            <v>3.1260794197889235</v>
          </cell>
        </row>
        <row r="795">
          <cell r="X795">
            <v>22.520959588351609</v>
          </cell>
        </row>
        <row r="796">
          <cell r="X796">
            <v>2.4580010814518709</v>
          </cell>
        </row>
        <row r="797">
          <cell r="X797">
            <v>4.6781803141193175</v>
          </cell>
        </row>
        <row r="798">
          <cell r="X798">
            <v>2.1204201138352587</v>
          </cell>
        </row>
        <row r="799">
          <cell r="X799">
            <v>2.5402424583179108</v>
          </cell>
        </row>
        <row r="800">
          <cell r="X800">
            <v>3.8961640673486686</v>
          </cell>
        </row>
        <row r="801">
          <cell r="X801">
            <v>1.8272566406089894</v>
          </cell>
        </row>
        <row r="802">
          <cell r="X802">
            <v>1.3082718730319487</v>
          </cell>
        </row>
        <row r="803">
          <cell r="X803">
            <v>12.803560419184304</v>
          </cell>
        </row>
        <row r="804">
          <cell r="X804">
            <v>2.8448324451713058</v>
          </cell>
        </row>
        <row r="805">
          <cell r="X805">
            <v>1.9497341205078014</v>
          </cell>
        </row>
        <row r="806">
          <cell r="X806">
            <v>3.647417316171635</v>
          </cell>
        </row>
        <row r="807">
          <cell r="X807">
            <v>5.2628784945466203</v>
          </cell>
        </row>
        <row r="808">
          <cell r="X808">
            <v>2.4564116971548309</v>
          </cell>
        </row>
        <row r="809">
          <cell r="X809">
            <v>8.5242035334230906</v>
          </cell>
        </row>
        <row r="810">
          <cell r="X810">
            <v>14.44328521653553</v>
          </cell>
        </row>
        <row r="811">
          <cell r="X811">
            <v>3.6765282670049761</v>
          </cell>
        </row>
        <row r="812">
          <cell r="X812">
            <v>2.0621307091481547</v>
          </cell>
        </row>
        <row r="813">
          <cell r="X813">
            <v>7.4113229107485683</v>
          </cell>
        </row>
        <row r="814">
          <cell r="X814">
            <v>2.3275064602334448</v>
          </cell>
        </row>
        <row r="815">
          <cell r="X815">
            <v>10.063106947247318</v>
          </cell>
        </row>
        <row r="816">
          <cell r="X816">
            <v>3.7042097460644925</v>
          </cell>
        </row>
        <row r="817">
          <cell r="X817">
            <v>2.3696414738703346</v>
          </cell>
        </row>
        <row r="818">
          <cell r="X818">
            <v>2.8363466970974032</v>
          </cell>
        </row>
        <row r="819">
          <cell r="X819">
            <v>3.3813266789542618</v>
          </cell>
        </row>
        <row r="820">
          <cell r="X820">
            <v>3.2245178993679935</v>
          </cell>
        </row>
        <row r="821">
          <cell r="X821">
            <v>6.8778957646638528</v>
          </cell>
        </row>
        <row r="822">
          <cell r="X822">
            <v>5.7603768922918501</v>
          </cell>
        </row>
        <row r="823">
          <cell r="X823">
            <v>1.4896247754408423</v>
          </cell>
        </row>
        <row r="824">
          <cell r="X824">
            <v>2.0823968521468377</v>
          </cell>
        </row>
        <row r="825">
          <cell r="X825">
            <v>2.437564776602712</v>
          </cell>
        </row>
        <row r="826">
          <cell r="X826">
            <v>5.3666700802833454</v>
          </cell>
        </row>
        <row r="827">
          <cell r="X827">
            <v>2.8669163714175672</v>
          </cell>
        </row>
        <row r="828">
          <cell r="X828">
            <v>7.0828038250911938</v>
          </cell>
        </row>
        <row r="829">
          <cell r="X829">
            <v>1.8544985177039854</v>
          </cell>
        </row>
        <row r="830">
          <cell r="X830">
            <v>2.3984846357576863</v>
          </cell>
        </row>
        <row r="831">
          <cell r="X831">
            <v>3.5663841916010663</v>
          </cell>
        </row>
        <row r="832">
          <cell r="X832">
            <v>1.5496032141762643</v>
          </cell>
        </row>
        <row r="833">
          <cell r="X833">
            <v>4.1024030073104418</v>
          </cell>
        </row>
        <row r="834">
          <cell r="X834">
            <v>2.7528651948265748</v>
          </cell>
        </row>
        <row r="835">
          <cell r="X835">
            <v>4.1667799996594308</v>
          </cell>
        </row>
        <row r="836">
          <cell r="X836">
            <v>3.1248895044106391</v>
          </cell>
        </row>
        <row r="837">
          <cell r="X837">
            <v>13.15071257949691</v>
          </cell>
        </row>
        <row r="838">
          <cell r="X838">
            <v>2.1776298126219849</v>
          </cell>
        </row>
        <row r="839">
          <cell r="X839">
            <v>1.8630116876568019</v>
          </cell>
        </row>
        <row r="840">
          <cell r="X840">
            <v>1.9311688033455616</v>
          </cell>
        </row>
        <row r="841">
          <cell r="X841">
            <v>3.6111781872873938</v>
          </cell>
        </row>
        <row r="842">
          <cell r="X842">
            <v>4.0688889110321895</v>
          </cell>
        </row>
        <row r="843">
          <cell r="X843">
            <v>2.5398757664204856</v>
          </cell>
        </row>
        <row r="844">
          <cell r="X844">
            <v>16.07730740864563</v>
          </cell>
        </row>
        <row r="845">
          <cell r="X845">
            <v>2.7262663419896591</v>
          </cell>
        </row>
        <row r="846">
          <cell r="X846">
            <v>2.0922879262756857</v>
          </cell>
        </row>
        <row r="847">
          <cell r="X847">
            <v>5.5662699592893485</v>
          </cell>
        </row>
        <row r="848">
          <cell r="X848">
            <v>4.4261963170204348</v>
          </cell>
        </row>
        <row r="849">
          <cell r="X849">
            <v>2.3805363858605304</v>
          </cell>
        </row>
        <row r="850">
          <cell r="X850">
            <v>3.7929944452135942</v>
          </cell>
        </row>
        <row r="851">
          <cell r="X851">
            <v>4.1992931116937031</v>
          </cell>
        </row>
        <row r="852">
          <cell r="X852">
            <v>1.9170740713193508</v>
          </cell>
        </row>
        <row r="853">
          <cell r="X853">
            <v>2.3815498267554145</v>
          </cell>
        </row>
        <row r="854">
          <cell r="X854">
            <v>3.4829152599447499</v>
          </cell>
        </row>
        <row r="855">
          <cell r="X855">
            <v>3.9978013336976761</v>
          </cell>
        </row>
        <row r="856">
          <cell r="X856">
            <v>3.4505592645336369</v>
          </cell>
        </row>
        <row r="857">
          <cell r="X857">
            <v>6.3881015418932803</v>
          </cell>
        </row>
        <row r="858">
          <cell r="X858">
            <v>9.474982695938504</v>
          </cell>
        </row>
        <row r="859">
          <cell r="X859">
            <v>6.2201651244797542</v>
          </cell>
        </row>
        <row r="860">
          <cell r="X860">
            <v>4.2593482319901916</v>
          </cell>
        </row>
        <row r="861">
          <cell r="X861">
            <v>1.3782551690429528</v>
          </cell>
        </row>
        <row r="862">
          <cell r="X862">
            <v>6.0246469067761197</v>
          </cell>
        </row>
        <row r="863">
          <cell r="X863">
            <v>3.1845605989575918</v>
          </cell>
        </row>
        <row r="864">
          <cell r="X864">
            <v>4.9648854886460585</v>
          </cell>
        </row>
        <row r="865">
          <cell r="X865">
            <v>1.5447103628689343</v>
          </cell>
        </row>
        <row r="866">
          <cell r="X866">
            <v>3.0915416815893777</v>
          </cell>
        </row>
        <row r="867">
          <cell r="X867">
            <v>4.6469423520196784</v>
          </cell>
        </row>
        <row r="868">
          <cell r="X868">
            <v>2.2408454874274351</v>
          </cell>
        </row>
        <row r="869">
          <cell r="X869">
            <v>4.3816440552316118</v>
          </cell>
        </row>
        <row r="870">
          <cell r="X870">
            <v>2.3134164681047724</v>
          </cell>
        </row>
        <row r="871">
          <cell r="X871">
            <v>2.8381961395790256</v>
          </cell>
        </row>
        <row r="872">
          <cell r="X872">
            <v>1.7999494868560437</v>
          </cell>
        </row>
        <row r="873">
          <cell r="X873">
            <v>4.814357924406842</v>
          </cell>
        </row>
        <row r="874">
          <cell r="X874">
            <v>3.9850305031758273</v>
          </cell>
        </row>
        <row r="875">
          <cell r="X875">
            <v>5.7735649279004715</v>
          </cell>
        </row>
        <row r="876">
          <cell r="X876">
            <v>2.3636648888796414</v>
          </cell>
        </row>
        <row r="877">
          <cell r="X877">
            <v>2.0480389128779466</v>
          </cell>
        </row>
        <row r="878">
          <cell r="X878">
            <v>1.8932692494050027</v>
          </cell>
        </row>
        <row r="879">
          <cell r="X879">
            <v>2.7185516520182711</v>
          </cell>
        </row>
        <row r="880">
          <cell r="X880">
            <v>3.5883976348478197</v>
          </cell>
        </row>
        <row r="881">
          <cell r="X881">
            <v>17.542944880622287</v>
          </cell>
        </row>
        <row r="882">
          <cell r="X882">
            <v>4.9405663587794759</v>
          </cell>
        </row>
        <row r="883">
          <cell r="X883">
            <v>2.1044386376680433</v>
          </cell>
        </row>
        <row r="884">
          <cell r="X884">
            <v>3.777123779641697</v>
          </cell>
        </row>
        <row r="885">
          <cell r="X885">
            <v>2.1237045716237999</v>
          </cell>
        </row>
        <row r="886">
          <cell r="X886">
            <v>4.536229859252499</v>
          </cell>
        </row>
        <row r="887">
          <cell r="X887">
            <v>2.4463161199193673</v>
          </cell>
        </row>
        <row r="888">
          <cell r="X888">
            <v>3.1353401830337133</v>
          </cell>
        </row>
        <row r="889">
          <cell r="X889">
            <v>1.5529539378645807</v>
          </cell>
        </row>
        <row r="890">
          <cell r="X890">
            <v>3.7261842419797828</v>
          </cell>
        </row>
        <row r="891">
          <cell r="X891">
            <v>3.3321476273508459</v>
          </cell>
        </row>
        <row r="892">
          <cell r="X892">
            <v>3.8793559410833267</v>
          </cell>
        </row>
        <row r="893">
          <cell r="X893">
            <v>7.0271629499621175</v>
          </cell>
        </row>
        <row r="894">
          <cell r="X894">
            <v>2.593543050204973</v>
          </cell>
        </row>
        <row r="895">
          <cell r="X895">
            <v>3.2062087224089635</v>
          </cell>
        </row>
        <row r="896">
          <cell r="X896">
            <v>6.5408686553067437</v>
          </cell>
        </row>
        <row r="897">
          <cell r="X897">
            <v>2.6432058365526276</v>
          </cell>
        </row>
        <row r="898">
          <cell r="X898">
            <v>1.7890820970972567</v>
          </cell>
        </row>
        <row r="899">
          <cell r="X899">
            <v>1.9030546797969199</v>
          </cell>
        </row>
        <row r="900">
          <cell r="X900">
            <v>2.3499583979252638</v>
          </cell>
        </row>
        <row r="901">
          <cell r="X901">
            <v>8.2054252583683418</v>
          </cell>
        </row>
        <row r="902">
          <cell r="X902">
            <v>4.315930607673935</v>
          </cell>
        </row>
        <row r="903">
          <cell r="X903">
            <v>2.9339019649110303</v>
          </cell>
        </row>
        <row r="904">
          <cell r="X904">
            <v>4.844096120541824</v>
          </cell>
        </row>
        <row r="905">
          <cell r="X905">
            <v>2.3977288891933104</v>
          </cell>
        </row>
        <row r="906">
          <cell r="X906">
            <v>2.7534327995796177</v>
          </cell>
        </row>
        <row r="907">
          <cell r="X907">
            <v>2.3872715302758749</v>
          </cell>
        </row>
        <row r="908">
          <cell r="X908">
            <v>7.6689900997751916</v>
          </cell>
        </row>
        <row r="909">
          <cell r="X909">
            <v>11.705735458462227</v>
          </cell>
        </row>
        <row r="910">
          <cell r="X910">
            <v>2.032830251867265</v>
          </cell>
        </row>
        <row r="911">
          <cell r="X911">
            <v>3.4524975653683119</v>
          </cell>
        </row>
        <row r="912">
          <cell r="X912">
            <v>3.2452409111932936</v>
          </cell>
        </row>
        <row r="913">
          <cell r="X913">
            <v>2.3599099562254584</v>
          </cell>
        </row>
        <row r="914">
          <cell r="X914">
            <v>2.1097766431008766</v>
          </cell>
        </row>
        <row r="915">
          <cell r="X915">
            <v>4.6825032948595391</v>
          </cell>
        </row>
        <row r="916">
          <cell r="X916">
            <v>3.5477224499266375</v>
          </cell>
        </row>
        <row r="917">
          <cell r="X917">
            <v>2.5158006938401867</v>
          </cell>
        </row>
        <row r="918">
          <cell r="X918">
            <v>3.6406994984899566</v>
          </cell>
        </row>
        <row r="919">
          <cell r="X919">
            <v>1.8776199805601661</v>
          </cell>
        </row>
        <row r="920">
          <cell r="X920">
            <v>9.0150155464367678</v>
          </cell>
        </row>
        <row r="921">
          <cell r="X921">
            <v>2.8294967292685231</v>
          </cell>
        </row>
        <row r="922">
          <cell r="X922">
            <v>1.8959480426332047</v>
          </cell>
        </row>
        <row r="923">
          <cell r="X923">
            <v>2.219612403257611</v>
          </cell>
        </row>
        <row r="924">
          <cell r="X924">
            <v>1.8036343776421297</v>
          </cell>
        </row>
        <row r="925">
          <cell r="X925">
            <v>2.8286370522928421</v>
          </cell>
        </row>
        <row r="926">
          <cell r="X926">
            <v>5.0798849538009936</v>
          </cell>
        </row>
        <row r="927">
          <cell r="X927">
            <v>4.2034576188125392</v>
          </cell>
        </row>
        <row r="928">
          <cell r="X928">
            <v>4.6591788873137876</v>
          </cell>
        </row>
        <row r="929">
          <cell r="X929">
            <v>2.9920906920277739</v>
          </cell>
        </row>
        <row r="930">
          <cell r="X930">
            <v>1.9042275922398926</v>
          </cell>
        </row>
        <row r="931">
          <cell r="X931">
            <v>3.2411512833141374</v>
          </cell>
        </row>
        <row r="932">
          <cell r="X932">
            <v>2.1852887143035105</v>
          </cell>
        </row>
        <row r="933">
          <cell r="X933">
            <v>3.2178912912247406</v>
          </cell>
        </row>
        <row r="934">
          <cell r="X934">
            <v>2.7675940155987058</v>
          </cell>
        </row>
        <row r="935">
          <cell r="X935">
            <v>2.632772697421542</v>
          </cell>
        </row>
        <row r="936">
          <cell r="X936">
            <v>5.1428489996898241</v>
          </cell>
        </row>
        <row r="937">
          <cell r="X937">
            <v>2.3441216484843284</v>
          </cell>
        </row>
        <row r="938">
          <cell r="X938">
            <v>8.7333025832271165</v>
          </cell>
        </row>
        <row r="939">
          <cell r="X939">
            <v>2.0093126481383186</v>
          </cell>
        </row>
        <row r="940">
          <cell r="X940">
            <v>2.2849613544787206</v>
          </cell>
        </row>
        <row r="941">
          <cell r="X941">
            <v>1.5143901670932067</v>
          </cell>
        </row>
        <row r="942">
          <cell r="X942">
            <v>1.8128955311964676</v>
          </cell>
        </row>
        <row r="943">
          <cell r="X943">
            <v>6.0654869206134912</v>
          </cell>
        </row>
        <row r="944">
          <cell r="X944">
            <v>2.9709429520963453</v>
          </cell>
        </row>
        <row r="945">
          <cell r="X945">
            <v>5.6820837352279101</v>
          </cell>
        </row>
        <row r="946">
          <cell r="X946">
            <v>3.6951836405844332</v>
          </cell>
        </row>
        <row r="947">
          <cell r="X947">
            <v>1.8772917108621809</v>
          </cell>
        </row>
        <row r="948">
          <cell r="X948">
            <v>2.4830281854730503</v>
          </cell>
        </row>
        <row r="949">
          <cell r="X949">
            <v>2.1114488043844135</v>
          </cell>
        </row>
        <row r="950">
          <cell r="X950">
            <v>3.0316417765213735</v>
          </cell>
        </row>
        <row r="951">
          <cell r="X951">
            <v>4.0258550597757132</v>
          </cell>
        </row>
        <row r="952">
          <cell r="X952">
            <v>3.1648499881567922</v>
          </cell>
        </row>
        <row r="953">
          <cell r="X953">
            <v>4.4216228813502783</v>
          </cell>
        </row>
        <row r="954">
          <cell r="X954">
            <v>3.9117998735495898</v>
          </cell>
        </row>
        <row r="955">
          <cell r="X955">
            <v>2.2968638794103602</v>
          </cell>
        </row>
        <row r="956">
          <cell r="X956">
            <v>7.3411125249092812</v>
          </cell>
        </row>
        <row r="957">
          <cell r="X957">
            <v>5.1657698029642525</v>
          </cell>
        </row>
        <row r="958">
          <cell r="X958">
            <v>3.2108755554335255</v>
          </cell>
        </row>
        <row r="959">
          <cell r="X959">
            <v>3.4872948639425037</v>
          </cell>
        </row>
        <row r="960">
          <cell r="X960">
            <v>8.8804457320996146</v>
          </cell>
        </row>
        <row r="961">
          <cell r="X961">
            <v>1.9416479254946102</v>
          </cell>
        </row>
        <row r="962">
          <cell r="X962">
            <v>4.5660118543322579</v>
          </cell>
        </row>
        <row r="963">
          <cell r="X963">
            <v>3.3436561951146087</v>
          </cell>
        </row>
        <row r="964">
          <cell r="X964">
            <v>3.0041419094802557</v>
          </cell>
        </row>
        <row r="965">
          <cell r="X965">
            <v>2.3604867800167986</v>
          </cell>
        </row>
        <row r="966">
          <cell r="X966">
            <v>2.5683431671195018</v>
          </cell>
        </row>
        <row r="967">
          <cell r="X967">
            <v>5.4872752602055215</v>
          </cell>
        </row>
        <row r="968">
          <cell r="X968">
            <v>4.4868496406443654</v>
          </cell>
        </row>
        <row r="969">
          <cell r="X969">
            <v>2.5826370601247879</v>
          </cell>
        </row>
        <row r="970">
          <cell r="X970">
            <v>1.4740401341359244</v>
          </cell>
        </row>
        <row r="971">
          <cell r="X971">
            <v>2.490825613753497</v>
          </cell>
        </row>
        <row r="972">
          <cell r="X972">
            <v>6.1764971635578476</v>
          </cell>
        </row>
        <row r="973">
          <cell r="X973">
            <v>1.9848406833108192</v>
          </cell>
        </row>
        <row r="974">
          <cell r="X974">
            <v>2.7959306580318524</v>
          </cell>
        </row>
        <row r="975">
          <cell r="X975">
            <v>3.6026542236023076</v>
          </cell>
        </row>
        <row r="976">
          <cell r="X976">
            <v>4.2664653638336043</v>
          </cell>
        </row>
        <row r="977">
          <cell r="X977">
            <v>2.2201656722928425</v>
          </cell>
        </row>
        <row r="978">
          <cell r="X978">
            <v>3.5656742957992709</v>
          </cell>
        </row>
        <row r="979">
          <cell r="X979">
            <v>1.7954416222642893</v>
          </cell>
        </row>
        <row r="980">
          <cell r="X980">
            <v>1.5870025450990681</v>
          </cell>
        </row>
        <row r="981">
          <cell r="X981">
            <v>2.2737562552499071</v>
          </cell>
        </row>
        <row r="982">
          <cell r="X982">
            <v>10.971225359776092</v>
          </cell>
        </row>
        <row r="983">
          <cell r="X983">
            <v>7.6443389180118597</v>
          </cell>
        </row>
        <row r="984">
          <cell r="X984">
            <v>2.3200686898657787</v>
          </cell>
        </row>
        <row r="985">
          <cell r="X985">
            <v>3.5473599423463198</v>
          </cell>
        </row>
        <row r="986">
          <cell r="X986">
            <v>2.8956698057458281</v>
          </cell>
        </row>
        <row r="987">
          <cell r="X987">
            <v>2.5791738943603812</v>
          </cell>
        </row>
        <row r="988">
          <cell r="X988">
            <v>4.6243344909810649</v>
          </cell>
        </row>
        <row r="989">
          <cell r="X989">
            <v>2.276687932322043</v>
          </cell>
        </row>
        <row r="990">
          <cell r="X990">
            <v>2.4394746613867286</v>
          </cell>
        </row>
        <row r="991">
          <cell r="X991">
            <v>1.6699810746272108</v>
          </cell>
        </row>
        <row r="992">
          <cell r="X992">
            <v>3.7184310711369633</v>
          </cell>
        </row>
        <row r="993">
          <cell r="X993">
            <v>4.0540483672019398</v>
          </cell>
        </row>
        <row r="994">
          <cell r="X994">
            <v>1.8398663797591401</v>
          </cell>
        </row>
        <row r="995">
          <cell r="X995">
            <v>6.0645951650814425</v>
          </cell>
        </row>
        <row r="996">
          <cell r="X996">
            <v>2.6524112756118159</v>
          </cell>
        </row>
        <row r="997">
          <cell r="X997">
            <v>2.4330494879727769</v>
          </cell>
        </row>
        <row r="998">
          <cell r="X998">
            <v>1.9977644678512145</v>
          </cell>
        </row>
        <row r="999">
          <cell r="X999">
            <v>3.45914707969767</v>
          </cell>
        </row>
        <row r="1000">
          <cell r="X1000">
            <v>1.865883118568308</v>
          </cell>
        </row>
        <row r="1001">
          <cell r="X1001">
            <v>1.9906560161712303</v>
          </cell>
        </row>
        <row r="1002">
          <cell r="X1002">
            <v>3.5068953606563595</v>
          </cell>
        </row>
        <row r="1003">
          <cell r="X1003">
            <v>3.3705934727641096</v>
          </cell>
        </row>
        <row r="1004">
          <cell r="X1004">
            <v>3.839447483250249</v>
          </cell>
        </row>
        <row r="1005">
          <cell r="X1005">
            <v>2.3186444073917754</v>
          </cell>
        </row>
        <row r="1006">
          <cell r="X1006">
            <v>2.3396500668847966</v>
          </cell>
        </row>
        <row r="1007">
          <cell r="X1007">
            <v>2.5083808047496472</v>
          </cell>
        </row>
        <row r="1008">
          <cell r="X1008">
            <v>2.5273833013374842</v>
          </cell>
        </row>
        <row r="1009">
          <cell r="X1009">
            <v>7.5093257000417228</v>
          </cell>
        </row>
        <row r="1010">
          <cell r="X1010">
            <v>2.2084050972948268</v>
          </cell>
        </row>
        <row r="1011">
          <cell r="X1011">
            <v>2.2657454143296989</v>
          </cell>
        </row>
        <row r="1012">
          <cell r="X1012">
            <v>7.1225964523872314</v>
          </cell>
        </row>
        <row r="1013">
          <cell r="X1013">
            <v>2.7913029628789099</v>
          </cell>
        </row>
        <row r="1014">
          <cell r="X1014">
            <v>4.2250610978615244</v>
          </cell>
        </row>
        <row r="1015">
          <cell r="X1015">
            <v>11.181023805616167</v>
          </cell>
        </row>
        <row r="1016">
          <cell r="X1016">
            <v>3.4391055220975359</v>
          </cell>
        </row>
        <row r="1017">
          <cell r="X1017">
            <v>2.1414079098602352</v>
          </cell>
        </row>
        <row r="1018">
          <cell r="X1018">
            <v>2.2425807965967341</v>
          </cell>
        </row>
        <row r="1019">
          <cell r="X1019">
            <v>3.0691566151754666</v>
          </cell>
        </row>
        <row r="1020">
          <cell r="X1020">
            <v>1.4436714401403159</v>
          </cell>
        </row>
        <row r="1021">
          <cell r="X1021">
            <v>2.1719388061023142</v>
          </cell>
        </row>
        <row r="1022">
          <cell r="X1022">
            <v>1.8074754849458221</v>
          </cell>
        </row>
        <row r="1023">
          <cell r="X1023">
            <v>2.2025108371376243</v>
          </cell>
        </row>
        <row r="1024">
          <cell r="X1024">
            <v>7.598921776166903</v>
          </cell>
        </row>
        <row r="1025">
          <cell r="X1025">
            <v>2.1771281819897426</v>
          </cell>
        </row>
        <row r="1026">
          <cell r="X1026">
            <v>2.3721078174902397</v>
          </cell>
        </row>
        <row r="1027">
          <cell r="X1027">
            <v>4.1717709671401435</v>
          </cell>
        </row>
        <row r="1028">
          <cell r="X1028">
            <v>2.3348008181016922</v>
          </cell>
        </row>
        <row r="1029">
          <cell r="X1029">
            <v>1.9449977546208101</v>
          </cell>
        </row>
        <row r="1030">
          <cell r="X1030">
            <v>2.1576684115430496</v>
          </cell>
        </row>
        <row r="1031">
          <cell r="X1031">
            <v>7.9210560614463326</v>
          </cell>
        </row>
        <row r="1032">
          <cell r="X1032">
            <v>2.2351337005315748</v>
          </cell>
        </row>
        <row r="1033">
          <cell r="X1033">
            <v>3.2420208138480882</v>
          </cell>
        </row>
        <row r="1034">
          <cell r="X1034">
            <v>2.0671586220397828</v>
          </cell>
        </row>
        <row r="1035">
          <cell r="X1035">
            <v>2.6460221064756468</v>
          </cell>
        </row>
        <row r="1036">
          <cell r="X1036">
            <v>9.1042611422762505</v>
          </cell>
        </row>
        <row r="1037">
          <cell r="X1037">
            <v>5.6871758314076954</v>
          </cell>
        </row>
        <row r="1038">
          <cell r="X1038">
            <v>4.1990995384205299</v>
          </cell>
        </row>
        <row r="1039">
          <cell r="X1039">
            <v>7.6124746106516747</v>
          </cell>
        </row>
        <row r="1040">
          <cell r="X1040">
            <v>2.1097883147699226</v>
          </cell>
        </row>
        <row r="1041">
          <cell r="X1041">
            <v>6.4352828373438697</v>
          </cell>
        </row>
        <row r="1042">
          <cell r="X1042">
            <v>2.809627543919555</v>
          </cell>
        </row>
        <row r="1043">
          <cell r="X1043">
            <v>2.4805157679710117</v>
          </cell>
        </row>
        <row r="1044">
          <cell r="X1044">
            <v>5.6361752306574715</v>
          </cell>
        </row>
        <row r="1045">
          <cell r="X1045">
            <v>2.7286340701771978</v>
          </cell>
        </row>
        <row r="1046">
          <cell r="X1046">
            <v>2.6440981712774216</v>
          </cell>
        </row>
        <row r="1047">
          <cell r="X1047">
            <v>2.5509679109316079</v>
          </cell>
        </row>
        <row r="1048">
          <cell r="X1048">
            <v>5.4880972389590621</v>
          </cell>
        </row>
        <row r="1049">
          <cell r="X1049">
            <v>4.550840980376444</v>
          </cell>
        </row>
        <row r="1050">
          <cell r="X1050">
            <v>23.144241998576813</v>
          </cell>
        </row>
        <row r="1051">
          <cell r="X1051">
            <v>2.2988642377839854</v>
          </cell>
        </row>
        <row r="1052">
          <cell r="X1052">
            <v>2.3659814473439233</v>
          </cell>
        </row>
        <row r="1053">
          <cell r="X1053">
            <v>5.2788250985275953</v>
          </cell>
        </row>
        <row r="1054">
          <cell r="X1054">
            <v>2.943456313105322</v>
          </cell>
        </row>
        <row r="1055">
          <cell r="X1055">
            <v>2.9696323557265663</v>
          </cell>
        </row>
        <row r="1056">
          <cell r="X1056">
            <v>73.879441975053098</v>
          </cell>
        </row>
        <row r="1057">
          <cell r="X1057">
            <v>3.3280853335695091</v>
          </cell>
        </row>
        <row r="1058">
          <cell r="X1058">
            <v>3.6506617658565492</v>
          </cell>
        </row>
        <row r="1059">
          <cell r="X1059">
            <v>5.3545029176884098</v>
          </cell>
        </row>
        <row r="1060">
          <cell r="X1060">
            <v>3.9919078905826462</v>
          </cell>
        </row>
        <row r="1061">
          <cell r="X1061">
            <v>2.7623603937867047</v>
          </cell>
        </row>
        <row r="1062">
          <cell r="X1062">
            <v>9.7645142264100446</v>
          </cell>
        </row>
        <row r="1063">
          <cell r="X1063">
            <v>2.319367705262203</v>
          </cell>
        </row>
        <row r="1064">
          <cell r="X1064">
            <v>2.5459800451873078</v>
          </cell>
        </row>
        <row r="1065">
          <cell r="X1065">
            <v>2.9675573478705846</v>
          </cell>
        </row>
        <row r="1066">
          <cell r="X1066">
            <v>5.1166679986346217</v>
          </cell>
        </row>
        <row r="1067">
          <cell r="X1067">
            <v>2.3618601957147969</v>
          </cell>
        </row>
        <row r="1068">
          <cell r="X1068">
            <v>3.0435310490926328</v>
          </cell>
        </row>
        <row r="1069">
          <cell r="X1069">
            <v>2.2065211400156208</v>
          </cell>
        </row>
        <row r="1070">
          <cell r="X1070">
            <v>2.4550242195300993</v>
          </cell>
        </row>
        <row r="1071">
          <cell r="X1071">
            <v>3.4425677623489945</v>
          </cell>
        </row>
        <row r="1072">
          <cell r="X1072">
            <v>2.2666889012289984</v>
          </cell>
        </row>
        <row r="1073">
          <cell r="X1073">
            <v>2.9382492222748486</v>
          </cell>
        </row>
        <row r="1074">
          <cell r="X1074">
            <v>1.6077066495441723</v>
          </cell>
        </row>
        <row r="1075">
          <cell r="X1075">
            <v>2.7484428055568579</v>
          </cell>
        </row>
        <row r="1076">
          <cell r="X1076">
            <v>5.6930167034807289</v>
          </cell>
        </row>
        <row r="1077">
          <cell r="X1077">
            <v>24.965167182125324</v>
          </cell>
        </row>
        <row r="1078">
          <cell r="X1078">
            <v>1.9411555726780663</v>
          </cell>
        </row>
        <row r="1079">
          <cell r="X1079">
            <v>2.3309925258024342</v>
          </cell>
        </row>
        <row r="1080">
          <cell r="X1080">
            <v>1.8093183438253273</v>
          </cell>
        </row>
        <row r="1081">
          <cell r="X1081">
            <v>2.9150129045625546</v>
          </cell>
        </row>
        <row r="1082">
          <cell r="X1082">
            <v>4.4699434358700447</v>
          </cell>
        </row>
        <row r="1083">
          <cell r="X1083">
            <v>3.9408423309983798</v>
          </cell>
        </row>
        <row r="1084">
          <cell r="X1084">
            <v>4.9427577993609049</v>
          </cell>
        </row>
        <row r="1085">
          <cell r="X1085">
            <v>7.7319277185661281</v>
          </cell>
        </row>
        <row r="1086">
          <cell r="X1086">
            <v>2.343460140198256</v>
          </cell>
        </row>
        <row r="1087">
          <cell r="X1087">
            <v>5.6385183467183877</v>
          </cell>
        </row>
        <row r="1088">
          <cell r="X1088">
            <v>1.8400152062651798</v>
          </cell>
        </row>
        <row r="1089">
          <cell r="X1089">
            <v>2.6243384155418186</v>
          </cell>
        </row>
        <row r="1090">
          <cell r="X1090">
            <v>6.191238393487807</v>
          </cell>
        </row>
        <row r="1091">
          <cell r="X1091">
            <v>3.4023987211850191</v>
          </cell>
        </row>
        <row r="1092">
          <cell r="X1092">
            <v>3.8228144928387215</v>
          </cell>
        </row>
        <row r="1093">
          <cell r="X1093">
            <v>4.2185039188060873</v>
          </cell>
        </row>
        <row r="1094">
          <cell r="X1094">
            <v>64.21087425447945</v>
          </cell>
        </row>
        <row r="1095">
          <cell r="X1095">
            <v>2.2532160796036647</v>
          </cell>
        </row>
        <row r="1096">
          <cell r="X1096">
            <v>2.9187903353863653</v>
          </cell>
        </row>
        <row r="1097">
          <cell r="X1097">
            <v>2.5000344434015291</v>
          </cell>
        </row>
        <row r="1098">
          <cell r="X1098">
            <v>1.5442934475881811</v>
          </cell>
        </row>
        <row r="1099">
          <cell r="X1099">
            <v>3.0646096799301477</v>
          </cell>
        </row>
        <row r="1100">
          <cell r="X1100">
            <v>3.0881180789894973</v>
          </cell>
        </row>
        <row r="1101">
          <cell r="X1101">
            <v>7.237373165155697</v>
          </cell>
        </row>
        <row r="1102">
          <cell r="X1102">
            <v>3.7021429185489256</v>
          </cell>
        </row>
        <row r="1103">
          <cell r="X1103">
            <v>3.4650038551820694</v>
          </cell>
        </row>
        <row r="1104">
          <cell r="X1104">
            <v>2.4437673613588284</v>
          </cell>
        </row>
        <row r="1105">
          <cell r="X1105">
            <v>3.1105246593124507</v>
          </cell>
        </row>
        <row r="1106">
          <cell r="X1106">
            <v>2.3133654197505136</v>
          </cell>
        </row>
        <row r="1107">
          <cell r="X1107">
            <v>6.0056422552145632</v>
          </cell>
        </row>
        <row r="1108">
          <cell r="X1108">
            <v>10.924660577431732</v>
          </cell>
        </row>
        <row r="1109">
          <cell r="X1109">
            <v>3.0560447978612348</v>
          </cell>
        </row>
        <row r="1110">
          <cell r="X1110">
            <v>2.7188000234214935</v>
          </cell>
        </row>
        <row r="1111">
          <cell r="X1111">
            <v>2.457963045017912</v>
          </cell>
        </row>
        <row r="1112">
          <cell r="X1112">
            <v>1.8714006742042248</v>
          </cell>
        </row>
        <row r="1113">
          <cell r="X1113">
            <v>4.2661405220525239</v>
          </cell>
        </row>
        <row r="1114">
          <cell r="X1114">
            <v>4.8837672815139594</v>
          </cell>
        </row>
        <row r="1115">
          <cell r="X1115">
            <v>1.9445834213203619</v>
          </cell>
        </row>
        <row r="1116">
          <cell r="X1116">
            <v>2.5601123611135312</v>
          </cell>
        </row>
        <row r="1117">
          <cell r="X1117">
            <v>12.741086744088996</v>
          </cell>
        </row>
        <row r="1118">
          <cell r="X1118">
            <v>2.0745413588348574</v>
          </cell>
        </row>
        <row r="1119">
          <cell r="X1119">
            <v>2.3839219041262756</v>
          </cell>
        </row>
        <row r="1120">
          <cell r="X1120">
            <v>3.4323371182764109</v>
          </cell>
        </row>
        <row r="1121">
          <cell r="X1121">
            <v>2.2167482771031546</v>
          </cell>
        </row>
        <row r="1122">
          <cell r="X1122">
            <v>3.6431420083823438</v>
          </cell>
        </row>
        <row r="1123">
          <cell r="X1123">
            <v>2.1390830300940173</v>
          </cell>
        </row>
        <row r="1124">
          <cell r="X1124">
            <v>1.9679438751498528</v>
          </cell>
        </row>
        <row r="1125">
          <cell r="X1125">
            <v>3.3043866810749134</v>
          </cell>
        </row>
        <row r="1126">
          <cell r="X1126">
            <v>3.8194184147445776</v>
          </cell>
        </row>
        <row r="1127">
          <cell r="X1127">
            <v>5.1622666972327975</v>
          </cell>
        </row>
        <row r="1128">
          <cell r="X1128">
            <v>2.1897077990117677</v>
          </cell>
        </row>
        <row r="1129">
          <cell r="X1129">
            <v>2.1782161623525864</v>
          </cell>
        </row>
        <row r="1130">
          <cell r="X1130">
            <v>2.2382654119700915</v>
          </cell>
        </row>
        <row r="1131">
          <cell r="X1131">
            <v>1.8876622577239108</v>
          </cell>
        </row>
        <row r="1132">
          <cell r="X1132">
            <v>2.3813904202453653</v>
          </cell>
        </row>
        <row r="1133">
          <cell r="X1133">
            <v>9.8917991107727232</v>
          </cell>
        </row>
        <row r="1134">
          <cell r="X1134">
            <v>3.632358213769519</v>
          </cell>
        </row>
        <row r="1135">
          <cell r="X1135">
            <v>1.6250947450683255</v>
          </cell>
        </row>
        <row r="1136">
          <cell r="X1136">
            <v>7.7729971693688986</v>
          </cell>
        </row>
        <row r="1137">
          <cell r="X1137">
            <v>2.3560302461095142</v>
          </cell>
        </row>
        <row r="1138">
          <cell r="X1138">
            <v>1.6049829150620267</v>
          </cell>
        </row>
        <row r="1139">
          <cell r="X1139">
            <v>3.2089422421632863</v>
          </cell>
        </row>
        <row r="1140">
          <cell r="X1140">
            <v>2.7557941215045867</v>
          </cell>
        </row>
        <row r="1141">
          <cell r="X1141">
            <v>4.7851120729530869</v>
          </cell>
        </row>
        <row r="1142">
          <cell r="X1142">
            <v>2.9290869469325349</v>
          </cell>
        </row>
        <row r="1143">
          <cell r="X1143">
            <v>3.0310068800848682</v>
          </cell>
        </row>
        <row r="1144">
          <cell r="X1144">
            <v>5.744700934627196</v>
          </cell>
        </row>
        <row r="1145">
          <cell r="X1145">
            <v>6.3653958064878742</v>
          </cell>
        </row>
        <row r="1146">
          <cell r="X1146">
            <v>6.0568020007149128</v>
          </cell>
        </row>
        <row r="1147">
          <cell r="X1147">
            <v>7.4217124111436048</v>
          </cell>
        </row>
        <row r="1148">
          <cell r="X1148">
            <v>2.9807419220426645</v>
          </cell>
        </row>
        <row r="1149">
          <cell r="X1149">
            <v>2.9497044027248904</v>
          </cell>
        </row>
        <row r="1150">
          <cell r="X1150">
            <v>2.756431581616281</v>
          </cell>
        </row>
        <row r="1151">
          <cell r="X1151">
            <v>6.0641126620037751</v>
          </cell>
        </row>
        <row r="1152">
          <cell r="X1152">
            <v>5.7711225996537916</v>
          </cell>
        </row>
        <row r="1153">
          <cell r="X1153">
            <v>35.901462595213665</v>
          </cell>
        </row>
        <row r="1154">
          <cell r="X1154">
            <v>9.0066459069228806</v>
          </cell>
        </row>
        <row r="1155">
          <cell r="X1155">
            <v>2.4989239106488537</v>
          </cell>
        </row>
        <row r="1156">
          <cell r="X1156">
            <v>1.5598019679251147</v>
          </cell>
        </row>
        <row r="1157">
          <cell r="X1157">
            <v>6.7141098807658866</v>
          </cell>
        </row>
        <row r="1158">
          <cell r="X1158">
            <v>4.3357947469154947</v>
          </cell>
        </row>
        <row r="1159">
          <cell r="X1159">
            <v>3.1678185594376558</v>
          </cell>
        </row>
        <row r="1160">
          <cell r="X1160">
            <v>4.4742153012490693</v>
          </cell>
        </row>
        <row r="1161">
          <cell r="X1161">
            <v>1.9569878151068483</v>
          </cell>
        </row>
        <row r="1162">
          <cell r="X1162">
            <v>2.6536538766987223</v>
          </cell>
        </row>
        <row r="1163">
          <cell r="X1163">
            <v>2.4209584195934517</v>
          </cell>
        </row>
        <row r="1164">
          <cell r="X1164">
            <v>1.8021163501165354</v>
          </cell>
        </row>
        <row r="1165">
          <cell r="X1165">
            <v>1.9685246434104622</v>
          </cell>
        </row>
        <row r="1166">
          <cell r="X1166">
            <v>6.575692654928714</v>
          </cell>
        </row>
        <row r="1167">
          <cell r="X1167">
            <v>2.4472928979461046</v>
          </cell>
        </row>
        <row r="1168">
          <cell r="X1168">
            <v>7.4543136064982241</v>
          </cell>
        </row>
        <row r="1169">
          <cell r="X1169">
            <v>4.5619371934455089</v>
          </cell>
        </row>
        <row r="1170">
          <cell r="X1170">
            <v>2.1798689506085873</v>
          </cell>
        </row>
        <row r="1171">
          <cell r="X1171">
            <v>4.2942106911366107</v>
          </cell>
        </row>
        <row r="1172">
          <cell r="X1172">
            <v>2.8428495932717168</v>
          </cell>
        </row>
        <row r="1173">
          <cell r="X1173">
            <v>2.0070725772689442</v>
          </cell>
        </row>
        <row r="1174">
          <cell r="X1174">
            <v>4.4838512871329215</v>
          </cell>
        </row>
        <row r="1175">
          <cell r="X1175">
            <v>7.0341106838002538</v>
          </cell>
        </row>
        <row r="1176">
          <cell r="X1176">
            <v>2.5003776863629277</v>
          </cell>
        </row>
        <row r="1177">
          <cell r="X1177">
            <v>5.5926190477704951</v>
          </cell>
        </row>
        <row r="1178">
          <cell r="X1178">
            <v>9.6310343009479737</v>
          </cell>
        </row>
        <row r="1179">
          <cell r="X1179">
            <v>4.6463073034557567</v>
          </cell>
        </row>
        <row r="1180">
          <cell r="X1180">
            <v>1.6573898700902772</v>
          </cell>
        </row>
        <row r="1181">
          <cell r="X1181">
            <v>3.0372279077229121</v>
          </cell>
        </row>
        <row r="1182">
          <cell r="X1182">
            <v>2.2999974804891923</v>
          </cell>
        </row>
        <row r="1183">
          <cell r="X1183">
            <v>2.3255431297304745</v>
          </cell>
        </row>
        <row r="1184">
          <cell r="X1184">
            <v>3.0675672123559816</v>
          </cell>
        </row>
        <row r="1185">
          <cell r="X1185">
            <v>10.441013164457214</v>
          </cell>
        </row>
        <row r="1186">
          <cell r="X1186">
            <v>2.3107422610544113</v>
          </cell>
        </row>
        <row r="1187">
          <cell r="X1187">
            <v>2.9120718514973025</v>
          </cell>
        </row>
        <row r="1188">
          <cell r="X1188">
            <v>4.0995502075456089</v>
          </cell>
        </row>
        <row r="1189">
          <cell r="X1189">
            <v>3.1882507027974145</v>
          </cell>
        </row>
        <row r="1190">
          <cell r="X1190">
            <v>1.8717084097239223</v>
          </cell>
        </row>
        <row r="1191">
          <cell r="X1191">
            <v>2.9792358392617206</v>
          </cell>
        </row>
        <row r="1192">
          <cell r="X1192">
            <v>2.5817857776360165</v>
          </cell>
        </row>
        <row r="1193">
          <cell r="X1193">
            <v>5.3316262711380382</v>
          </cell>
        </row>
        <row r="1194">
          <cell r="X1194">
            <v>2.586144822448841</v>
          </cell>
        </row>
        <row r="1195">
          <cell r="X1195">
            <v>2.0260942439739376</v>
          </cell>
        </row>
        <row r="1196">
          <cell r="X1196">
            <v>6.1453699529186849</v>
          </cell>
        </row>
        <row r="1197">
          <cell r="X1197">
            <v>2.5196549558728663</v>
          </cell>
        </row>
        <row r="1198">
          <cell r="X1198">
            <v>5.2952912856573162</v>
          </cell>
        </row>
        <row r="1199">
          <cell r="X1199">
            <v>11.464469599873455</v>
          </cell>
        </row>
        <row r="1200">
          <cell r="X1200">
            <v>4.3121793679602751</v>
          </cell>
        </row>
        <row r="1201">
          <cell r="X1201">
            <v>6.6443883517826734</v>
          </cell>
        </row>
        <row r="1202">
          <cell r="X1202">
            <v>4.8363810446104809</v>
          </cell>
        </row>
        <row r="1203">
          <cell r="X1203">
            <v>3.7360502512924976</v>
          </cell>
        </row>
        <row r="1204">
          <cell r="X1204">
            <v>3.8331024839945225</v>
          </cell>
        </row>
        <row r="1205">
          <cell r="X1205">
            <v>7.0420449318481255</v>
          </cell>
        </row>
        <row r="1206">
          <cell r="X1206">
            <v>1.8575767466966717</v>
          </cell>
        </row>
        <row r="1207">
          <cell r="X1207">
            <v>3.570530490629761</v>
          </cell>
        </row>
        <row r="1208">
          <cell r="X1208">
            <v>2.5882873260855073</v>
          </cell>
        </row>
        <row r="1209">
          <cell r="X1209">
            <v>2.3270717116519997</v>
          </cell>
        </row>
        <row r="1210">
          <cell r="X1210">
            <v>4.9196840783377116</v>
          </cell>
        </row>
        <row r="1211">
          <cell r="X1211">
            <v>4.5365441498500338</v>
          </cell>
        </row>
        <row r="1212">
          <cell r="X1212">
            <v>1.9542832583979013</v>
          </cell>
        </row>
        <row r="1213">
          <cell r="X1213">
            <v>3.4244350842420923</v>
          </cell>
        </row>
        <row r="1214">
          <cell r="X1214">
            <v>2.6259411562085919</v>
          </cell>
        </row>
        <row r="1215">
          <cell r="X1215">
            <v>3.878984917844734</v>
          </cell>
        </row>
        <row r="1216">
          <cell r="X1216">
            <v>4.0637534726505677</v>
          </cell>
        </row>
        <row r="1217">
          <cell r="X1217">
            <v>3.0494429627861241</v>
          </cell>
        </row>
        <row r="1218">
          <cell r="X1218">
            <v>27.821861325403784</v>
          </cell>
        </row>
        <row r="1219">
          <cell r="X1219">
            <v>7.0301282634695221</v>
          </cell>
        </row>
        <row r="1220">
          <cell r="X1220">
            <v>2.2850914914382527</v>
          </cell>
        </row>
        <row r="1221">
          <cell r="X1221">
            <v>4.4823289079384887</v>
          </cell>
        </row>
        <row r="1222">
          <cell r="X1222">
            <v>1.5755844813280322</v>
          </cell>
        </row>
        <row r="1223">
          <cell r="X1223">
            <v>9.7438570205838531</v>
          </cell>
        </row>
        <row r="1224">
          <cell r="X1224">
            <v>3.3210441612416441</v>
          </cell>
        </row>
        <row r="1225">
          <cell r="X1225">
            <v>2.6440383643342162</v>
          </cell>
        </row>
        <row r="1226">
          <cell r="X1226">
            <v>2.2615457740115623</v>
          </cell>
        </row>
        <row r="1227">
          <cell r="X1227">
            <v>4.1849462921746508</v>
          </cell>
        </row>
        <row r="1228">
          <cell r="X1228">
            <v>3.104036781850267</v>
          </cell>
        </row>
        <row r="1229">
          <cell r="X1229">
            <v>2.3071608054588757</v>
          </cell>
        </row>
        <row r="1230">
          <cell r="X1230">
            <v>1.8580798767056617</v>
          </cell>
        </row>
        <row r="1231">
          <cell r="X1231">
            <v>3.3584020038057858</v>
          </cell>
        </row>
        <row r="1232">
          <cell r="X1232">
            <v>7.755117391401309</v>
          </cell>
        </row>
        <row r="1233">
          <cell r="X1233">
            <v>5.5419907121591008</v>
          </cell>
        </row>
        <row r="1234">
          <cell r="X1234">
            <v>5.7820662922153856</v>
          </cell>
        </row>
        <row r="1235">
          <cell r="X1235">
            <v>2.3359620225523039</v>
          </cell>
        </row>
        <row r="1236">
          <cell r="X1236">
            <v>11.571133103483687</v>
          </cell>
        </row>
        <row r="1237">
          <cell r="X1237">
            <v>3.3551612052236783</v>
          </cell>
        </row>
        <row r="1238">
          <cell r="X1238">
            <v>2.3781756066754043</v>
          </cell>
        </row>
        <row r="1239">
          <cell r="X1239">
            <v>4.8870935648192182</v>
          </cell>
        </row>
        <row r="1240">
          <cell r="X1240">
            <v>3.6822430030077737</v>
          </cell>
        </row>
        <row r="1241">
          <cell r="X1241">
            <v>2.0504439117172808</v>
          </cell>
        </row>
        <row r="1242">
          <cell r="X1242">
            <v>3.3011157176507231</v>
          </cell>
        </row>
        <row r="1243">
          <cell r="X1243">
            <v>2.598674353408124</v>
          </cell>
        </row>
        <row r="1244">
          <cell r="X1244">
            <v>2.4042450657442829</v>
          </cell>
        </row>
        <row r="1245">
          <cell r="X1245">
            <v>6.5585158874045506</v>
          </cell>
        </row>
        <row r="1246">
          <cell r="X1246">
            <v>3.2414746320510819</v>
          </cell>
        </row>
        <row r="1247">
          <cell r="X1247">
            <v>2.2230304563714802</v>
          </cell>
        </row>
        <row r="1248">
          <cell r="X1248">
            <v>29.46529956417637</v>
          </cell>
        </row>
        <row r="1249">
          <cell r="X1249">
            <v>6.9256085503078948</v>
          </cell>
        </row>
        <row r="1250">
          <cell r="X1250">
            <v>2.7461412061639212</v>
          </cell>
        </row>
        <row r="1251">
          <cell r="X1251">
            <v>7.2704032379913466</v>
          </cell>
        </row>
        <row r="1252">
          <cell r="X1252">
            <v>2.8434049405954371</v>
          </cell>
        </row>
        <row r="1253">
          <cell r="X1253">
            <v>5.2462330169090734</v>
          </cell>
        </row>
        <row r="1254">
          <cell r="X1254">
            <v>2.527211768965639</v>
          </cell>
        </row>
        <row r="1255">
          <cell r="X1255">
            <v>2.7891306373439608</v>
          </cell>
        </row>
        <row r="1256">
          <cell r="X1256">
            <v>3.0366597941529205</v>
          </cell>
        </row>
        <row r="1257">
          <cell r="X1257">
            <v>4.8962757341419607</v>
          </cell>
        </row>
        <row r="1258">
          <cell r="X1258">
            <v>2.5075516634510522</v>
          </cell>
        </row>
        <row r="1259">
          <cell r="X1259">
            <v>4.526670550136588</v>
          </cell>
        </row>
        <row r="1260">
          <cell r="X1260">
            <v>2.3141974210418854</v>
          </cell>
        </row>
        <row r="1261">
          <cell r="X1261">
            <v>4.8866480621605985</v>
          </cell>
        </row>
        <row r="1262">
          <cell r="X1262">
            <v>3.1198508585067271</v>
          </cell>
        </row>
        <row r="1263">
          <cell r="X1263">
            <v>4.4515984103940278</v>
          </cell>
        </row>
        <row r="1264">
          <cell r="X1264">
            <v>10.181190523049979</v>
          </cell>
        </row>
        <row r="1265">
          <cell r="X1265">
            <v>2.0310178561134893</v>
          </cell>
        </row>
        <row r="1266">
          <cell r="X1266">
            <v>3.0194931670343315</v>
          </cell>
        </row>
        <row r="1267">
          <cell r="X1267">
            <v>1.6854318516912474</v>
          </cell>
        </row>
        <row r="1268">
          <cell r="X1268">
            <v>1.3931857896745932</v>
          </cell>
        </row>
        <row r="1269">
          <cell r="X1269">
            <v>2.6396042161399627</v>
          </cell>
        </row>
        <row r="1270">
          <cell r="X1270">
            <v>1.6351154688621639</v>
          </cell>
        </row>
        <row r="1271">
          <cell r="X1271">
            <v>2.7104795274109392</v>
          </cell>
        </row>
        <row r="1272">
          <cell r="X1272">
            <v>3.334770139334637</v>
          </cell>
        </row>
        <row r="1273">
          <cell r="X1273">
            <v>4.4757672080784401</v>
          </cell>
        </row>
        <row r="1274">
          <cell r="X1274">
            <v>2.712037263342399</v>
          </cell>
        </row>
        <row r="1275">
          <cell r="X1275">
            <v>6.5745471720521822</v>
          </cell>
        </row>
        <row r="1276">
          <cell r="X1276">
            <v>1.8969077205045686</v>
          </cell>
        </row>
        <row r="1277">
          <cell r="X1277">
            <v>3.1852943367424578</v>
          </cell>
        </row>
        <row r="1278">
          <cell r="X1278">
            <v>3.146748478706801</v>
          </cell>
        </row>
        <row r="1279">
          <cell r="X1279">
            <v>5.1611457533289888</v>
          </cell>
        </row>
        <row r="1280">
          <cell r="X1280">
            <v>1.9477770052451233</v>
          </cell>
        </row>
        <row r="1281">
          <cell r="X1281">
            <v>1.6273762750767269</v>
          </cell>
        </row>
        <row r="1282">
          <cell r="X1282">
            <v>1.8128754235129045</v>
          </cell>
        </row>
        <row r="1283">
          <cell r="X1283">
            <v>3.2608370010516903</v>
          </cell>
        </row>
        <row r="1284">
          <cell r="X1284">
            <v>21.010364133120927</v>
          </cell>
        </row>
        <row r="1285">
          <cell r="X1285">
            <v>9.3321579671313675</v>
          </cell>
        </row>
        <row r="1286">
          <cell r="X1286">
            <v>2.5525198108880973</v>
          </cell>
        </row>
        <row r="1287">
          <cell r="X1287">
            <v>2.9920596557910106</v>
          </cell>
        </row>
        <row r="1288">
          <cell r="X1288">
            <v>1.9429450722828328</v>
          </cell>
        </row>
        <row r="1289">
          <cell r="X1289">
            <v>6.0494476106005086</v>
          </cell>
        </row>
        <row r="1290">
          <cell r="X1290">
            <v>30.27031403032824</v>
          </cell>
        </row>
        <row r="1291">
          <cell r="X1291">
            <v>6.5151286941647664</v>
          </cell>
        </row>
        <row r="1292">
          <cell r="X1292">
            <v>2.5731350518365508</v>
          </cell>
        </row>
        <row r="1293">
          <cell r="X1293">
            <v>3.9862586210485014</v>
          </cell>
        </row>
        <row r="1294">
          <cell r="X1294">
            <v>1.7296181978127128</v>
          </cell>
        </row>
        <row r="1295">
          <cell r="X1295">
            <v>3.7466791310648557</v>
          </cell>
        </row>
        <row r="1296">
          <cell r="X1296">
            <v>5.4675941902454168</v>
          </cell>
        </row>
        <row r="1297">
          <cell r="X1297">
            <v>2.3875980640573045</v>
          </cell>
        </row>
        <row r="1298">
          <cell r="X1298">
            <v>8.0382237339025409</v>
          </cell>
        </row>
        <row r="1299">
          <cell r="X1299">
            <v>2.4183191510993924</v>
          </cell>
        </row>
        <row r="1300">
          <cell r="X1300">
            <v>2.2125444819900197</v>
          </cell>
        </row>
        <row r="1301">
          <cell r="X1301">
            <v>2.7264415272452727</v>
          </cell>
        </row>
        <row r="1302">
          <cell r="X1302">
            <v>1.8859924031009407</v>
          </cell>
        </row>
        <row r="1303">
          <cell r="X1303">
            <v>4.7362682749396585</v>
          </cell>
        </row>
        <row r="1304">
          <cell r="X1304">
            <v>2.0243225923264943</v>
          </cell>
        </row>
        <row r="1305">
          <cell r="X1305">
            <v>2.1450516883775608</v>
          </cell>
        </row>
        <row r="1306">
          <cell r="X1306">
            <v>3.0858036217931559</v>
          </cell>
        </row>
        <row r="1307">
          <cell r="X1307">
            <v>3.994374397979608</v>
          </cell>
        </row>
        <row r="1308">
          <cell r="X1308">
            <v>5.9073552077019853</v>
          </cell>
        </row>
        <row r="1309">
          <cell r="X1309">
            <v>37.785151872013508</v>
          </cell>
        </row>
        <row r="1310">
          <cell r="X1310">
            <v>12.834818770517225</v>
          </cell>
        </row>
        <row r="1311">
          <cell r="X1311">
            <v>3.2144341292690313</v>
          </cell>
        </row>
        <row r="1312">
          <cell r="X1312">
            <v>9.6276257153797395</v>
          </cell>
        </row>
        <row r="1313">
          <cell r="X1313">
            <v>6.8242703114748844</v>
          </cell>
        </row>
        <row r="1314">
          <cell r="X1314">
            <v>2.8724194672223424</v>
          </cell>
        </row>
        <row r="1315">
          <cell r="X1315">
            <v>2.8009273823641223</v>
          </cell>
        </row>
        <row r="1316">
          <cell r="X1316">
            <v>1.7941928766918098</v>
          </cell>
        </row>
        <row r="1317">
          <cell r="X1317">
            <v>3.467265536334577</v>
          </cell>
        </row>
        <row r="1318">
          <cell r="X1318">
            <v>2.3121000020374698</v>
          </cell>
        </row>
        <row r="1319">
          <cell r="X1319">
            <v>6.5161176652723505</v>
          </cell>
        </row>
        <row r="1320">
          <cell r="X1320">
            <v>2.793893687280629</v>
          </cell>
        </row>
        <row r="1321">
          <cell r="X1321">
            <v>8.3947594165097765</v>
          </cell>
        </row>
        <row r="1322">
          <cell r="X1322">
            <v>3.2423349589953387</v>
          </cell>
        </row>
        <row r="1323">
          <cell r="X1323">
            <v>2.4350072183013363</v>
          </cell>
        </row>
        <row r="1324">
          <cell r="X1324">
            <v>4.1539150901373532</v>
          </cell>
        </row>
        <row r="1325">
          <cell r="X1325">
            <v>3.6342905639752128</v>
          </cell>
        </row>
        <row r="1326">
          <cell r="X1326">
            <v>1.762563019817188</v>
          </cell>
        </row>
        <row r="1327">
          <cell r="X1327">
            <v>4.3561481343464363</v>
          </cell>
        </row>
        <row r="1328">
          <cell r="X1328">
            <v>1.9528335306706066</v>
          </cell>
        </row>
        <row r="1329">
          <cell r="X1329">
            <v>2.7921729986830961</v>
          </cell>
        </row>
        <row r="1330">
          <cell r="X1330">
            <v>4.3723087990819902</v>
          </cell>
        </row>
        <row r="1331">
          <cell r="X1331">
            <v>3.4819079462930156</v>
          </cell>
        </row>
        <row r="1332">
          <cell r="X1332">
            <v>2.2757546369284292</v>
          </cell>
        </row>
        <row r="1333">
          <cell r="X1333">
            <v>7.6962571262671915</v>
          </cell>
        </row>
        <row r="1334">
          <cell r="X1334">
            <v>4.4314553349533146</v>
          </cell>
        </row>
        <row r="1335">
          <cell r="X1335">
            <v>2.4162278395939372</v>
          </cell>
        </row>
        <row r="1336">
          <cell r="X1336">
            <v>1.8906172750223038</v>
          </cell>
        </row>
        <row r="1337">
          <cell r="X1337">
            <v>4.7831400202066163</v>
          </cell>
        </row>
        <row r="1338">
          <cell r="X1338">
            <v>13.007580864391024</v>
          </cell>
        </row>
        <row r="1339">
          <cell r="X1339">
            <v>2.2183314856840775</v>
          </cell>
        </row>
        <row r="1340">
          <cell r="X1340">
            <v>2.967122929193986</v>
          </cell>
        </row>
        <row r="1341">
          <cell r="X1341">
            <v>2.0003122810058085</v>
          </cell>
        </row>
        <row r="1342">
          <cell r="X1342">
            <v>1.7142697373539479</v>
          </cell>
        </row>
        <row r="1343">
          <cell r="X1343">
            <v>4.5741142264175876</v>
          </cell>
        </row>
        <row r="1344">
          <cell r="X1344">
            <v>5.843944380859214</v>
          </cell>
        </row>
        <row r="1345">
          <cell r="X1345">
            <v>6.6744213023322185</v>
          </cell>
        </row>
        <row r="1346">
          <cell r="X1346">
            <v>3.2297959555544091</v>
          </cell>
        </row>
        <row r="1347">
          <cell r="X1347">
            <v>2.864738080670866</v>
          </cell>
        </row>
        <row r="1348">
          <cell r="X1348">
            <v>1.7995577728969256</v>
          </cell>
        </row>
        <row r="1349">
          <cell r="X1349">
            <v>2.4630696718055654</v>
          </cell>
        </row>
        <row r="1350">
          <cell r="X1350">
            <v>4.6947710480630862</v>
          </cell>
        </row>
        <row r="1351">
          <cell r="X1351">
            <v>2.0841276116621721</v>
          </cell>
        </row>
        <row r="1352">
          <cell r="X1352">
            <v>1.8997240984916315</v>
          </cell>
        </row>
        <row r="1353">
          <cell r="X1353">
            <v>2.2287561617841649</v>
          </cell>
        </row>
        <row r="1354">
          <cell r="X1354">
            <v>2.7101903727127885</v>
          </cell>
        </row>
        <row r="1355">
          <cell r="X1355">
            <v>3.0150913364335814</v>
          </cell>
        </row>
        <row r="1356">
          <cell r="X1356">
            <v>7.050527299265986</v>
          </cell>
        </row>
        <row r="1357">
          <cell r="X1357">
            <v>2.8593227944682655</v>
          </cell>
        </row>
        <row r="1358">
          <cell r="X1358">
            <v>3.0223516407987527</v>
          </cell>
        </row>
        <row r="1359">
          <cell r="X1359">
            <v>3.4712657662905153</v>
          </cell>
        </row>
        <row r="1360">
          <cell r="X1360">
            <v>3.9061801483964018</v>
          </cell>
        </row>
        <row r="1361">
          <cell r="X1361">
            <v>1.8553467708716298</v>
          </cell>
        </row>
        <row r="1362">
          <cell r="X1362">
            <v>2.1459165803519347</v>
          </cell>
        </row>
        <row r="1363">
          <cell r="X1363">
            <v>2.255030062905536</v>
          </cell>
        </row>
        <row r="1364">
          <cell r="X1364">
            <v>5.9441909310909207</v>
          </cell>
        </row>
        <row r="1365">
          <cell r="X1365">
            <v>5.3726935506116584</v>
          </cell>
        </row>
        <row r="1366">
          <cell r="X1366">
            <v>3.7777072603549349</v>
          </cell>
        </row>
        <row r="1367">
          <cell r="X1367">
            <v>3.6986376358940651</v>
          </cell>
        </row>
        <row r="1368">
          <cell r="X1368">
            <v>3.7847973713956509</v>
          </cell>
        </row>
        <row r="1369">
          <cell r="X1369">
            <v>5.6144409408541671</v>
          </cell>
        </row>
        <row r="1370">
          <cell r="X1370">
            <v>2.0008484757854799</v>
          </cell>
        </row>
        <row r="1371">
          <cell r="X1371">
            <v>3.9471122941170309</v>
          </cell>
        </row>
        <row r="1372">
          <cell r="X1372">
            <v>21.641877085937733</v>
          </cell>
        </row>
        <row r="1373">
          <cell r="X1373">
            <v>8.429144373169386</v>
          </cell>
        </row>
        <row r="1374">
          <cell r="X1374">
            <v>4.8528960234489436</v>
          </cell>
        </row>
        <row r="1375">
          <cell r="X1375">
            <v>2.0052920786265003</v>
          </cell>
        </row>
        <row r="1376">
          <cell r="X1376">
            <v>5.0987449162518059</v>
          </cell>
        </row>
        <row r="1377">
          <cell r="X1377">
            <v>1.9449606256759986</v>
          </cell>
        </row>
        <row r="1378">
          <cell r="X1378">
            <v>2.2142366151047703</v>
          </cell>
        </row>
        <row r="1379">
          <cell r="X1379">
            <v>3.212272726369287</v>
          </cell>
        </row>
        <row r="1380">
          <cell r="X1380">
            <v>3.654830821249071</v>
          </cell>
        </row>
        <row r="1381">
          <cell r="X1381">
            <v>1.8623467881585669</v>
          </cell>
        </row>
        <row r="1382">
          <cell r="X1382">
            <v>2.8796281023598729</v>
          </cell>
        </row>
        <row r="1383">
          <cell r="X1383">
            <v>3.9340571342397541</v>
          </cell>
        </row>
        <row r="1384">
          <cell r="X1384">
            <v>2.1385612169739203</v>
          </cell>
        </row>
        <row r="1385">
          <cell r="X1385">
            <v>2.8382077386213713</v>
          </cell>
        </row>
        <row r="1386">
          <cell r="X1386">
            <v>2.9190757377081842</v>
          </cell>
        </row>
        <row r="1387">
          <cell r="X1387">
            <v>3.5978957611428908</v>
          </cell>
        </row>
        <row r="1388">
          <cell r="X1388">
            <v>2.9430934928525372</v>
          </cell>
        </row>
        <row r="1389">
          <cell r="X1389">
            <v>2.8888015605857285</v>
          </cell>
        </row>
        <row r="1390">
          <cell r="X1390">
            <v>2.8974205598339626</v>
          </cell>
        </row>
        <row r="1391">
          <cell r="X1391">
            <v>4.0125471474527483</v>
          </cell>
        </row>
        <row r="1392">
          <cell r="X1392">
            <v>3.4628261223076962</v>
          </cell>
        </row>
        <row r="1393">
          <cell r="X1393">
            <v>5.2111388265490319</v>
          </cell>
        </row>
        <row r="1394">
          <cell r="X1394">
            <v>2.7839166259782777</v>
          </cell>
        </row>
        <row r="1395">
          <cell r="X1395">
            <v>3.6721048082504106</v>
          </cell>
        </row>
        <row r="1396">
          <cell r="X1396">
            <v>2.5679606146030816</v>
          </cell>
        </row>
        <row r="1397">
          <cell r="X1397">
            <v>3.5021301640097202</v>
          </cell>
        </row>
        <row r="1398">
          <cell r="X1398">
            <v>1.9312830175519669</v>
          </cell>
        </row>
        <row r="1399">
          <cell r="X1399">
            <v>6.0975821028334511</v>
          </cell>
        </row>
        <row r="1400">
          <cell r="X1400">
            <v>18.59857997648259</v>
          </cell>
        </row>
        <row r="1401">
          <cell r="X1401">
            <v>1.7437649458172948</v>
          </cell>
        </row>
        <row r="1402">
          <cell r="X1402">
            <v>9.7274226345943937</v>
          </cell>
        </row>
        <row r="1403">
          <cell r="X1403">
            <v>2.9221928690979819</v>
          </cell>
        </row>
        <row r="1404">
          <cell r="X1404">
            <v>2.7064087814266622</v>
          </cell>
        </row>
        <row r="1405">
          <cell r="X1405">
            <v>7.5636854323342471</v>
          </cell>
        </row>
        <row r="1406">
          <cell r="X1406">
            <v>2.0953989494856438</v>
          </cell>
        </row>
        <row r="1407">
          <cell r="X1407">
            <v>9.1197429842352591</v>
          </cell>
        </row>
        <row r="1408">
          <cell r="X1408">
            <v>4.5704291479657222</v>
          </cell>
        </row>
        <row r="1409">
          <cell r="X1409">
            <v>2.2395249986444012</v>
          </cell>
        </row>
        <row r="1410">
          <cell r="X1410">
            <v>2.3615728987562457</v>
          </cell>
        </row>
        <row r="1411">
          <cell r="X1411">
            <v>2.2438739681251385</v>
          </cell>
        </row>
        <row r="1412">
          <cell r="X1412">
            <v>5.4892357139212375</v>
          </cell>
        </row>
        <row r="1413">
          <cell r="X1413">
            <v>2.9276133723784925</v>
          </cell>
        </row>
        <row r="1414">
          <cell r="X1414">
            <v>8.7496669564779843</v>
          </cell>
        </row>
        <row r="1415">
          <cell r="X1415">
            <v>1.7534310486856468</v>
          </cell>
        </row>
        <row r="1416">
          <cell r="X1416">
            <v>6.7301000280914423</v>
          </cell>
        </row>
        <row r="1417">
          <cell r="X1417">
            <v>3.3313035035438685</v>
          </cell>
        </row>
        <row r="1418">
          <cell r="X1418">
            <v>1.9556372086132234</v>
          </cell>
        </row>
        <row r="1419">
          <cell r="X1419">
            <v>6.1644260640165784</v>
          </cell>
        </row>
        <row r="1420">
          <cell r="X1420">
            <v>2.9722902560356883</v>
          </cell>
        </row>
        <row r="1421">
          <cell r="X1421">
            <v>2.1605616962038696</v>
          </cell>
        </row>
        <row r="1422">
          <cell r="X1422">
            <v>2.4983188407986328</v>
          </cell>
        </row>
        <row r="1423">
          <cell r="X1423">
            <v>5.4300704956370893</v>
          </cell>
        </row>
        <row r="1424">
          <cell r="X1424">
            <v>4.3585583340501906</v>
          </cell>
        </row>
        <row r="1425">
          <cell r="X1425">
            <v>3.1527650760189299</v>
          </cell>
        </row>
        <row r="1426">
          <cell r="X1426">
            <v>3.341944727779373</v>
          </cell>
        </row>
        <row r="1427">
          <cell r="X1427">
            <v>1.7669398071508384</v>
          </cell>
        </row>
        <row r="1428">
          <cell r="X1428">
            <v>2.1066303847138435</v>
          </cell>
        </row>
        <row r="1429">
          <cell r="X1429">
            <v>5.8576764532985637</v>
          </cell>
        </row>
        <row r="1430">
          <cell r="X1430">
            <v>1.8474816310059405</v>
          </cell>
        </row>
        <row r="1431">
          <cell r="X1431">
            <v>2.2544917526339709</v>
          </cell>
        </row>
        <row r="1432">
          <cell r="X1432">
            <v>1.8888667891835269</v>
          </cell>
        </row>
        <row r="1433">
          <cell r="X1433">
            <v>3.5078976076470796</v>
          </cell>
        </row>
        <row r="1434">
          <cell r="X1434">
            <v>1.7925225373513853</v>
          </cell>
        </row>
        <row r="1435">
          <cell r="X1435">
            <v>1.8397430413599958</v>
          </cell>
        </row>
        <row r="1436">
          <cell r="X1436">
            <v>1.7635311031218805</v>
          </cell>
        </row>
        <row r="1437">
          <cell r="X1437">
            <v>5.6884457968362057</v>
          </cell>
        </row>
        <row r="1438">
          <cell r="X1438">
            <v>2.341413154140136</v>
          </cell>
        </row>
        <row r="1439">
          <cell r="X1439">
            <v>2.6934816668961883</v>
          </cell>
        </row>
        <row r="1440">
          <cell r="X1440">
            <v>3.3198272684617973</v>
          </cell>
        </row>
        <row r="1441">
          <cell r="X1441">
            <v>1.7988565355101143</v>
          </cell>
        </row>
        <row r="1442">
          <cell r="X1442">
            <v>5.166255403625355</v>
          </cell>
        </row>
        <row r="1443">
          <cell r="X1443">
            <v>1.6985445665936814</v>
          </cell>
        </row>
        <row r="1444">
          <cell r="X1444">
            <v>3.4969302621790672</v>
          </cell>
        </row>
        <row r="1445">
          <cell r="X1445">
            <v>2.047273006289732</v>
          </cell>
        </row>
        <row r="1446">
          <cell r="X1446">
            <v>2.0776176028959004</v>
          </cell>
        </row>
        <row r="1447">
          <cell r="X1447">
            <v>2.8490166602472744</v>
          </cell>
        </row>
        <row r="1448">
          <cell r="X1448">
            <v>1.6750414241610059</v>
          </cell>
        </row>
        <row r="1449">
          <cell r="X1449">
            <v>17.542918549045677</v>
          </cell>
        </row>
        <row r="1450">
          <cell r="X1450">
            <v>5.3032534679182008</v>
          </cell>
        </row>
        <row r="1451">
          <cell r="X1451">
            <v>3.6853268814348437</v>
          </cell>
        </row>
        <row r="1452">
          <cell r="X1452">
            <v>3.3921418272456303</v>
          </cell>
        </row>
        <row r="1453">
          <cell r="X1453">
            <v>6.3100199307938896</v>
          </cell>
        </row>
        <row r="1454">
          <cell r="X1454">
            <v>5.037057756047302</v>
          </cell>
        </row>
        <row r="1455">
          <cell r="X1455">
            <v>2.382060352446564</v>
          </cell>
        </row>
        <row r="1456">
          <cell r="X1456">
            <v>2.1053458619460961</v>
          </cell>
        </row>
        <row r="1457">
          <cell r="X1457">
            <v>3.109759597947078</v>
          </cell>
        </row>
        <row r="1458">
          <cell r="X1458">
            <v>6.5783217766008049</v>
          </cell>
        </row>
        <row r="1459">
          <cell r="X1459">
            <v>2.7797195021589225</v>
          </cell>
        </row>
        <row r="1460">
          <cell r="X1460">
            <v>2.1609625707523867</v>
          </cell>
        </row>
        <row r="1461">
          <cell r="X1461">
            <v>3.9993130124091114</v>
          </cell>
        </row>
        <row r="1462">
          <cell r="X1462">
            <v>2.3657362956686541</v>
          </cell>
        </row>
        <row r="1463">
          <cell r="X1463">
            <v>5.6987422423596916</v>
          </cell>
        </row>
        <row r="1464">
          <cell r="X1464">
            <v>1.7262323204162713</v>
          </cell>
        </row>
        <row r="1465">
          <cell r="X1465">
            <v>2.9657806336042305</v>
          </cell>
        </row>
        <row r="1466">
          <cell r="X1466">
            <v>3.1479885746027807</v>
          </cell>
        </row>
        <row r="1467">
          <cell r="X1467">
            <v>3.3639202933595445</v>
          </cell>
        </row>
        <row r="1468">
          <cell r="X1468">
            <v>1.5049691970523627</v>
          </cell>
        </row>
        <row r="1469">
          <cell r="X1469">
            <v>2.6774918354166881</v>
          </cell>
        </row>
        <row r="1470">
          <cell r="X1470">
            <v>6.5880219962642652</v>
          </cell>
        </row>
        <row r="1471">
          <cell r="X1471">
            <v>4.8610952375537995</v>
          </cell>
        </row>
        <row r="1472">
          <cell r="X1472">
            <v>2.8373599147694333</v>
          </cell>
        </row>
        <row r="1473">
          <cell r="X1473">
            <v>3.3180540528539497</v>
          </cell>
        </row>
        <row r="1474">
          <cell r="X1474">
            <v>2.0390070126101385</v>
          </cell>
        </row>
        <row r="1475">
          <cell r="X1475">
            <v>6.8847086336270014</v>
          </cell>
        </row>
        <row r="1476">
          <cell r="X1476">
            <v>1.8816743710067807</v>
          </cell>
        </row>
        <row r="1477">
          <cell r="X1477">
            <v>9.3105634189741657</v>
          </cell>
        </row>
        <row r="1478">
          <cell r="X1478">
            <v>6.7006622849060866</v>
          </cell>
        </row>
        <row r="1479">
          <cell r="X1479">
            <v>3.8824368139744774</v>
          </cell>
        </row>
        <row r="1480">
          <cell r="X1480">
            <v>8.475890415829058</v>
          </cell>
        </row>
        <row r="1481">
          <cell r="X1481">
            <v>2.5856568892160854</v>
          </cell>
        </row>
        <row r="1482">
          <cell r="X1482">
            <v>3.9650190012589954</v>
          </cell>
        </row>
        <row r="1483">
          <cell r="X1483">
            <v>3.8008385942096439</v>
          </cell>
        </row>
        <row r="1484">
          <cell r="X1484">
            <v>3.1303680403335186</v>
          </cell>
        </row>
        <row r="1485">
          <cell r="X1485">
            <v>1.4731053167875257</v>
          </cell>
        </row>
        <row r="1486">
          <cell r="X1486">
            <v>2.2660549298598749</v>
          </cell>
        </row>
        <row r="1487">
          <cell r="X1487">
            <v>1.9392661035489553</v>
          </cell>
        </row>
        <row r="1488">
          <cell r="X1488">
            <v>3.4774274605602526</v>
          </cell>
        </row>
        <row r="1489">
          <cell r="X1489">
            <v>4.4419618174436986</v>
          </cell>
        </row>
        <row r="1490">
          <cell r="X1490">
            <v>5.431458456824152</v>
          </cell>
        </row>
        <row r="1491">
          <cell r="X1491">
            <v>2.347511416460605</v>
          </cell>
        </row>
        <row r="1492">
          <cell r="X1492">
            <v>3.2967539271986004</v>
          </cell>
        </row>
        <row r="1493">
          <cell r="X1493">
            <v>4.5523050177387958</v>
          </cell>
        </row>
        <row r="1494">
          <cell r="X1494">
            <v>1.9009049163157665</v>
          </cell>
        </row>
        <row r="1495">
          <cell r="X1495">
            <v>4.0158514219911412</v>
          </cell>
        </row>
        <row r="1496">
          <cell r="X1496">
            <v>2.0919945972725551</v>
          </cell>
        </row>
        <row r="1497">
          <cell r="X1497">
            <v>7.5622811679274493</v>
          </cell>
        </row>
        <row r="1498">
          <cell r="X1498">
            <v>3.8912447897062861</v>
          </cell>
        </row>
        <row r="1499">
          <cell r="X1499">
            <v>4.0401148685180033</v>
          </cell>
        </row>
        <row r="1500">
          <cell r="X1500">
            <v>2.8858237228614803</v>
          </cell>
        </row>
        <row r="1501">
          <cell r="X1501">
            <v>10.219913643655113</v>
          </cell>
        </row>
        <row r="1502">
          <cell r="X1502">
            <v>3.8318226493458059</v>
          </cell>
        </row>
        <row r="1503">
          <cell r="X1503">
            <v>2.6023960103113435</v>
          </cell>
        </row>
        <row r="1504">
          <cell r="X1504">
            <v>11.416529826728198</v>
          </cell>
        </row>
        <row r="1505">
          <cell r="X1505">
            <v>4.2434012653415483</v>
          </cell>
        </row>
        <row r="1506">
          <cell r="X1506">
            <v>5.5589673393540133</v>
          </cell>
        </row>
        <row r="1507">
          <cell r="X1507">
            <v>1.7629149035138669</v>
          </cell>
        </row>
        <row r="1508">
          <cell r="X1508">
            <v>3.0492318157402831</v>
          </cell>
        </row>
        <row r="1509">
          <cell r="X1509">
            <v>3.0565362098270361</v>
          </cell>
        </row>
        <row r="1510">
          <cell r="X1510">
            <v>2.1164020387809468</v>
          </cell>
        </row>
        <row r="1511">
          <cell r="X1511">
            <v>1.9585274604576093</v>
          </cell>
        </row>
        <row r="1512">
          <cell r="X1512">
            <v>2.6561246837040948</v>
          </cell>
        </row>
        <row r="1513">
          <cell r="X1513">
            <v>4.3882492132233066</v>
          </cell>
        </row>
        <row r="1514">
          <cell r="X1514">
            <v>4.3125471900654873</v>
          </cell>
        </row>
        <row r="1515">
          <cell r="X1515">
            <v>1.8990956669815253</v>
          </cell>
        </row>
        <row r="1516">
          <cell r="X1516">
            <v>2.4782797818959432</v>
          </cell>
        </row>
        <row r="1517">
          <cell r="X1517">
            <v>4.2559722622634677</v>
          </cell>
        </row>
        <row r="1518">
          <cell r="X1518">
            <v>7.0965202134995069</v>
          </cell>
        </row>
        <row r="1519">
          <cell r="X1519">
            <v>2.516571287260172</v>
          </cell>
        </row>
        <row r="1520">
          <cell r="X1520">
            <v>1.6403398268346232</v>
          </cell>
        </row>
        <row r="1521">
          <cell r="X1521">
            <v>6.3947605473714004</v>
          </cell>
        </row>
        <row r="1522">
          <cell r="X1522">
            <v>2.8151707867249649</v>
          </cell>
        </row>
        <row r="1523">
          <cell r="X1523">
            <v>5.0875195602228143</v>
          </cell>
        </row>
        <row r="1524">
          <cell r="X1524">
            <v>2.9182181779657124</v>
          </cell>
        </row>
        <row r="1525">
          <cell r="X1525">
            <v>2.0331211377697032</v>
          </cell>
        </row>
        <row r="1526">
          <cell r="X1526">
            <v>2.9809604301464008</v>
          </cell>
        </row>
        <row r="1527">
          <cell r="X1527">
            <v>1.9644115146226786</v>
          </cell>
        </row>
        <row r="1528">
          <cell r="X1528">
            <v>9.0825080310233695</v>
          </cell>
        </row>
        <row r="1529">
          <cell r="X1529">
            <v>6.1852815099624241</v>
          </cell>
        </row>
        <row r="1530">
          <cell r="X1530">
            <v>3.0532774844021162</v>
          </cell>
        </row>
        <row r="1531">
          <cell r="X1531">
            <v>13.279206846610398</v>
          </cell>
        </row>
        <row r="1532">
          <cell r="X1532">
            <v>3.7678219286705583</v>
          </cell>
        </row>
        <row r="1533">
          <cell r="X1533">
            <v>2.9274503945958363</v>
          </cell>
        </row>
        <row r="1534">
          <cell r="X1534">
            <v>1.5067508556689646</v>
          </cell>
        </row>
        <row r="1535">
          <cell r="X1535">
            <v>7.3310989839452514</v>
          </cell>
        </row>
        <row r="1536">
          <cell r="X1536">
            <v>2.329391152280746</v>
          </cell>
        </row>
        <row r="1537">
          <cell r="X1537">
            <v>1.90104507214011</v>
          </cell>
        </row>
        <row r="1538">
          <cell r="X1538">
            <v>3.7974216187086096</v>
          </cell>
        </row>
        <row r="1539">
          <cell r="X1539">
            <v>2.8084709456754204</v>
          </cell>
        </row>
        <row r="1540">
          <cell r="X1540">
            <v>1.8660406549208619</v>
          </cell>
        </row>
        <row r="1541">
          <cell r="X1541">
            <v>2.603866482956473</v>
          </cell>
        </row>
        <row r="1542">
          <cell r="X1542">
            <v>2.2671584700298095</v>
          </cell>
        </row>
        <row r="1543">
          <cell r="X1543">
            <v>3.3519385526173151</v>
          </cell>
        </row>
        <row r="1544">
          <cell r="X1544">
            <v>2.9440525650062734</v>
          </cell>
        </row>
        <row r="1545">
          <cell r="X1545">
            <v>22.807085841072865</v>
          </cell>
        </row>
        <row r="1546">
          <cell r="X1546">
            <v>2.8978651617226783</v>
          </cell>
        </row>
        <row r="1547">
          <cell r="X1547">
            <v>3.1847704695376504</v>
          </cell>
        </row>
        <row r="1548">
          <cell r="X1548">
            <v>2.6995994943183153</v>
          </cell>
        </row>
        <row r="1549">
          <cell r="X1549">
            <v>3.1692714987230501</v>
          </cell>
        </row>
        <row r="1550">
          <cell r="X1550">
            <v>2.0832055235096445</v>
          </cell>
        </row>
        <row r="1551">
          <cell r="X1551">
            <v>2.5467445091455945</v>
          </cell>
        </row>
        <row r="1552">
          <cell r="X1552">
            <v>6.010743856246596</v>
          </cell>
        </row>
        <row r="1553">
          <cell r="X1553">
            <v>2.1366689028290167</v>
          </cell>
        </row>
        <row r="1554">
          <cell r="X1554">
            <v>4.8681043969414226</v>
          </cell>
        </row>
        <row r="1555">
          <cell r="X1555">
            <v>2.8100512351455293</v>
          </cell>
        </row>
        <row r="1556">
          <cell r="X1556">
            <v>2.5941922100805774</v>
          </cell>
        </row>
        <row r="1557">
          <cell r="X1557">
            <v>2.826362090839456</v>
          </cell>
        </row>
        <row r="1558">
          <cell r="X1558">
            <v>2.5061991256004292</v>
          </cell>
        </row>
        <row r="1559">
          <cell r="X1559">
            <v>3.2571138104970885</v>
          </cell>
        </row>
        <row r="1560">
          <cell r="X1560">
            <v>2.4845429228475169</v>
          </cell>
        </row>
        <row r="1561">
          <cell r="X1561">
            <v>2.567756024136969</v>
          </cell>
        </row>
        <row r="1562">
          <cell r="X1562">
            <v>2.0307754046069668</v>
          </cell>
        </row>
        <row r="1563">
          <cell r="X1563">
            <v>1.669276040086334</v>
          </cell>
        </row>
        <row r="1564">
          <cell r="X1564">
            <v>5.8888741756327105</v>
          </cell>
        </row>
        <row r="1565">
          <cell r="X1565">
            <v>1.8060623868121333</v>
          </cell>
        </row>
        <row r="1566">
          <cell r="X1566">
            <v>2.5512797625863306</v>
          </cell>
        </row>
        <row r="1567">
          <cell r="X1567">
            <v>2.3227706555646721</v>
          </cell>
        </row>
        <row r="1568">
          <cell r="X1568">
            <v>2.4679143664784724</v>
          </cell>
        </row>
        <row r="1569">
          <cell r="X1569">
            <v>4.4234623385506078</v>
          </cell>
        </row>
        <row r="1570">
          <cell r="X1570">
            <v>2.8869214252474196</v>
          </cell>
        </row>
        <row r="1571">
          <cell r="X1571">
            <v>2.6087194787238297</v>
          </cell>
        </row>
        <row r="1572">
          <cell r="X1572">
            <v>2.4663826181586943</v>
          </cell>
        </row>
        <row r="1573">
          <cell r="X1573">
            <v>2.3263719090113422</v>
          </cell>
        </row>
        <row r="1574">
          <cell r="X1574">
            <v>1.9258634498053697</v>
          </cell>
        </row>
        <row r="1575">
          <cell r="X1575">
            <v>2.6444161322580482</v>
          </cell>
        </row>
        <row r="1576">
          <cell r="X1576">
            <v>13.143546128668543</v>
          </cell>
        </row>
        <row r="1577">
          <cell r="X1577">
            <v>8.2496433938662026</v>
          </cell>
        </row>
        <row r="1578">
          <cell r="X1578">
            <v>4.367920544375</v>
          </cell>
        </row>
        <row r="1579">
          <cell r="X1579">
            <v>3.9949429061782951</v>
          </cell>
        </row>
        <row r="1580">
          <cell r="X1580">
            <v>7.8259938509040641</v>
          </cell>
        </row>
        <row r="1581">
          <cell r="X1581">
            <v>2.4455220823090649</v>
          </cell>
        </row>
        <row r="1582">
          <cell r="X1582">
            <v>2.252790015490524</v>
          </cell>
        </row>
        <row r="1583">
          <cell r="X1583">
            <v>2.0755915431021523</v>
          </cell>
        </row>
        <row r="1584">
          <cell r="X1584">
            <v>1.9015931863628412</v>
          </cell>
        </row>
        <row r="1585">
          <cell r="X1585">
            <v>4.8122284594340305</v>
          </cell>
        </row>
        <row r="1586">
          <cell r="X1586">
            <v>4.1655393635839806</v>
          </cell>
        </row>
        <row r="1587">
          <cell r="X1587">
            <v>3.5584343034742427</v>
          </cell>
        </row>
        <row r="1588">
          <cell r="X1588">
            <v>2.7753370451983388</v>
          </cell>
        </row>
        <row r="1589">
          <cell r="X1589">
            <v>2.542679323860241</v>
          </cell>
        </row>
        <row r="1590">
          <cell r="X1590">
            <v>2.4807513103039232</v>
          </cell>
        </row>
        <row r="1591">
          <cell r="X1591">
            <v>2.6990075330854708</v>
          </cell>
        </row>
        <row r="1592">
          <cell r="X1592">
            <v>1.5599481018306973</v>
          </cell>
        </row>
        <row r="1593">
          <cell r="X1593">
            <v>2.1047213952870285</v>
          </cell>
        </row>
        <row r="1594">
          <cell r="X1594">
            <v>2.5940567394209388</v>
          </cell>
        </row>
        <row r="1595">
          <cell r="X1595">
            <v>2.0902722299243282</v>
          </cell>
        </row>
        <row r="1596">
          <cell r="X1596">
            <v>4.0208700197936489</v>
          </cell>
        </row>
        <row r="1597">
          <cell r="X1597">
            <v>1.8865743932874937</v>
          </cell>
        </row>
        <row r="1598">
          <cell r="X1598">
            <v>4.9173682630429569</v>
          </cell>
        </row>
        <row r="1599">
          <cell r="X1599">
            <v>6.9280991919168864</v>
          </cell>
        </row>
        <row r="1600">
          <cell r="X1600">
            <v>3.1293027044572619</v>
          </cell>
        </row>
        <row r="1601">
          <cell r="X1601">
            <v>12.20364380287587</v>
          </cell>
        </row>
        <row r="1602">
          <cell r="X1602">
            <v>3.1480052986733287</v>
          </cell>
        </row>
        <row r="1603">
          <cell r="X1603">
            <v>2.7357407767546675</v>
          </cell>
        </row>
        <row r="1604">
          <cell r="X1604">
            <v>2.9131950033769214</v>
          </cell>
        </row>
        <row r="1605">
          <cell r="X1605">
            <v>6.998856536781302</v>
          </cell>
        </row>
        <row r="1606">
          <cell r="X1606">
            <v>2.6723891803479694</v>
          </cell>
        </row>
        <row r="1607">
          <cell r="X1607">
            <v>2.7400756500127343</v>
          </cell>
        </row>
        <row r="1608">
          <cell r="X1608">
            <v>1.5215516609098017</v>
          </cell>
        </row>
        <row r="1609">
          <cell r="X1609">
            <v>1.4151053864922933</v>
          </cell>
        </row>
        <row r="1610">
          <cell r="X1610">
            <v>10.114718711995671</v>
          </cell>
        </row>
        <row r="1611">
          <cell r="X1611">
            <v>3.78595214346679</v>
          </cell>
        </row>
        <row r="1612">
          <cell r="X1612">
            <v>3.5821189438409973</v>
          </cell>
        </row>
        <row r="1613">
          <cell r="X1613">
            <v>2.5879608586352476</v>
          </cell>
        </row>
        <row r="1614">
          <cell r="X1614">
            <v>2.8950075287392112</v>
          </cell>
        </row>
        <row r="1615">
          <cell r="X1615">
            <v>2.0594071544617591</v>
          </cell>
        </row>
        <row r="1616">
          <cell r="X1616">
            <v>7.3649407418359782</v>
          </cell>
        </row>
        <row r="1617">
          <cell r="X1617">
            <v>2.1365084198548878</v>
          </cell>
        </row>
        <row r="1618">
          <cell r="X1618">
            <v>2.2793225753494974</v>
          </cell>
        </row>
        <row r="1619">
          <cell r="X1619">
            <v>4.0485708945969767</v>
          </cell>
        </row>
        <row r="1620">
          <cell r="X1620">
            <v>2.4123471710728825</v>
          </cell>
        </row>
        <row r="1621">
          <cell r="X1621">
            <v>1.9155356588795622</v>
          </cell>
        </row>
        <row r="1622">
          <cell r="X1622">
            <v>3.731335779188623</v>
          </cell>
        </row>
        <row r="1623">
          <cell r="X1623">
            <v>3.069358207805315</v>
          </cell>
        </row>
        <row r="1624">
          <cell r="X1624">
            <v>3.7708796319463906</v>
          </cell>
        </row>
        <row r="1625">
          <cell r="X1625">
            <v>3.2143090279445179</v>
          </cell>
        </row>
        <row r="1626">
          <cell r="X1626">
            <v>4.0074483068005362</v>
          </cell>
        </row>
        <row r="1627">
          <cell r="X1627">
            <v>6.4573321325111186</v>
          </cell>
        </row>
        <row r="1628">
          <cell r="X1628">
            <v>3.1110868212364111</v>
          </cell>
        </row>
        <row r="1629">
          <cell r="X1629">
            <v>7.9200842823082107</v>
          </cell>
        </row>
        <row r="1630">
          <cell r="X1630">
            <v>3.737944129004855</v>
          </cell>
        </row>
        <row r="1631">
          <cell r="X1631">
            <v>3.5371865273865586</v>
          </cell>
        </row>
        <row r="1632">
          <cell r="X1632">
            <v>1.9256885512941784</v>
          </cell>
        </row>
        <row r="1633">
          <cell r="X1633">
            <v>3.5039979633743883</v>
          </cell>
        </row>
        <row r="1634">
          <cell r="X1634">
            <v>4.4156287467520094</v>
          </cell>
        </row>
        <row r="1635">
          <cell r="X1635">
            <v>3.1191799935441789</v>
          </cell>
        </row>
        <row r="1636">
          <cell r="X1636">
            <v>3.1875694381934481</v>
          </cell>
        </row>
        <row r="1637">
          <cell r="X1637">
            <v>1.8805620681210498</v>
          </cell>
        </row>
        <row r="1638">
          <cell r="X1638">
            <v>2.6242721710058747</v>
          </cell>
        </row>
        <row r="1639">
          <cell r="X1639">
            <v>2.1327889777588052</v>
          </cell>
        </row>
        <row r="1640">
          <cell r="X1640">
            <v>2.1071804176134079</v>
          </cell>
        </row>
        <row r="1641">
          <cell r="X1641">
            <v>2.3925890798621534</v>
          </cell>
        </row>
        <row r="1642">
          <cell r="X1642">
            <v>7.5491545330161349</v>
          </cell>
        </row>
        <row r="1643">
          <cell r="X1643">
            <v>2.1179043097487313</v>
          </cell>
        </row>
        <row r="1644">
          <cell r="X1644">
            <v>1.5730272106480905</v>
          </cell>
        </row>
        <row r="1645">
          <cell r="X1645">
            <v>3.9738212496389793</v>
          </cell>
        </row>
        <row r="1646">
          <cell r="X1646">
            <v>3.4974647234933722</v>
          </cell>
        </row>
        <row r="1647">
          <cell r="X1647">
            <v>3.6015597785334128</v>
          </cell>
        </row>
        <row r="1648">
          <cell r="X1648">
            <v>3.5598792817497946</v>
          </cell>
        </row>
        <row r="1649">
          <cell r="X1649">
            <v>1.5439312487309884</v>
          </cell>
        </row>
        <row r="1650">
          <cell r="X1650">
            <v>3.7191054775999541</v>
          </cell>
        </row>
        <row r="1651">
          <cell r="X1651">
            <v>3.1208004438974215</v>
          </cell>
        </row>
        <row r="1652">
          <cell r="X1652">
            <v>8.0063248551464383</v>
          </cell>
        </row>
        <row r="1653">
          <cell r="X1653">
            <v>4.4686300316630421</v>
          </cell>
        </row>
        <row r="1654">
          <cell r="X1654">
            <v>2.2221644325202834</v>
          </cell>
        </row>
        <row r="1655">
          <cell r="X1655">
            <v>5.4804558279849891</v>
          </cell>
        </row>
        <row r="1656">
          <cell r="X1656">
            <v>3.8609685900506818</v>
          </cell>
        </row>
        <row r="1657">
          <cell r="X1657">
            <v>1.5764466920916065</v>
          </cell>
        </row>
        <row r="1658">
          <cell r="X1658">
            <v>2.2724993399678888</v>
          </cell>
        </row>
        <row r="1659">
          <cell r="X1659">
            <v>2.8668970371179574</v>
          </cell>
        </row>
        <row r="1660">
          <cell r="X1660">
            <v>2.7627105030163328</v>
          </cell>
        </row>
        <row r="1661">
          <cell r="X1661">
            <v>2.0967801958314096</v>
          </cell>
        </row>
        <row r="1662">
          <cell r="X1662">
            <v>2.3144041585442676</v>
          </cell>
        </row>
        <row r="1663">
          <cell r="X1663">
            <v>2.3772888153240599</v>
          </cell>
        </row>
        <row r="1664">
          <cell r="X1664">
            <v>2.6280709733811194</v>
          </cell>
        </row>
        <row r="1665">
          <cell r="X1665">
            <v>2.3418946099269471</v>
          </cell>
        </row>
        <row r="1666">
          <cell r="X1666">
            <v>7.2660122001234475</v>
          </cell>
        </row>
        <row r="1667">
          <cell r="X1667">
            <v>3.7913282238218509</v>
          </cell>
        </row>
        <row r="1668">
          <cell r="X1668">
            <v>3.889641707746283</v>
          </cell>
        </row>
        <row r="1669">
          <cell r="X1669">
            <v>2.374511759124259</v>
          </cell>
        </row>
        <row r="1670">
          <cell r="X1670">
            <v>4.2678752876888746</v>
          </cell>
        </row>
        <row r="1671">
          <cell r="X1671">
            <v>2.0627243635999961</v>
          </cell>
        </row>
        <row r="1672">
          <cell r="X1672">
            <v>3.6053927312432967</v>
          </cell>
        </row>
        <row r="1673">
          <cell r="X1673">
            <v>2.7701459362882441</v>
          </cell>
        </row>
        <row r="1674">
          <cell r="X1674">
            <v>2.0250392394990815</v>
          </cell>
        </row>
        <row r="1675">
          <cell r="X1675">
            <v>1.7645701105876648</v>
          </cell>
        </row>
        <row r="1676">
          <cell r="X1676">
            <v>2.4018415764133296</v>
          </cell>
        </row>
        <row r="1677">
          <cell r="X1677">
            <v>6.2294662064667428</v>
          </cell>
        </row>
        <row r="1678">
          <cell r="X1678">
            <v>2.6815827285815281</v>
          </cell>
        </row>
        <row r="1679">
          <cell r="X1679">
            <v>4.0702610373327941</v>
          </cell>
        </row>
        <row r="1680">
          <cell r="X1680">
            <v>2.5862909306155788</v>
          </cell>
        </row>
        <row r="1681">
          <cell r="X1681">
            <v>1.5045475009726568</v>
          </cell>
        </row>
        <row r="1682">
          <cell r="X1682">
            <v>2.3971520082138</v>
          </cell>
        </row>
        <row r="1683">
          <cell r="X1683">
            <v>1.3803049596339185</v>
          </cell>
        </row>
        <row r="1684">
          <cell r="X1684">
            <v>1.7072186592865268</v>
          </cell>
        </row>
        <row r="1685">
          <cell r="X1685">
            <v>2.1478119962420248</v>
          </cell>
        </row>
        <row r="1686">
          <cell r="X1686">
            <v>2.4261341711744584</v>
          </cell>
        </row>
        <row r="1687">
          <cell r="X1687">
            <v>3.0880071761518768</v>
          </cell>
        </row>
        <row r="1688">
          <cell r="X1688">
            <v>5.3399453933574579</v>
          </cell>
        </row>
        <row r="1689">
          <cell r="X1689">
            <v>4.2301952576078916</v>
          </cell>
        </row>
        <row r="1690">
          <cell r="X1690">
            <v>3.3027967505308502</v>
          </cell>
        </row>
        <row r="1691">
          <cell r="X1691">
            <v>1.9241859846247347</v>
          </cell>
        </row>
        <row r="1692">
          <cell r="X1692">
            <v>2.0011668123665514</v>
          </cell>
        </row>
        <row r="1693">
          <cell r="X1693">
            <v>10.871342672328446</v>
          </cell>
        </row>
        <row r="1694">
          <cell r="X1694">
            <v>2.0978247734440378</v>
          </cell>
        </row>
        <row r="1695">
          <cell r="X1695">
            <v>7.4448791911879608</v>
          </cell>
        </row>
        <row r="1696">
          <cell r="X1696">
            <v>4.6051448555821608</v>
          </cell>
        </row>
        <row r="1697">
          <cell r="X1697">
            <v>2.4756804829916446</v>
          </cell>
        </row>
        <row r="1698">
          <cell r="X1698">
            <v>3.9399693431365721</v>
          </cell>
        </row>
        <row r="1699">
          <cell r="X1699">
            <v>1.9871239493722008</v>
          </cell>
        </row>
        <row r="1700">
          <cell r="X1700">
            <v>2.3977851084874375</v>
          </cell>
        </row>
        <row r="1701">
          <cell r="X1701">
            <v>5.2034448814485703</v>
          </cell>
        </row>
        <row r="1702">
          <cell r="X1702">
            <v>3.4247249220474534</v>
          </cell>
        </row>
        <row r="1703">
          <cell r="X1703">
            <v>3.8583082872006784</v>
          </cell>
        </row>
        <row r="1704">
          <cell r="X1704">
            <v>2.274716036808095</v>
          </cell>
        </row>
        <row r="1705">
          <cell r="X1705">
            <v>10.545184467057307</v>
          </cell>
        </row>
        <row r="1706">
          <cell r="X1706">
            <v>2.4681584128527705</v>
          </cell>
        </row>
        <row r="1707">
          <cell r="X1707">
            <v>7.2280349119129621</v>
          </cell>
        </row>
        <row r="1708">
          <cell r="X1708">
            <v>2.9597131007343154</v>
          </cell>
        </row>
        <row r="1709">
          <cell r="X1709">
            <v>5.8659094350739354</v>
          </cell>
        </row>
        <row r="1710">
          <cell r="X1710">
            <v>2.8263089901755838</v>
          </cell>
        </row>
        <row r="1711">
          <cell r="X1711">
            <v>4.0925779701052933</v>
          </cell>
        </row>
        <row r="1712">
          <cell r="X1712">
            <v>1.9724286048580779</v>
          </cell>
        </row>
        <row r="1713">
          <cell r="X1713">
            <v>1.7536260633634368</v>
          </cell>
        </row>
        <row r="1714">
          <cell r="X1714">
            <v>2.216839506188176</v>
          </cell>
        </row>
        <row r="1715">
          <cell r="X1715">
            <v>3.7333201521171073</v>
          </cell>
        </row>
        <row r="1716">
          <cell r="X1716">
            <v>4.5265974919359317</v>
          </cell>
        </row>
        <row r="1717">
          <cell r="X1717">
            <v>9.4601833080156403</v>
          </cell>
        </row>
        <row r="1718">
          <cell r="X1718">
            <v>1.6163025287860193</v>
          </cell>
        </row>
        <row r="1719">
          <cell r="X1719">
            <v>2.3789602519033171</v>
          </cell>
        </row>
        <row r="1720">
          <cell r="X1720">
            <v>4.9281808059502934</v>
          </cell>
        </row>
        <row r="1721">
          <cell r="X1721">
            <v>2.3182541833142984</v>
          </cell>
        </row>
        <row r="1722">
          <cell r="X1722">
            <v>2.5117376842141454</v>
          </cell>
        </row>
        <row r="1723">
          <cell r="X1723">
            <v>5.3940992253039468</v>
          </cell>
        </row>
        <row r="1724">
          <cell r="X1724">
            <v>1.9555154332923712</v>
          </cell>
        </row>
        <row r="1725">
          <cell r="X1725">
            <v>3.4683721402598113</v>
          </cell>
        </row>
        <row r="1726">
          <cell r="X1726">
            <v>1.8558060304587771</v>
          </cell>
        </row>
        <row r="1727">
          <cell r="X1727">
            <v>5.7430855129842682</v>
          </cell>
        </row>
        <row r="1728">
          <cell r="X1728">
            <v>2.0121557232567224</v>
          </cell>
        </row>
        <row r="1729">
          <cell r="X1729">
            <v>3.6147835128654262</v>
          </cell>
        </row>
        <row r="1730">
          <cell r="X1730">
            <v>3.5554929992213999</v>
          </cell>
        </row>
        <row r="1731">
          <cell r="X1731">
            <v>2.4257812920054151</v>
          </cell>
        </row>
        <row r="1732">
          <cell r="X1732">
            <v>3.5017601627992812</v>
          </cell>
        </row>
        <row r="1733">
          <cell r="X1733">
            <v>1.9145956739492032</v>
          </cell>
        </row>
        <row r="1734">
          <cell r="X1734">
            <v>2.0824169411507079</v>
          </cell>
        </row>
        <row r="1735">
          <cell r="X1735">
            <v>1.9074283937840113</v>
          </cell>
        </row>
        <row r="1736">
          <cell r="X1736">
            <v>4.2769401929072446</v>
          </cell>
        </row>
        <row r="1737">
          <cell r="X1737">
            <v>2.0591654172419065</v>
          </cell>
        </row>
        <row r="1738">
          <cell r="X1738">
            <v>4.8389697401089604</v>
          </cell>
        </row>
        <row r="1739">
          <cell r="X1739">
            <v>3.6615190711035956</v>
          </cell>
        </row>
        <row r="1740">
          <cell r="X1740">
            <v>2.4231905724477638</v>
          </cell>
        </row>
        <row r="1741">
          <cell r="X1741">
            <v>1.6029227622364159</v>
          </cell>
        </row>
        <row r="1742">
          <cell r="X1742">
            <v>8.7408501139519039</v>
          </cell>
        </row>
        <row r="1743">
          <cell r="X1743">
            <v>1.6990587681562195</v>
          </cell>
        </row>
        <row r="1744">
          <cell r="X1744">
            <v>2.4090277289800883</v>
          </cell>
        </row>
        <row r="1745">
          <cell r="X1745">
            <v>2.4857083828482005</v>
          </cell>
        </row>
        <row r="1746">
          <cell r="X1746">
            <v>1.9503080969057782</v>
          </cell>
        </row>
        <row r="1747">
          <cell r="X1747">
            <v>1.9625566403827315</v>
          </cell>
        </row>
        <row r="1748">
          <cell r="X1748">
            <v>3.2451603969456069</v>
          </cell>
        </row>
        <row r="1749">
          <cell r="X1749">
            <v>4.3876652867357393</v>
          </cell>
        </row>
        <row r="1750">
          <cell r="X1750">
            <v>2.1737650918662621</v>
          </cell>
        </row>
        <row r="1751">
          <cell r="X1751">
            <v>2.0615602815862419</v>
          </cell>
        </row>
        <row r="1752">
          <cell r="X1752">
            <v>23.238655778609793</v>
          </cell>
        </row>
        <row r="1753">
          <cell r="X1753">
            <v>2.0783699947022849</v>
          </cell>
        </row>
        <row r="1754">
          <cell r="X1754">
            <v>2.4559967149102166</v>
          </cell>
        </row>
        <row r="1755">
          <cell r="X1755">
            <v>3.3186254992855684</v>
          </cell>
        </row>
        <row r="1756">
          <cell r="X1756">
            <v>2.190401941648608</v>
          </cell>
        </row>
        <row r="1757">
          <cell r="X1757">
            <v>1.7179420153819764</v>
          </cell>
        </row>
        <row r="1758">
          <cell r="X1758">
            <v>3.0255180928672192</v>
          </cell>
        </row>
        <row r="1759">
          <cell r="X1759">
            <v>2.4605468710839848</v>
          </cell>
        </row>
        <row r="1760">
          <cell r="X1760">
            <v>6.6823892638116167</v>
          </cell>
        </row>
        <row r="1761">
          <cell r="X1761">
            <v>4.0712204547344557</v>
          </cell>
        </row>
        <row r="1762">
          <cell r="X1762">
            <v>6.9670304053918448</v>
          </cell>
        </row>
        <row r="1763">
          <cell r="X1763">
            <v>3.1643027606279355</v>
          </cell>
        </row>
        <row r="1764">
          <cell r="X1764">
            <v>1.6032293512831424</v>
          </cell>
        </row>
        <row r="1765">
          <cell r="X1765">
            <v>4.2696017817395742</v>
          </cell>
        </row>
        <row r="1766">
          <cell r="X1766">
            <v>2.452031654200169</v>
          </cell>
        </row>
        <row r="1767">
          <cell r="X1767">
            <v>3.095377961238472</v>
          </cell>
        </row>
        <row r="1768">
          <cell r="X1768">
            <v>2.1981654408087219</v>
          </cell>
        </row>
        <row r="1769">
          <cell r="X1769">
            <v>4.3000471674216785</v>
          </cell>
        </row>
        <row r="1770">
          <cell r="X1770">
            <v>4.7404739927421868</v>
          </cell>
        </row>
        <row r="1771">
          <cell r="X1771">
            <v>4.1041297314279426</v>
          </cell>
        </row>
        <row r="1772">
          <cell r="X1772">
            <v>1.8588367590383146</v>
          </cell>
        </row>
        <row r="1773">
          <cell r="X1773">
            <v>2.2167812043734121</v>
          </cell>
        </row>
        <row r="1774">
          <cell r="X1774">
            <v>2.1309071821845875</v>
          </cell>
        </row>
        <row r="1775">
          <cell r="X1775">
            <v>4.397041581829245</v>
          </cell>
        </row>
        <row r="1776">
          <cell r="X1776">
            <v>2.5704301888281305</v>
          </cell>
        </row>
        <row r="1777">
          <cell r="X1777">
            <v>2.0272504185230145</v>
          </cell>
        </row>
        <row r="1778">
          <cell r="X1778">
            <v>1.9692447423467492</v>
          </cell>
        </row>
        <row r="1779">
          <cell r="X1779">
            <v>2.0772146595698882</v>
          </cell>
        </row>
        <row r="1780">
          <cell r="X1780">
            <v>2.9396603806569974</v>
          </cell>
        </row>
        <row r="1781">
          <cell r="X1781">
            <v>2.8292117048191505</v>
          </cell>
        </row>
        <row r="1782">
          <cell r="X1782">
            <v>4.6025573301019946</v>
          </cell>
        </row>
        <row r="1783">
          <cell r="X1783">
            <v>5.0627795889116989</v>
          </cell>
        </row>
        <row r="1784">
          <cell r="X1784">
            <v>15.173326216237053</v>
          </cell>
        </row>
        <row r="1785">
          <cell r="X1785">
            <v>3.0367206945067333</v>
          </cell>
        </row>
        <row r="1786">
          <cell r="X1786">
            <v>8.0755261381764445</v>
          </cell>
        </row>
        <row r="1787">
          <cell r="X1787">
            <v>2.0440360239708326</v>
          </cell>
        </row>
        <row r="1788">
          <cell r="X1788">
            <v>2.4975768865845134</v>
          </cell>
        </row>
        <row r="1789">
          <cell r="X1789">
            <v>2.048069961197938</v>
          </cell>
        </row>
        <row r="1790">
          <cell r="X1790">
            <v>1.5941472956925482</v>
          </cell>
        </row>
        <row r="1791">
          <cell r="X1791">
            <v>9.7495775659474422</v>
          </cell>
        </row>
        <row r="1792">
          <cell r="X1792">
            <v>1.9250323847328694</v>
          </cell>
        </row>
        <row r="1793">
          <cell r="X1793">
            <v>2.3769015788601013</v>
          </cell>
        </row>
        <row r="1794">
          <cell r="X1794">
            <v>1.9863886634118009</v>
          </cell>
        </row>
        <row r="1795">
          <cell r="X1795">
            <v>1.962426066081991</v>
          </cell>
        </row>
        <row r="1796">
          <cell r="X1796">
            <v>5.2550850246053047</v>
          </cell>
        </row>
        <row r="1797">
          <cell r="X1797">
            <v>3.143030163635061</v>
          </cell>
        </row>
        <row r="1798">
          <cell r="X1798">
            <v>2.8242290841502782</v>
          </cell>
        </row>
        <row r="1799">
          <cell r="X1799">
            <v>4.5648773597753971</v>
          </cell>
        </row>
        <row r="1800">
          <cell r="X1800">
            <v>2.2149871322221197</v>
          </cell>
        </row>
        <row r="1801">
          <cell r="X1801">
            <v>5.297793210472328</v>
          </cell>
        </row>
        <row r="1802">
          <cell r="X1802">
            <v>2.3432143832598866</v>
          </cell>
        </row>
        <row r="1803">
          <cell r="X1803">
            <v>2.2631483555975151</v>
          </cell>
        </row>
        <row r="1804">
          <cell r="X1804">
            <v>6.9366856152832996</v>
          </cell>
        </row>
        <row r="1805">
          <cell r="X1805">
            <v>1.7972931642063594</v>
          </cell>
        </row>
        <row r="1806">
          <cell r="X1806">
            <v>13.126928812999456</v>
          </cell>
        </row>
        <row r="1807">
          <cell r="X1807">
            <v>3.2115617339983795</v>
          </cell>
        </row>
        <row r="1808">
          <cell r="X1808">
            <v>3.7427864063417999</v>
          </cell>
        </row>
        <row r="1809">
          <cell r="X1809">
            <v>11.647503359997268</v>
          </cell>
        </row>
        <row r="1810">
          <cell r="X1810">
            <v>3.2661622738193343</v>
          </cell>
        </row>
        <row r="1811">
          <cell r="X1811">
            <v>1.7401595824569365</v>
          </cell>
        </row>
        <row r="1812">
          <cell r="X1812">
            <v>2.2179220380135192</v>
          </cell>
        </row>
        <row r="1813">
          <cell r="X1813">
            <v>1.9749869817791106</v>
          </cell>
        </row>
        <row r="1814">
          <cell r="X1814">
            <v>3.7539647404815866</v>
          </cell>
        </row>
        <row r="1815">
          <cell r="X1815">
            <v>2.2124360647264107</v>
          </cell>
        </row>
        <row r="1816">
          <cell r="X1816">
            <v>2.4309174958171487</v>
          </cell>
        </row>
        <row r="1817">
          <cell r="X1817">
            <v>9.7074185367335879</v>
          </cell>
        </row>
        <row r="1818">
          <cell r="X1818">
            <v>5.0442622490650839</v>
          </cell>
        </row>
        <row r="1819">
          <cell r="X1819">
            <v>2.462163431767848</v>
          </cell>
        </row>
        <row r="1820">
          <cell r="X1820">
            <v>5.8691156573466889</v>
          </cell>
        </row>
        <row r="1821">
          <cell r="X1821">
            <v>2.5196801993249762</v>
          </cell>
        </row>
        <row r="1822">
          <cell r="X1822">
            <v>2.4113499185412017</v>
          </cell>
        </row>
        <row r="1823">
          <cell r="X1823">
            <v>1.8511147688274856</v>
          </cell>
        </row>
        <row r="1824">
          <cell r="X1824">
            <v>4.1610892230600758</v>
          </cell>
        </row>
        <row r="1825">
          <cell r="X1825">
            <v>9.3162242670771267</v>
          </cell>
        </row>
        <row r="1826">
          <cell r="X1826">
            <v>3.5231117143112396</v>
          </cell>
        </row>
        <row r="1827">
          <cell r="X1827">
            <v>17.227652425932664</v>
          </cell>
        </row>
        <row r="1828">
          <cell r="X1828">
            <v>3.1796662546698817</v>
          </cell>
        </row>
        <row r="1829">
          <cell r="X1829">
            <v>3.106893081935453</v>
          </cell>
        </row>
        <row r="1830">
          <cell r="X1830">
            <v>11.74463490008122</v>
          </cell>
        </row>
        <row r="1831">
          <cell r="X1831">
            <v>1.6909840147184683</v>
          </cell>
        </row>
        <row r="1832">
          <cell r="X1832">
            <v>2.7634054624628406</v>
          </cell>
        </row>
        <row r="1833">
          <cell r="X1833">
            <v>2.1282454006173377</v>
          </cell>
        </row>
        <row r="1834">
          <cell r="X1834">
            <v>2.9742547933103731</v>
          </cell>
        </row>
        <row r="1835">
          <cell r="X1835">
            <v>1.8937834645506451</v>
          </cell>
        </row>
        <row r="1836">
          <cell r="X1836">
            <v>5.9269193080602962</v>
          </cell>
        </row>
        <row r="1837">
          <cell r="X1837">
            <v>1.953754748028562</v>
          </cell>
        </row>
        <row r="1838">
          <cell r="X1838">
            <v>4.3332513741919998</v>
          </cell>
        </row>
        <row r="1839">
          <cell r="X1839">
            <v>14.400080408015251</v>
          </cell>
        </row>
        <row r="1840">
          <cell r="X1840">
            <v>2.176462979602217</v>
          </cell>
        </row>
        <row r="1841">
          <cell r="X1841">
            <v>5.9045404190673789</v>
          </cell>
        </row>
        <row r="1842">
          <cell r="X1842">
            <v>2.2139707209715525</v>
          </cell>
        </row>
        <row r="1843">
          <cell r="X1843">
            <v>2.2398085902001634</v>
          </cell>
        </row>
        <row r="1844">
          <cell r="X1844">
            <v>1.9390433871385351</v>
          </cell>
        </row>
        <row r="1845">
          <cell r="X1845">
            <v>3.801164535855964</v>
          </cell>
        </row>
        <row r="1846">
          <cell r="X1846">
            <v>4.7358202671986191</v>
          </cell>
        </row>
        <row r="1847">
          <cell r="X1847">
            <v>10.548166284825736</v>
          </cell>
        </row>
        <row r="1848">
          <cell r="X1848">
            <v>1.9239001813792251</v>
          </cell>
        </row>
        <row r="1849">
          <cell r="X1849">
            <v>16.22219512365006</v>
          </cell>
        </row>
        <row r="1850">
          <cell r="X1850">
            <v>3.1222804912722064</v>
          </cell>
        </row>
        <row r="1851">
          <cell r="X1851">
            <v>4.2233025006360396</v>
          </cell>
        </row>
        <row r="1852">
          <cell r="X1852">
            <v>3.470338472479761</v>
          </cell>
        </row>
        <row r="1853">
          <cell r="X1853">
            <v>1.8869009466883593</v>
          </cell>
        </row>
        <row r="1854">
          <cell r="X1854">
            <v>2.2285819611181243</v>
          </cell>
        </row>
        <row r="1855">
          <cell r="X1855">
            <v>3.4471940041068212</v>
          </cell>
        </row>
        <row r="1856">
          <cell r="X1856">
            <v>3.3989475312042918</v>
          </cell>
        </row>
        <row r="1857">
          <cell r="X1857">
            <v>3.8139659158550465</v>
          </cell>
        </row>
        <row r="1858">
          <cell r="X1858">
            <v>2.7454713563086264</v>
          </cell>
        </row>
        <row r="1859">
          <cell r="X1859">
            <v>2.3386425797487158</v>
          </cell>
        </row>
        <row r="1860">
          <cell r="X1860">
            <v>3.566234712820322</v>
          </cell>
        </row>
        <row r="1861">
          <cell r="X1861">
            <v>2.4662719473276677</v>
          </cell>
        </row>
        <row r="1862">
          <cell r="X1862">
            <v>4.2589858038328483</v>
          </cell>
        </row>
        <row r="1863">
          <cell r="X1863">
            <v>1.548829975223601</v>
          </cell>
        </row>
        <row r="1864">
          <cell r="X1864">
            <v>1.72685426677166</v>
          </cell>
        </row>
        <row r="1865">
          <cell r="X1865">
            <v>5.2325075533973084</v>
          </cell>
        </row>
        <row r="1866">
          <cell r="X1866">
            <v>2.5005824158857481</v>
          </cell>
        </row>
        <row r="1867">
          <cell r="X1867">
            <v>5.1160479250330066</v>
          </cell>
        </row>
        <row r="1868">
          <cell r="X1868">
            <v>5.0466215328824591</v>
          </cell>
        </row>
        <row r="1869">
          <cell r="X1869">
            <v>2.1250559340877078</v>
          </cell>
        </row>
        <row r="1870">
          <cell r="X1870">
            <v>3.6186725372455082</v>
          </cell>
        </row>
        <row r="1871">
          <cell r="X1871">
            <v>3.175460348543409</v>
          </cell>
        </row>
        <row r="1872">
          <cell r="X1872">
            <v>6.5746011860814582</v>
          </cell>
        </row>
        <row r="1873">
          <cell r="X1873">
            <v>2.7523438532543532</v>
          </cell>
        </row>
        <row r="1874">
          <cell r="X1874">
            <v>2.3146752328520774</v>
          </cell>
        </row>
        <row r="1875">
          <cell r="X1875">
            <v>3.4905274570700144</v>
          </cell>
        </row>
        <row r="1876">
          <cell r="X1876">
            <v>2.268625835870937</v>
          </cell>
        </row>
        <row r="1877">
          <cell r="X1877">
            <v>10.721111250037609</v>
          </cell>
        </row>
        <row r="1878">
          <cell r="X1878">
            <v>1.6979143692799388</v>
          </cell>
        </row>
        <row r="1879">
          <cell r="X1879">
            <v>11.782217388312903</v>
          </cell>
        </row>
        <row r="1880">
          <cell r="X1880">
            <v>5.9478432453987704</v>
          </cell>
        </row>
        <row r="1881">
          <cell r="X1881">
            <v>2.7570645541447782</v>
          </cell>
        </row>
        <row r="1882">
          <cell r="X1882">
            <v>2.9716963954830775</v>
          </cell>
        </row>
        <row r="1883">
          <cell r="X1883">
            <v>3.7856392082294965</v>
          </cell>
        </row>
        <row r="1884">
          <cell r="X1884">
            <v>2.7770849485120048</v>
          </cell>
        </row>
        <row r="1885">
          <cell r="X1885">
            <v>7.4311237903021077</v>
          </cell>
        </row>
        <row r="1886">
          <cell r="X1886">
            <v>2.5321417821717871</v>
          </cell>
        </row>
        <row r="1887">
          <cell r="X1887">
            <v>3.1833739108779757</v>
          </cell>
        </row>
        <row r="1888">
          <cell r="X1888">
            <v>22.169126213416806</v>
          </cell>
        </row>
        <row r="1889">
          <cell r="X1889">
            <v>2.2298460600281143</v>
          </cell>
        </row>
        <row r="1890">
          <cell r="X1890">
            <v>3.3487827609956584</v>
          </cell>
        </row>
        <row r="1891">
          <cell r="X1891">
            <v>2.8168707974151497</v>
          </cell>
        </row>
        <row r="1892">
          <cell r="X1892">
            <v>5.0602727772531724</v>
          </cell>
        </row>
        <row r="1893">
          <cell r="X1893">
            <v>1.5253569180625988</v>
          </cell>
        </row>
        <row r="1894">
          <cell r="X1894">
            <v>6.1523545143071354</v>
          </cell>
        </row>
        <row r="1895">
          <cell r="X1895">
            <v>4.122002295768632</v>
          </cell>
        </row>
        <row r="1896">
          <cell r="X1896">
            <v>4.1022196690159385</v>
          </cell>
        </row>
        <row r="1897">
          <cell r="X1897">
            <v>3.088352342893276</v>
          </cell>
        </row>
        <row r="1898">
          <cell r="X1898">
            <v>3.4171660447883494</v>
          </cell>
        </row>
        <row r="1899">
          <cell r="X1899">
            <v>1.609505167520866</v>
          </cell>
        </row>
        <row r="1900">
          <cell r="X1900">
            <v>2.0174683334943864</v>
          </cell>
        </row>
        <row r="1901">
          <cell r="X1901">
            <v>2.0939568378708033</v>
          </cell>
        </row>
        <row r="1902">
          <cell r="X1902">
            <v>2.0901903647609332</v>
          </cell>
        </row>
        <row r="1903">
          <cell r="X1903">
            <v>2.2896334005298717</v>
          </cell>
        </row>
        <row r="1904">
          <cell r="X1904">
            <v>17.014216519760311</v>
          </cell>
        </row>
        <row r="1905">
          <cell r="X1905">
            <v>3.947861476537351</v>
          </cell>
        </row>
        <row r="1906">
          <cell r="X1906">
            <v>45.699698450806409</v>
          </cell>
        </row>
        <row r="1907">
          <cell r="X1907">
            <v>3.2322202742544115</v>
          </cell>
        </row>
        <row r="1908">
          <cell r="X1908">
            <v>3.5600957425963422</v>
          </cell>
        </row>
        <row r="1909">
          <cell r="X1909">
            <v>12.531241137024621</v>
          </cell>
        </row>
        <row r="1910">
          <cell r="X1910">
            <v>9.0905699675815725</v>
          </cell>
        </row>
        <row r="1911">
          <cell r="X1911">
            <v>1.74558279500613</v>
          </cell>
        </row>
        <row r="1912">
          <cell r="X1912">
            <v>3.4068442047241065</v>
          </cell>
        </row>
        <row r="1913">
          <cell r="X1913">
            <v>3.4340862876272182</v>
          </cell>
        </row>
        <row r="1914">
          <cell r="X1914">
            <v>1.965239628285596</v>
          </cell>
        </row>
        <row r="1915">
          <cell r="X1915">
            <v>5.174308292991272</v>
          </cell>
        </row>
        <row r="1916">
          <cell r="X1916">
            <v>3.2733442120634151</v>
          </cell>
        </row>
        <row r="1917">
          <cell r="X1917">
            <v>2.3148703717737154</v>
          </cell>
        </row>
        <row r="1918">
          <cell r="X1918">
            <v>2.5413601391913914</v>
          </cell>
        </row>
        <row r="1919">
          <cell r="X1919">
            <v>3.5855028573089336</v>
          </cell>
        </row>
        <row r="1920">
          <cell r="X1920">
            <v>2.0038480697465237</v>
          </cell>
        </row>
        <row r="1921">
          <cell r="X1921">
            <v>3.1528684967377272</v>
          </cell>
        </row>
        <row r="1922">
          <cell r="X1922">
            <v>5.1722067370105105</v>
          </cell>
        </row>
        <row r="1923">
          <cell r="X1923">
            <v>2.6702184625284411</v>
          </cell>
        </row>
        <row r="1924">
          <cell r="X1924">
            <v>3.949369225796024</v>
          </cell>
        </row>
        <row r="1925">
          <cell r="X1925">
            <v>6.2515046614482497</v>
          </cell>
        </row>
        <row r="1926">
          <cell r="X1926">
            <v>20.305765944536514</v>
          </cell>
        </row>
        <row r="1927">
          <cell r="X1927">
            <v>9.8541573904258204</v>
          </cell>
        </row>
        <row r="1928">
          <cell r="X1928">
            <v>1.6468495450045857</v>
          </cell>
        </row>
        <row r="1929">
          <cell r="X1929">
            <v>5.2094357657569788</v>
          </cell>
        </row>
        <row r="1930">
          <cell r="X1930">
            <v>3.106160083367477</v>
          </cell>
        </row>
        <row r="1931">
          <cell r="X1931">
            <v>1.4577508766760425</v>
          </cell>
        </row>
        <row r="1932">
          <cell r="X1932">
            <v>2.3533926357438908</v>
          </cell>
        </row>
        <row r="1933">
          <cell r="X1933">
            <v>2.6399544930681138</v>
          </cell>
        </row>
        <row r="1934">
          <cell r="X1934">
            <v>2.6632757379943608</v>
          </cell>
        </row>
        <row r="1935">
          <cell r="X1935">
            <v>3.1404417523328445</v>
          </cell>
        </row>
        <row r="1936">
          <cell r="X1936">
            <v>1.8851612449127848</v>
          </cell>
        </row>
        <row r="1937">
          <cell r="X1937">
            <v>6.0888937641132221</v>
          </cell>
        </row>
        <row r="1938">
          <cell r="X1938">
            <v>1.9673494480556342</v>
          </cell>
        </row>
        <row r="1939">
          <cell r="X1939">
            <v>2.0793008455628796</v>
          </cell>
        </row>
        <row r="1940">
          <cell r="X1940">
            <v>2.5347091114504146</v>
          </cell>
        </row>
        <row r="1941">
          <cell r="X1941">
            <v>3.1690159848167778</v>
          </cell>
        </row>
        <row r="1942">
          <cell r="X1942">
            <v>2.2668727891561602</v>
          </cell>
        </row>
        <row r="1943">
          <cell r="X1943">
            <v>1.8349306508531795</v>
          </cell>
        </row>
        <row r="1944">
          <cell r="X1944">
            <v>2.4221754051271063</v>
          </cell>
        </row>
        <row r="1945">
          <cell r="X1945">
            <v>5.8242616173954351</v>
          </cell>
        </row>
        <row r="1946">
          <cell r="X1946">
            <v>2.5090560178612487</v>
          </cell>
        </row>
        <row r="1947">
          <cell r="X1947">
            <v>2.7763860789113739</v>
          </cell>
        </row>
        <row r="1948">
          <cell r="X1948">
            <v>2.8359885034045091</v>
          </cell>
        </row>
        <row r="1949">
          <cell r="X1949">
            <v>2.9454375572032068</v>
          </cell>
        </row>
        <row r="1950">
          <cell r="X1950">
            <v>6.8115626419549216</v>
          </cell>
        </row>
        <row r="1951">
          <cell r="X1951">
            <v>1.6103753499016369</v>
          </cell>
        </row>
        <row r="1952">
          <cell r="X1952">
            <v>1.5685589817401264</v>
          </cell>
        </row>
        <row r="1953">
          <cell r="X1953">
            <v>3.6518164187511672</v>
          </cell>
        </row>
        <row r="1954">
          <cell r="X1954">
            <v>3.4449925037062061</v>
          </cell>
        </row>
        <row r="1955">
          <cell r="X1955">
            <v>4.814863805847347</v>
          </cell>
        </row>
        <row r="1956">
          <cell r="X1956">
            <v>3.6951437015959456</v>
          </cell>
        </row>
        <row r="1957">
          <cell r="X1957">
            <v>1.5186101649420602</v>
          </cell>
        </row>
        <row r="1958">
          <cell r="X1958">
            <v>2.4397143726332011</v>
          </cell>
        </row>
        <row r="1959">
          <cell r="X1959">
            <v>2.5859653703520196</v>
          </cell>
        </row>
        <row r="1960">
          <cell r="X1960">
            <v>3.6767852215509822</v>
          </cell>
        </row>
        <row r="1961">
          <cell r="X1961">
            <v>2.2016028160018242</v>
          </cell>
        </row>
        <row r="1962">
          <cell r="X1962">
            <v>3.3434667034763867</v>
          </cell>
        </row>
        <row r="1963">
          <cell r="X1963">
            <v>6.1995070199809703</v>
          </cell>
        </row>
        <row r="1964">
          <cell r="X1964">
            <v>6.7668062793133492</v>
          </cell>
        </row>
        <row r="1965">
          <cell r="X1965">
            <v>5.7389869033648688</v>
          </cell>
        </row>
        <row r="1966">
          <cell r="X1966">
            <v>2.0762501612951683</v>
          </cell>
        </row>
        <row r="1967">
          <cell r="X1967">
            <v>3.2959432532596682</v>
          </cell>
        </row>
        <row r="1968">
          <cell r="X1968">
            <v>1.8967923347495936</v>
          </cell>
        </row>
        <row r="1969">
          <cell r="X1969">
            <v>4.0326713388762805</v>
          </cell>
        </row>
        <row r="1970">
          <cell r="X1970">
            <v>2.1191392454567506</v>
          </cell>
        </row>
        <row r="1971">
          <cell r="X1971">
            <v>3.1828353124416657</v>
          </cell>
        </row>
        <row r="1972">
          <cell r="X1972">
            <v>26.659139964479369</v>
          </cell>
        </row>
        <row r="1973">
          <cell r="X1973">
            <v>2.1354649831038737</v>
          </cell>
        </row>
        <row r="1974">
          <cell r="X1974">
            <v>6.7375081848085996</v>
          </cell>
        </row>
        <row r="1975">
          <cell r="X1975">
            <v>1.9996549599816389</v>
          </cell>
        </row>
        <row r="1976">
          <cell r="X1976">
            <v>1.6541309829960635</v>
          </cell>
        </row>
        <row r="1977">
          <cell r="X1977">
            <v>2.6043710080824329</v>
          </cell>
        </row>
        <row r="1978">
          <cell r="X1978">
            <v>1.8887060105575642</v>
          </cell>
        </row>
        <row r="1979">
          <cell r="X1979">
            <v>2.4811105507269846</v>
          </cell>
        </row>
        <row r="1980">
          <cell r="X1980">
            <v>3.5556382970525973</v>
          </cell>
        </row>
        <row r="1981">
          <cell r="X1981">
            <v>1.8950095098930475</v>
          </cell>
        </row>
        <row r="1982">
          <cell r="X1982">
            <v>3.3766415351453625</v>
          </cell>
        </row>
        <row r="1983">
          <cell r="X1983">
            <v>4.8502128417670587</v>
          </cell>
        </row>
        <row r="1984">
          <cell r="X1984">
            <v>2.3058692344151508</v>
          </cell>
        </row>
        <row r="1985">
          <cell r="X1985">
            <v>2.0171997844282838</v>
          </cell>
        </row>
        <row r="1986">
          <cell r="X1986">
            <v>2.7719867358614581</v>
          </cell>
        </row>
        <row r="1987">
          <cell r="X1987">
            <v>1.7990103907809589</v>
          </cell>
        </row>
        <row r="1988">
          <cell r="X1988">
            <v>1.574380789645512</v>
          </cell>
        </row>
        <row r="1989">
          <cell r="X1989">
            <v>4.84650304064749</v>
          </cell>
        </row>
        <row r="1990">
          <cell r="X1990">
            <v>3.6815868226726205</v>
          </cell>
        </row>
        <row r="1991">
          <cell r="X1991">
            <v>3.0207033226012654</v>
          </cell>
        </row>
        <row r="1992">
          <cell r="X1992">
            <v>2.3658806838773145</v>
          </cell>
        </row>
        <row r="1993">
          <cell r="X1993">
            <v>2.2947208028074133</v>
          </cell>
        </row>
        <row r="1994">
          <cell r="X1994">
            <v>2.9993564538872337</v>
          </cell>
        </row>
        <row r="1995">
          <cell r="X1995">
            <v>1.6314648811264447</v>
          </cell>
        </row>
        <row r="1996">
          <cell r="X1996">
            <v>2.975777851253278</v>
          </cell>
        </row>
        <row r="1997">
          <cell r="X1997">
            <v>2.4568011889997696</v>
          </cell>
        </row>
        <row r="1998">
          <cell r="X1998">
            <v>2.4753354582505738</v>
          </cell>
        </row>
        <row r="1999">
          <cell r="X1999">
            <v>6.9688388965162797</v>
          </cell>
        </row>
        <row r="2000">
          <cell r="X2000">
            <v>8.2055891501112388</v>
          </cell>
        </row>
        <row r="2001">
          <cell r="X2001">
            <v>3.739934925174913</v>
          </cell>
        </row>
        <row r="2002">
          <cell r="X2002">
            <v>1.9907579904291042</v>
          </cell>
        </row>
        <row r="2003">
          <cell r="X2003">
            <v>17.150569475332347</v>
          </cell>
        </row>
        <row r="2004">
          <cell r="X2004">
            <v>3.6065615977349048</v>
          </cell>
        </row>
        <row r="2005">
          <cell r="X2005">
            <v>2.6511045706772949</v>
          </cell>
        </row>
        <row r="2006">
          <cell r="X2006">
            <v>3.6524515658904155</v>
          </cell>
        </row>
        <row r="2007">
          <cell r="X2007">
            <v>2.0529534322523117</v>
          </cell>
        </row>
        <row r="2008">
          <cell r="X2008">
            <v>2.1915868640050835</v>
          </cell>
        </row>
        <row r="2009">
          <cell r="X2009">
            <v>2.6116850023526346</v>
          </cell>
        </row>
        <row r="2010">
          <cell r="X2010">
            <v>2.8885795552174183</v>
          </cell>
        </row>
        <row r="2011">
          <cell r="X2011">
            <v>1.9065887861661603</v>
          </cell>
        </row>
        <row r="2012">
          <cell r="X2012">
            <v>2.5293259461929729</v>
          </cell>
        </row>
        <row r="2013">
          <cell r="X2013">
            <v>2.2704210857115927</v>
          </cell>
        </row>
        <row r="2014">
          <cell r="X2014">
            <v>3.5829519408135506</v>
          </cell>
        </row>
        <row r="2015">
          <cell r="X2015">
            <v>2.5655681497899199</v>
          </cell>
        </row>
        <row r="2016">
          <cell r="X2016">
            <v>2.0505987474830087</v>
          </cell>
        </row>
        <row r="2017">
          <cell r="X2017">
            <v>2.2426744149296818</v>
          </cell>
        </row>
        <row r="2018">
          <cell r="X2018">
            <v>4.7700937383259703</v>
          </cell>
        </row>
        <row r="2019">
          <cell r="X2019">
            <v>3.212309486765708</v>
          </cell>
        </row>
        <row r="2020">
          <cell r="X2020">
            <v>1.9706608399138339</v>
          </cell>
        </row>
        <row r="2021">
          <cell r="X2021">
            <v>4.6337037014898019</v>
          </cell>
        </row>
        <row r="2022">
          <cell r="X2022">
            <v>2.8261047608290779</v>
          </cell>
        </row>
        <row r="2023">
          <cell r="X2023">
            <v>21.382808070573514</v>
          </cell>
        </row>
        <row r="2024">
          <cell r="X2024">
            <v>3.4881436897870239</v>
          </cell>
        </row>
        <row r="2025">
          <cell r="X2025">
            <v>1.8985339883552312</v>
          </cell>
        </row>
        <row r="2026">
          <cell r="X2026">
            <v>4.8103495406495744</v>
          </cell>
        </row>
        <row r="2027">
          <cell r="X2027">
            <v>1.8667827841146352</v>
          </cell>
        </row>
        <row r="2028">
          <cell r="X2028">
            <v>3.9909330898300324</v>
          </cell>
        </row>
        <row r="2029">
          <cell r="X2029">
            <v>3.2869700139387379</v>
          </cell>
        </row>
        <row r="2030">
          <cell r="X2030">
            <v>1.7265759919333783</v>
          </cell>
        </row>
        <row r="2031">
          <cell r="X2031">
            <v>2.3082218017153986</v>
          </cell>
        </row>
        <row r="2032">
          <cell r="X2032">
            <v>4.1072419198909307</v>
          </cell>
        </row>
        <row r="2033">
          <cell r="X2033">
            <v>1.3923430871572506</v>
          </cell>
        </row>
        <row r="2034">
          <cell r="X2034">
            <v>3.2240414827766037</v>
          </cell>
        </row>
        <row r="2035">
          <cell r="X2035">
            <v>5.3270247489406204</v>
          </cell>
        </row>
        <row r="2036">
          <cell r="X2036">
            <v>2.0823621333158733</v>
          </cell>
        </row>
        <row r="2037">
          <cell r="X2037">
            <v>1.9125663497148691</v>
          </cell>
        </row>
        <row r="2038">
          <cell r="X2038">
            <v>3.7756098021992193</v>
          </cell>
        </row>
        <row r="2039">
          <cell r="X2039">
            <v>2.468543630207638</v>
          </cell>
        </row>
        <row r="2040">
          <cell r="X2040">
            <v>2.4175550334220328</v>
          </cell>
        </row>
        <row r="2041">
          <cell r="X2041">
            <v>6.1141268096054047</v>
          </cell>
        </row>
        <row r="2042">
          <cell r="X2042">
            <v>2.4727463376412286</v>
          </cell>
        </row>
        <row r="2043">
          <cell r="X2043">
            <v>3.1889931795885129</v>
          </cell>
        </row>
        <row r="2044">
          <cell r="X2044">
            <v>3.7691955109261563</v>
          </cell>
        </row>
        <row r="2045">
          <cell r="X2045">
            <v>3.3512093645320795</v>
          </cell>
        </row>
        <row r="2046">
          <cell r="X2046">
            <v>7.042646191508493</v>
          </cell>
        </row>
        <row r="2047">
          <cell r="X2047">
            <v>3.0853443737324673</v>
          </cell>
        </row>
        <row r="2048">
          <cell r="X2048">
            <v>2.0136849920040363</v>
          </cell>
        </row>
        <row r="2049">
          <cell r="X2049">
            <v>2.3296147838228785</v>
          </cell>
        </row>
        <row r="2050">
          <cell r="X2050">
            <v>2.5292608496231179</v>
          </cell>
        </row>
        <row r="2051">
          <cell r="X2051">
            <v>2.4825942378300314</v>
          </cell>
        </row>
        <row r="2052">
          <cell r="X2052">
            <v>4.0452454889141078</v>
          </cell>
        </row>
        <row r="2053">
          <cell r="X2053">
            <v>3.1968417293763252</v>
          </cell>
        </row>
        <row r="2054">
          <cell r="X2054">
            <v>3.0165235459148509</v>
          </cell>
        </row>
        <row r="2055">
          <cell r="X2055">
            <v>2.5577295609373478</v>
          </cell>
        </row>
        <row r="2056">
          <cell r="X2056">
            <v>2.9672310541357438</v>
          </cell>
        </row>
        <row r="2057">
          <cell r="X2057">
            <v>2.3150967737768449</v>
          </cell>
        </row>
        <row r="2058">
          <cell r="X2058">
            <v>2.2531799720296655</v>
          </cell>
        </row>
        <row r="2059">
          <cell r="X2059">
            <v>2.3309139639335843</v>
          </cell>
        </row>
        <row r="2060">
          <cell r="X2060">
            <v>2.997190162739912</v>
          </cell>
        </row>
        <row r="2061">
          <cell r="X2061">
            <v>2.3214727988964241</v>
          </cell>
        </row>
        <row r="2062">
          <cell r="X2062">
            <v>2.5254274840706272</v>
          </cell>
        </row>
        <row r="2063">
          <cell r="X2063">
            <v>6.3509673058099612</v>
          </cell>
        </row>
        <row r="2064">
          <cell r="X2064">
            <v>4.950909227847843</v>
          </cell>
        </row>
        <row r="2065">
          <cell r="X2065">
            <v>2.3070254171408782</v>
          </cell>
        </row>
        <row r="2066">
          <cell r="X2066">
            <v>2.6522640567365734</v>
          </cell>
        </row>
        <row r="2067">
          <cell r="X2067">
            <v>1.8315965728970309</v>
          </cell>
        </row>
        <row r="2068">
          <cell r="X2068">
            <v>2.9272913748707756</v>
          </cell>
        </row>
        <row r="2069">
          <cell r="X2069">
            <v>8.1202199259670298</v>
          </cell>
        </row>
        <row r="2070">
          <cell r="X2070">
            <v>2.1875117115665361</v>
          </cell>
        </row>
        <row r="2071">
          <cell r="X2071">
            <v>3.7396787452606839</v>
          </cell>
        </row>
        <row r="2072">
          <cell r="X2072">
            <v>2.1098152247027011</v>
          </cell>
        </row>
        <row r="2073">
          <cell r="X2073">
            <v>4.3373434537512514</v>
          </cell>
        </row>
        <row r="2074">
          <cell r="X2074">
            <v>2.6812538893318507</v>
          </cell>
        </row>
        <row r="2075">
          <cell r="X2075">
            <v>2.7265181009331578</v>
          </cell>
        </row>
        <row r="2076">
          <cell r="X2076">
            <v>4.8732853541757937</v>
          </cell>
        </row>
        <row r="2077">
          <cell r="X2077">
            <v>3.5816565507234079</v>
          </cell>
        </row>
        <row r="2078">
          <cell r="X2078">
            <v>2.5282142942977774</v>
          </cell>
        </row>
        <row r="2079">
          <cell r="X2079">
            <v>13.662210729325793</v>
          </cell>
        </row>
        <row r="2080">
          <cell r="X2080">
            <v>1.4963490289401278</v>
          </cell>
        </row>
        <row r="2081">
          <cell r="X2081">
            <v>5.3851310087906796</v>
          </cell>
        </row>
        <row r="2082">
          <cell r="X2082">
            <v>4.7019796997240046</v>
          </cell>
        </row>
        <row r="2083">
          <cell r="X2083">
            <v>3.5923649660056722</v>
          </cell>
        </row>
        <row r="2084">
          <cell r="X2084">
            <v>3.0275927388995871</v>
          </cell>
        </row>
        <row r="2085">
          <cell r="X2085">
            <v>6.1855851303323179</v>
          </cell>
        </row>
        <row r="2086">
          <cell r="X2086">
            <v>4.9057839366439717</v>
          </cell>
        </row>
        <row r="2087">
          <cell r="X2087">
            <v>2.5991885095073908</v>
          </cell>
        </row>
        <row r="2088">
          <cell r="X2088">
            <v>4.4073501829446249</v>
          </cell>
        </row>
        <row r="2089">
          <cell r="X2089">
            <v>1.8732592393837562</v>
          </cell>
        </row>
        <row r="2090">
          <cell r="X2090">
            <v>3.3486101787259575</v>
          </cell>
        </row>
        <row r="2091">
          <cell r="X2091">
            <v>3.0799631290163996</v>
          </cell>
        </row>
        <row r="2092">
          <cell r="X2092">
            <v>3.1025689030390193</v>
          </cell>
        </row>
        <row r="2093">
          <cell r="X2093">
            <v>6.4036787555018613</v>
          </cell>
        </row>
        <row r="2094">
          <cell r="X2094">
            <v>6.8488721978963296</v>
          </cell>
        </row>
        <row r="2095">
          <cell r="X2095">
            <v>4.9498797991120389</v>
          </cell>
        </row>
        <row r="2096">
          <cell r="X2096">
            <v>2.3672773105840226</v>
          </cell>
        </row>
        <row r="2097">
          <cell r="X2097">
            <v>2.8482544636992104</v>
          </cell>
        </row>
        <row r="2098">
          <cell r="X2098">
            <v>1.6804451558096858</v>
          </cell>
        </row>
        <row r="2099">
          <cell r="X2099">
            <v>7.2148476264410339</v>
          </cell>
        </row>
        <row r="2100">
          <cell r="X2100">
            <v>3.0007371683202244</v>
          </cell>
        </row>
        <row r="2101">
          <cell r="X2101">
            <v>2.2040159161363628</v>
          </cell>
        </row>
        <row r="2102">
          <cell r="X2102">
            <v>2.5687845386681225</v>
          </cell>
        </row>
        <row r="2103">
          <cell r="X2103">
            <v>2.8789215244725761</v>
          </cell>
        </row>
        <row r="2104">
          <cell r="X2104">
            <v>3.6043450891296995</v>
          </cell>
        </row>
        <row r="2105">
          <cell r="X2105">
            <v>1.4559642898956009</v>
          </cell>
        </row>
        <row r="2106">
          <cell r="X2106">
            <v>2.3709928585404381</v>
          </cell>
        </row>
        <row r="2107">
          <cell r="X2107">
            <v>2.8140480801358749</v>
          </cell>
        </row>
        <row r="2108">
          <cell r="X2108">
            <v>3.1154451384783322</v>
          </cell>
        </row>
        <row r="2109">
          <cell r="X2109">
            <v>2.4077270586302326</v>
          </cell>
        </row>
        <row r="2110">
          <cell r="X2110">
            <v>1.9653510202389661</v>
          </cell>
        </row>
        <row r="2111">
          <cell r="X2111">
            <v>4.8697553421123088</v>
          </cell>
        </row>
        <row r="2112">
          <cell r="X2112">
            <v>2.1369627334825108</v>
          </cell>
        </row>
        <row r="2113">
          <cell r="X2113">
            <v>2.6291491420286892</v>
          </cell>
        </row>
        <row r="2114">
          <cell r="X2114">
            <v>2.3878941485015366</v>
          </cell>
        </row>
        <row r="2115">
          <cell r="X2115">
            <v>1.6179336960533939</v>
          </cell>
        </row>
        <row r="2116">
          <cell r="X2116">
            <v>1.7861209037343793</v>
          </cell>
        </row>
        <row r="2117">
          <cell r="X2117">
            <v>2.7334717938191493</v>
          </cell>
        </row>
        <row r="2118">
          <cell r="X2118">
            <v>1.8419239635471161</v>
          </cell>
        </row>
        <row r="2119">
          <cell r="X2119">
            <v>1.5882016872420808</v>
          </cell>
        </row>
        <row r="2120">
          <cell r="X2120">
            <v>3.825992424534495</v>
          </cell>
        </row>
        <row r="2121">
          <cell r="X2121">
            <v>3.0291891736438012</v>
          </cell>
        </row>
        <row r="2122">
          <cell r="X2122">
            <v>1.7028913023566439</v>
          </cell>
        </row>
        <row r="2123">
          <cell r="X2123">
            <v>3.9205286911509978</v>
          </cell>
        </row>
        <row r="2124">
          <cell r="X2124">
            <v>2.0375511007028702</v>
          </cell>
        </row>
        <row r="2125">
          <cell r="X2125">
            <v>5.511429154534965</v>
          </cell>
        </row>
        <row r="2126">
          <cell r="X2126">
            <v>3.8004555316834696</v>
          </cell>
        </row>
        <row r="2127">
          <cell r="X2127">
            <v>2.1409203672745698</v>
          </cell>
        </row>
        <row r="2128">
          <cell r="X2128">
            <v>2.5256672411234971</v>
          </cell>
        </row>
        <row r="2129">
          <cell r="X2129">
            <v>7.0224387594864899</v>
          </cell>
        </row>
        <row r="2130">
          <cell r="X2130">
            <v>4.5922742482743883</v>
          </cell>
        </row>
        <row r="2131">
          <cell r="X2131">
            <v>4.5729788886888647</v>
          </cell>
        </row>
        <row r="2132">
          <cell r="X2132">
            <v>2.5187920635365093</v>
          </cell>
        </row>
        <row r="2133">
          <cell r="X2133">
            <v>3.549141477926204</v>
          </cell>
        </row>
        <row r="2134">
          <cell r="X2134">
            <v>5.6504795351744921</v>
          </cell>
        </row>
        <row r="2135">
          <cell r="X2135">
            <v>4.3192471557984753</v>
          </cell>
        </row>
        <row r="2136">
          <cell r="X2136">
            <v>13.213726839925499</v>
          </cell>
        </row>
        <row r="2137">
          <cell r="X2137">
            <v>7.745068385243858</v>
          </cell>
        </row>
        <row r="2138">
          <cell r="X2138">
            <v>2.0328514558573376</v>
          </cell>
        </row>
        <row r="2139">
          <cell r="X2139">
            <v>8.4674656718926364</v>
          </cell>
        </row>
        <row r="2140">
          <cell r="X2140">
            <v>3.7039947749761084</v>
          </cell>
        </row>
        <row r="2141">
          <cell r="X2141">
            <v>7.8201156986979861</v>
          </cell>
        </row>
        <row r="2142">
          <cell r="X2142">
            <v>2.5246102232936067</v>
          </cell>
        </row>
        <row r="2143">
          <cell r="X2143">
            <v>7.5556129047996183</v>
          </cell>
        </row>
        <row r="2144">
          <cell r="X2144">
            <v>2.4468373761050199</v>
          </cell>
        </row>
        <row r="2145">
          <cell r="X2145">
            <v>1.9393976794220265</v>
          </cell>
        </row>
        <row r="2146">
          <cell r="X2146">
            <v>1.7906026735955893</v>
          </cell>
        </row>
        <row r="2147">
          <cell r="X2147">
            <v>3.3063062213914622</v>
          </cell>
        </row>
        <row r="2148">
          <cell r="X2148">
            <v>1.633370075278084</v>
          </cell>
        </row>
        <row r="2149">
          <cell r="X2149">
            <v>2.2640309521921984</v>
          </cell>
        </row>
        <row r="2150">
          <cell r="X2150">
            <v>2.3191122299070823</v>
          </cell>
        </row>
        <row r="2151">
          <cell r="X2151">
            <v>30.798511452945782</v>
          </cell>
        </row>
        <row r="2152">
          <cell r="X2152">
            <v>3.6223840002949776</v>
          </cell>
        </row>
        <row r="2153">
          <cell r="X2153">
            <v>3.0567370895977479</v>
          </cell>
        </row>
        <row r="2154">
          <cell r="X2154">
            <v>3.1614749986086275</v>
          </cell>
        </row>
        <row r="2155">
          <cell r="X2155">
            <v>4.9047413225065482</v>
          </cell>
        </row>
        <row r="2156">
          <cell r="X2156">
            <v>6.477513351562715</v>
          </cell>
        </row>
        <row r="2157">
          <cell r="X2157">
            <v>6.6157586310675978</v>
          </cell>
        </row>
        <row r="2158">
          <cell r="X2158">
            <v>2.8584670619576005</v>
          </cell>
        </row>
        <row r="2159">
          <cell r="X2159">
            <v>10.631939954097218</v>
          </cell>
        </row>
        <row r="2160">
          <cell r="X2160">
            <v>3.7771222963146895</v>
          </cell>
        </row>
        <row r="2161">
          <cell r="X2161">
            <v>3.4059887409443252</v>
          </cell>
        </row>
        <row r="2162">
          <cell r="X2162">
            <v>1.9164641119928263</v>
          </cell>
        </row>
        <row r="2163">
          <cell r="X2163">
            <v>2.6344962286463107</v>
          </cell>
        </row>
        <row r="2164">
          <cell r="X2164">
            <v>3.3829543316391684</v>
          </cell>
        </row>
        <row r="2165">
          <cell r="X2165">
            <v>4.4104440838996686</v>
          </cell>
        </row>
        <row r="2166">
          <cell r="X2166">
            <v>18.624941406455154</v>
          </cell>
        </row>
        <row r="2167">
          <cell r="X2167">
            <v>3.6684997964062718</v>
          </cell>
        </row>
        <row r="2168">
          <cell r="X2168">
            <v>1.9285085614111335</v>
          </cell>
        </row>
        <row r="2169">
          <cell r="X2169">
            <v>2.1984669440720377</v>
          </cell>
        </row>
        <row r="2170">
          <cell r="X2170">
            <v>2.5690815112564351</v>
          </cell>
        </row>
        <row r="2171">
          <cell r="X2171">
            <v>3.2175928406573071</v>
          </cell>
        </row>
        <row r="2172">
          <cell r="X2172">
            <v>2.5744291632760405</v>
          </cell>
        </row>
        <row r="2173">
          <cell r="X2173">
            <v>3.2896267817047415</v>
          </cell>
        </row>
        <row r="2174">
          <cell r="X2174">
            <v>2.0793906269334985</v>
          </cell>
        </row>
        <row r="2175">
          <cell r="X2175">
            <v>5.4048043831069812</v>
          </cell>
        </row>
        <row r="2176">
          <cell r="X2176">
            <v>11.12114450784833</v>
          </cell>
        </row>
        <row r="2177">
          <cell r="X2177">
            <v>1.8626735224062378</v>
          </cell>
        </row>
        <row r="2178">
          <cell r="X2178">
            <v>1.928035763000598</v>
          </cell>
        </row>
        <row r="2179">
          <cell r="X2179">
            <v>6.2482151245699971</v>
          </cell>
        </row>
        <row r="2180">
          <cell r="X2180">
            <v>4.120426015484127</v>
          </cell>
        </row>
        <row r="2181">
          <cell r="X2181">
            <v>6.6955087713060566</v>
          </cell>
        </row>
        <row r="2182">
          <cell r="X2182">
            <v>2.6687338964242344</v>
          </cell>
        </row>
        <row r="2183">
          <cell r="X2183">
            <v>2.1915796079729515</v>
          </cell>
        </row>
        <row r="2184">
          <cell r="X2184">
            <v>5.5348714697446857</v>
          </cell>
        </row>
        <row r="2185">
          <cell r="X2185">
            <v>3.9508574632846254</v>
          </cell>
        </row>
        <row r="2186">
          <cell r="X2186">
            <v>6.2351917414831295</v>
          </cell>
        </row>
        <row r="2187">
          <cell r="X2187">
            <v>1.9559539904292798</v>
          </cell>
        </row>
        <row r="2188">
          <cell r="X2188">
            <v>3.4250932708360233</v>
          </cell>
        </row>
        <row r="2189">
          <cell r="X2189">
            <v>3.7303374942106</v>
          </cell>
        </row>
        <row r="2190">
          <cell r="X2190">
            <v>4.9106424239532496</v>
          </cell>
        </row>
        <row r="2191">
          <cell r="X2191">
            <v>4.9695421047532387</v>
          </cell>
        </row>
        <row r="2192">
          <cell r="X2192">
            <v>2.8332666788237715</v>
          </cell>
        </row>
        <row r="2193">
          <cell r="X2193">
            <v>10.855531143083084</v>
          </cell>
        </row>
        <row r="2194">
          <cell r="X2194">
            <v>2.0840322345947286</v>
          </cell>
        </row>
        <row r="2195">
          <cell r="X2195">
            <v>3.3368347594030197</v>
          </cell>
        </row>
        <row r="2196">
          <cell r="X2196">
            <v>1.7513607699197216</v>
          </cell>
        </row>
        <row r="2197">
          <cell r="X2197">
            <v>2.3749998508446697</v>
          </cell>
        </row>
        <row r="2198">
          <cell r="X2198">
            <v>2.487877865591964</v>
          </cell>
        </row>
        <row r="2199">
          <cell r="X2199">
            <v>3.8280888195156959</v>
          </cell>
        </row>
        <row r="2200">
          <cell r="X2200">
            <v>10.137203724399281</v>
          </cell>
        </row>
        <row r="2201">
          <cell r="X2201">
            <v>4.4024965412266734</v>
          </cell>
        </row>
        <row r="2202">
          <cell r="X2202">
            <v>2.5073748827905309</v>
          </cell>
        </row>
        <row r="2203">
          <cell r="X2203">
            <v>12.43932543727021</v>
          </cell>
        </row>
        <row r="2204">
          <cell r="X2204">
            <v>5.1341694747317463</v>
          </cell>
        </row>
        <row r="2205">
          <cell r="X2205">
            <v>13.165842427587473</v>
          </cell>
        </row>
        <row r="2206">
          <cell r="X2206">
            <v>1.5838399719961995</v>
          </cell>
        </row>
        <row r="2207">
          <cell r="X2207">
            <v>3.5449972257590709</v>
          </cell>
        </row>
        <row r="2208">
          <cell r="X2208">
            <v>2.2847842154413809</v>
          </cell>
        </row>
        <row r="2209">
          <cell r="X2209">
            <v>2.0419418031130929</v>
          </cell>
        </row>
        <row r="2210">
          <cell r="X2210">
            <v>3.4702939130655346</v>
          </cell>
        </row>
        <row r="2211">
          <cell r="X2211">
            <v>3.0694536640689303</v>
          </cell>
        </row>
        <row r="2212">
          <cell r="X2212">
            <v>4.1709421579710124</v>
          </cell>
        </row>
        <row r="2213">
          <cell r="X2213">
            <v>13.496856481632806</v>
          </cell>
        </row>
        <row r="2214">
          <cell r="X2214">
            <v>2.4170979642976098</v>
          </cell>
        </row>
        <row r="2215">
          <cell r="X2215">
            <v>2.7013145561944727</v>
          </cell>
        </row>
        <row r="2216">
          <cell r="X2216">
            <v>4.3814689066392694</v>
          </cell>
        </row>
        <row r="2217">
          <cell r="X2217">
            <v>1.820221098053767</v>
          </cell>
        </row>
        <row r="2218">
          <cell r="X2218">
            <v>2.2745496325698364</v>
          </cell>
        </row>
        <row r="2219">
          <cell r="X2219">
            <v>2.7948058752780822</v>
          </cell>
        </row>
        <row r="2220">
          <cell r="X2220">
            <v>4.960939804436646</v>
          </cell>
        </row>
        <row r="2221">
          <cell r="X2221">
            <v>5.296587902916106</v>
          </cell>
        </row>
        <row r="2222">
          <cell r="X2222">
            <v>2.7242589981304453</v>
          </cell>
        </row>
        <row r="2223">
          <cell r="X2223">
            <v>4.764336017861134</v>
          </cell>
        </row>
        <row r="2224">
          <cell r="X2224">
            <v>2.0766334799898782</v>
          </cell>
        </row>
        <row r="2225">
          <cell r="X2225">
            <v>5.6731997850166396</v>
          </cell>
        </row>
        <row r="2226">
          <cell r="X2226">
            <v>5.7893419467958704</v>
          </cell>
        </row>
        <row r="2227">
          <cell r="X2227">
            <v>2.282318089109074</v>
          </cell>
        </row>
        <row r="2228">
          <cell r="X2228">
            <v>2.7543394583065179</v>
          </cell>
        </row>
        <row r="2229">
          <cell r="X2229">
            <v>1.9758235917109579</v>
          </cell>
        </row>
        <row r="2230">
          <cell r="X2230">
            <v>1.7569230195961378</v>
          </cell>
        </row>
        <row r="2231">
          <cell r="X2231">
            <v>5.7389333025232308</v>
          </cell>
        </row>
        <row r="2232">
          <cell r="X2232">
            <v>4.8361132212891889</v>
          </cell>
        </row>
        <row r="2233">
          <cell r="X2233">
            <v>3.3336004579690037</v>
          </cell>
        </row>
        <row r="2234">
          <cell r="X2234">
            <v>1.7397230571150033</v>
          </cell>
        </row>
        <row r="2235">
          <cell r="X2235">
            <v>2.1414689540204743</v>
          </cell>
        </row>
        <row r="2236">
          <cell r="X2236">
            <v>2.1191793632327243</v>
          </cell>
        </row>
        <row r="2237">
          <cell r="X2237">
            <v>1.7332936683451883</v>
          </cell>
        </row>
        <row r="2238">
          <cell r="X2238">
            <v>3.659703469862313</v>
          </cell>
        </row>
        <row r="2239">
          <cell r="X2239">
            <v>5.2586026180339216</v>
          </cell>
        </row>
        <row r="2240">
          <cell r="X2240">
            <v>5.3607465501007683</v>
          </cell>
        </row>
        <row r="2241">
          <cell r="X2241">
            <v>2.7383938187355601</v>
          </cell>
        </row>
        <row r="2242">
          <cell r="X2242">
            <v>5.5246401825433686</v>
          </cell>
        </row>
        <row r="2243">
          <cell r="X2243">
            <v>2.9418406321850212</v>
          </cell>
        </row>
        <row r="2244">
          <cell r="X2244">
            <v>2.6593202789027077</v>
          </cell>
        </row>
        <row r="2245">
          <cell r="X2245">
            <v>4.7514595978642538</v>
          </cell>
        </row>
        <row r="2246">
          <cell r="X2246">
            <v>2.2342259033513137</v>
          </cell>
        </row>
        <row r="2247">
          <cell r="X2247">
            <v>5.2958696562522336</v>
          </cell>
        </row>
        <row r="2248">
          <cell r="X2248">
            <v>3.985813392741397</v>
          </cell>
        </row>
        <row r="2249">
          <cell r="X2249">
            <v>1.4980270628515013</v>
          </cell>
        </row>
        <row r="2250">
          <cell r="X2250">
            <v>2.9780612146632306</v>
          </cell>
        </row>
        <row r="2251">
          <cell r="X2251">
            <v>3.1076058985009736</v>
          </cell>
        </row>
        <row r="2252">
          <cell r="X2252">
            <v>6.3900751513217378</v>
          </cell>
        </row>
        <row r="2253">
          <cell r="X2253">
            <v>2.8868839127357981</v>
          </cell>
        </row>
        <row r="2254">
          <cell r="X2254">
            <v>1.8521005196232596</v>
          </cell>
        </row>
        <row r="2255">
          <cell r="X2255">
            <v>2.5522819394942817</v>
          </cell>
        </row>
        <row r="2256">
          <cell r="X2256">
            <v>6.0921210377206894</v>
          </cell>
        </row>
        <row r="2257">
          <cell r="X2257">
            <v>8.8742595696407918</v>
          </cell>
        </row>
        <row r="2258">
          <cell r="X2258">
            <v>3.8028446739481678</v>
          </cell>
        </row>
        <row r="2259">
          <cell r="X2259">
            <v>2.2683214695295697</v>
          </cell>
        </row>
        <row r="2260">
          <cell r="X2260">
            <v>5.352279060288831</v>
          </cell>
        </row>
        <row r="2261">
          <cell r="X2261">
            <v>2.5010832075655549</v>
          </cell>
        </row>
        <row r="2262">
          <cell r="X2262">
            <v>1.5954242036173132</v>
          </cell>
        </row>
        <row r="2263">
          <cell r="X2263">
            <v>22.912188331237331</v>
          </cell>
        </row>
        <row r="2264">
          <cell r="X2264">
            <v>2.1983628004937144</v>
          </cell>
        </row>
        <row r="2265">
          <cell r="X2265">
            <v>4.9425902796280541</v>
          </cell>
        </row>
        <row r="2266">
          <cell r="X2266">
            <v>6.8672424351302759</v>
          </cell>
        </row>
        <row r="2267">
          <cell r="X2267">
            <v>3.0282571276578691</v>
          </cell>
        </row>
        <row r="2268">
          <cell r="X2268">
            <v>2.5390009989467126</v>
          </cell>
        </row>
        <row r="2269">
          <cell r="X2269">
            <v>3.3144673511370377</v>
          </cell>
        </row>
        <row r="2270">
          <cell r="X2270">
            <v>2.3168365442017516</v>
          </cell>
        </row>
        <row r="2271">
          <cell r="X2271">
            <v>2.1777467800970269</v>
          </cell>
        </row>
        <row r="2272">
          <cell r="X2272">
            <v>2.6935721846639882</v>
          </cell>
        </row>
        <row r="2273">
          <cell r="X2273">
            <v>4.4127745058257863</v>
          </cell>
        </row>
        <row r="2274">
          <cell r="X2274">
            <v>2.1358515611828333</v>
          </cell>
        </row>
        <row r="2275">
          <cell r="X2275">
            <v>2.1365390005155858</v>
          </cell>
        </row>
        <row r="2276">
          <cell r="X2276">
            <v>2.2105843433746339</v>
          </cell>
        </row>
        <row r="2277">
          <cell r="X2277">
            <v>2.5305569256643516</v>
          </cell>
        </row>
        <row r="2278">
          <cell r="X2278">
            <v>9.4381465778726028</v>
          </cell>
        </row>
        <row r="2279">
          <cell r="X2279">
            <v>2.830585021184552</v>
          </cell>
        </row>
        <row r="2280">
          <cell r="X2280">
            <v>3.5737224676469199</v>
          </cell>
        </row>
        <row r="2281">
          <cell r="X2281">
            <v>6.9596250205899226</v>
          </cell>
        </row>
        <row r="2282">
          <cell r="X2282">
            <v>2.1046486748848294</v>
          </cell>
        </row>
        <row r="2283">
          <cell r="X2283">
            <v>6.558102844311656</v>
          </cell>
        </row>
        <row r="2284">
          <cell r="X2284">
            <v>2.3285336024143195</v>
          </cell>
        </row>
        <row r="2285">
          <cell r="X2285">
            <v>2.7947983215401884</v>
          </cell>
        </row>
        <row r="2286">
          <cell r="X2286">
            <v>2.3067208692568753</v>
          </cell>
        </row>
        <row r="2287">
          <cell r="X2287">
            <v>1.8433324521321712</v>
          </cell>
        </row>
        <row r="2288">
          <cell r="X2288">
            <v>7.6785345038381916</v>
          </cell>
        </row>
        <row r="2289">
          <cell r="X2289">
            <v>2.405391691585022</v>
          </cell>
        </row>
        <row r="2290">
          <cell r="X2290">
            <v>1.8504537036691797</v>
          </cell>
        </row>
        <row r="2291">
          <cell r="X2291">
            <v>8.6922785968145195</v>
          </cell>
        </row>
        <row r="2292">
          <cell r="X2292">
            <v>1.8360195408303743</v>
          </cell>
        </row>
        <row r="2293">
          <cell r="X2293">
            <v>2.5090437119006195</v>
          </cell>
        </row>
        <row r="2294">
          <cell r="X2294">
            <v>3.9914747014005925</v>
          </cell>
        </row>
        <row r="2295">
          <cell r="X2295">
            <v>2.5241344896690947</v>
          </cell>
        </row>
        <row r="2296">
          <cell r="X2296">
            <v>2.5825292119760204</v>
          </cell>
        </row>
        <row r="2297">
          <cell r="X2297">
            <v>1.9868092562412114</v>
          </cell>
        </row>
        <row r="2298">
          <cell r="X2298">
            <v>1.9945581005950423</v>
          </cell>
        </row>
        <row r="2299">
          <cell r="X2299">
            <v>2.0990767633020755</v>
          </cell>
        </row>
        <row r="2300">
          <cell r="X2300">
            <v>3.5952950739372409</v>
          </cell>
        </row>
        <row r="2301">
          <cell r="X2301">
            <v>2.4107188952559291</v>
          </cell>
        </row>
        <row r="2302">
          <cell r="X2302">
            <v>4.2625892446005142</v>
          </cell>
        </row>
        <row r="2303">
          <cell r="X2303">
            <v>5.9865770563411775</v>
          </cell>
        </row>
        <row r="2304">
          <cell r="X2304">
            <v>3.1809590632570619</v>
          </cell>
        </row>
        <row r="2305">
          <cell r="X2305">
            <v>2.1165227593213691</v>
          </cell>
        </row>
        <row r="2306">
          <cell r="X2306">
            <v>10.668524544696762</v>
          </cell>
        </row>
        <row r="2307">
          <cell r="X2307">
            <v>4.1924915539566596</v>
          </cell>
        </row>
        <row r="2308">
          <cell r="X2308">
            <v>2.4287943194679964</v>
          </cell>
        </row>
        <row r="2309">
          <cell r="X2309">
            <v>4.6986556373923909</v>
          </cell>
        </row>
        <row r="2310">
          <cell r="X2310">
            <v>4.5096465913297479</v>
          </cell>
        </row>
        <row r="2311">
          <cell r="X2311">
            <v>1.4533475891084837</v>
          </cell>
        </row>
        <row r="2312">
          <cell r="X2312">
            <v>2.08956093941757</v>
          </cell>
        </row>
        <row r="2313">
          <cell r="X2313">
            <v>1.8348845204803783</v>
          </cell>
        </row>
        <row r="2314">
          <cell r="X2314">
            <v>3.7425935361142173</v>
          </cell>
        </row>
        <row r="2315">
          <cell r="X2315">
            <v>4.0684106474109738</v>
          </cell>
        </row>
        <row r="2316">
          <cell r="X2316">
            <v>2.3601177013811578</v>
          </cell>
        </row>
        <row r="2317">
          <cell r="X2317">
            <v>2.7773279494237308</v>
          </cell>
        </row>
        <row r="2318">
          <cell r="X2318">
            <v>3.0547423295211806</v>
          </cell>
        </row>
        <row r="2319">
          <cell r="X2319">
            <v>2.6078274243125792</v>
          </cell>
        </row>
        <row r="2320">
          <cell r="X2320">
            <v>1.9929569261175797</v>
          </cell>
        </row>
        <row r="2321">
          <cell r="X2321">
            <v>8.9830609872702247</v>
          </cell>
        </row>
        <row r="2322">
          <cell r="X2322">
            <v>3.3194972787295964</v>
          </cell>
        </row>
        <row r="2323">
          <cell r="X2323">
            <v>3.7433762760874463</v>
          </cell>
        </row>
        <row r="2324">
          <cell r="X2324">
            <v>2.3461992147637809</v>
          </cell>
        </row>
        <row r="2325">
          <cell r="X2325">
            <v>2.9054339495566137</v>
          </cell>
        </row>
        <row r="2326">
          <cell r="X2326">
            <v>2.1181660984975075</v>
          </cell>
        </row>
        <row r="2327">
          <cell r="X2327">
            <v>12.861431370083004</v>
          </cell>
        </row>
        <row r="2328">
          <cell r="X2328">
            <v>2.3357280324972476</v>
          </cell>
        </row>
        <row r="2329">
          <cell r="X2329">
            <v>3.156474414334534</v>
          </cell>
        </row>
        <row r="2330">
          <cell r="X2330">
            <v>3.2210835954472632</v>
          </cell>
        </row>
        <row r="2331">
          <cell r="X2331">
            <v>5.2439264813174233</v>
          </cell>
        </row>
        <row r="2332">
          <cell r="X2332">
            <v>17.451310776508031</v>
          </cell>
        </row>
        <row r="2333">
          <cell r="X2333">
            <v>2.360660479872172</v>
          </cell>
        </row>
        <row r="2334">
          <cell r="X2334">
            <v>2.4450459867993453</v>
          </cell>
        </row>
        <row r="2335">
          <cell r="X2335">
            <v>1.9569520287016007</v>
          </cell>
        </row>
        <row r="2336">
          <cell r="X2336">
            <v>6.1157008515141138</v>
          </cell>
        </row>
        <row r="2337">
          <cell r="X2337">
            <v>2.2058604174787582</v>
          </cell>
        </row>
        <row r="2338">
          <cell r="X2338">
            <v>3.004231593511431</v>
          </cell>
        </row>
        <row r="2339">
          <cell r="X2339">
            <v>2.5549551656133715</v>
          </cell>
        </row>
        <row r="2340">
          <cell r="X2340">
            <v>3.3163492468775018</v>
          </cell>
        </row>
        <row r="2341">
          <cell r="X2341">
            <v>4.4473941086678153</v>
          </cell>
        </row>
        <row r="2342">
          <cell r="X2342">
            <v>6.9660825442625978</v>
          </cell>
        </row>
        <row r="2343">
          <cell r="X2343">
            <v>14.57597379404443</v>
          </cell>
        </row>
        <row r="2344">
          <cell r="X2344">
            <v>2.2406785849398858</v>
          </cell>
        </row>
        <row r="2345">
          <cell r="X2345">
            <v>1.8630067629584768</v>
          </cell>
        </row>
        <row r="2346">
          <cell r="X2346">
            <v>9.4403187589463968</v>
          </cell>
        </row>
        <row r="2347">
          <cell r="X2347">
            <v>2.3859846806612413</v>
          </cell>
        </row>
        <row r="2348">
          <cell r="X2348">
            <v>9.1949108421641075</v>
          </cell>
        </row>
        <row r="2349">
          <cell r="X2349">
            <v>2.1430745591298535</v>
          </cell>
        </row>
        <row r="2350">
          <cell r="X2350">
            <v>2.1011887746383886</v>
          </cell>
        </row>
        <row r="2351">
          <cell r="X2351">
            <v>1.9369562629993957</v>
          </cell>
        </row>
        <row r="2352">
          <cell r="X2352">
            <v>1.9754916413100183</v>
          </cell>
        </row>
        <row r="2353">
          <cell r="X2353">
            <v>7.3204365707957004</v>
          </cell>
        </row>
        <row r="2354">
          <cell r="X2354">
            <v>6.5095144647839582</v>
          </cell>
        </row>
        <row r="2355">
          <cell r="X2355">
            <v>6.4515534462326922</v>
          </cell>
        </row>
        <row r="2356">
          <cell r="X2356">
            <v>2.8992440449129666</v>
          </cell>
        </row>
        <row r="2357">
          <cell r="X2357">
            <v>13.508660664312252</v>
          </cell>
        </row>
        <row r="2358">
          <cell r="X2358">
            <v>2.0883654838091066</v>
          </cell>
        </row>
        <row r="2359">
          <cell r="X2359">
            <v>6.7037192007648532</v>
          </cell>
        </row>
        <row r="2360">
          <cell r="X2360">
            <v>3.4376276612851662</v>
          </cell>
        </row>
        <row r="2361">
          <cell r="X2361">
            <v>4.4604824049384444</v>
          </cell>
        </row>
        <row r="2362">
          <cell r="X2362">
            <v>2.1618820615479333</v>
          </cell>
        </row>
        <row r="2363">
          <cell r="X2363">
            <v>4.9755174575689196</v>
          </cell>
        </row>
        <row r="2364">
          <cell r="X2364">
            <v>2.3241587396996035</v>
          </cell>
        </row>
        <row r="2365">
          <cell r="X2365">
            <v>5.0039439245791382</v>
          </cell>
        </row>
        <row r="2366">
          <cell r="X2366">
            <v>3.1810739735724223</v>
          </cell>
        </row>
        <row r="2367">
          <cell r="X2367">
            <v>3.0363340997052717</v>
          </cell>
        </row>
        <row r="2368">
          <cell r="X2368">
            <v>2.1156311343226415</v>
          </cell>
        </row>
        <row r="2369">
          <cell r="X2369">
            <v>6.0723092130907306</v>
          </cell>
        </row>
        <row r="2370">
          <cell r="X2370">
            <v>2.7836242418909678</v>
          </cell>
        </row>
        <row r="2371">
          <cell r="X2371">
            <v>3.5859256781427318</v>
          </cell>
        </row>
        <row r="2372">
          <cell r="X2372">
            <v>4.0878065226602462</v>
          </cell>
        </row>
        <row r="2373">
          <cell r="X2373">
            <v>2.4193410766433288</v>
          </cell>
        </row>
        <row r="2374">
          <cell r="X2374">
            <v>3.2566507044779684</v>
          </cell>
        </row>
        <row r="2375">
          <cell r="X2375">
            <v>7.2286857186993627</v>
          </cell>
        </row>
        <row r="2376">
          <cell r="X2376">
            <v>4.0388915873609861</v>
          </cell>
        </row>
        <row r="2377">
          <cell r="X2377">
            <v>4.157017700596616</v>
          </cell>
        </row>
        <row r="2378">
          <cell r="X2378">
            <v>1.6764855475714662</v>
          </cell>
        </row>
        <row r="2379">
          <cell r="X2379">
            <v>4.4981444675850328</v>
          </cell>
        </row>
        <row r="2380">
          <cell r="X2380">
            <v>8.3104000096011568</v>
          </cell>
        </row>
        <row r="2381">
          <cell r="X2381">
            <v>1.7960274169979076</v>
          </cell>
        </row>
        <row r="2382">
          <cell r="X2382">
            <v>3.4058063125023605</v>
          </cell>
        </row>
        <row r="2383">
          <cell r="X2383">
            <v>2.5003784767702895</v>
          </cell>
        </row>
        <row r="2384">
          <cell r="X2384">
            <v>3.4248358055461186</v>
          </cell>
        </row>
        <row r="2385">
          <cell r="X2385">
            <v>8.3183504699964264</v>
          </cell>
        </row>
        <row r="2386">
          <cell r="X2386">
            <v>9.1177513572199356</v>
          </cell>
        </row>
        <row r="2387">
          <cell r="X2387">
            <v>2.0682883013858939</v>
          </cell>
        </row>
        <row r="2388">
          <cell r="X2388">
            <v>3.9093839745481245</v>
          </cell>
        </row>
        <row r="2389">
          <cell r="X2389">
            <v>3.4057080707124672</v>
          </cell>
        </row>
        <row r="2390">
          <cell r="X2390">
            <v>1.9057536184206685</v>
          </cell>
        </row>
        <row r="2391">
          <cell r="X2391">
            <v>6.3498700488122193</v>
          </cell>
        </row>
        <row r="2392">
          <cell r="X2392">
            <v>3.5196113834921059</v>
          </cell>
        </row>
        <row r="2393">
          <cell r="X2393">
            <v>3.7368884689698265</v>
          </cell>
        </row>
        <row r="2394">
          <cell r="X2394">
            <v>4.5443140613451991</v>
          </cell>
        </row>
        <row r="2395">
          <cell r="X2395">
            <v>3.3825828023016857</v>
          </cell>
        </row>
        <row r="2396">
          <cell r="X2396">
            <v>3.346000462396185</v>
          </cell>
        </row>
        <row r="2397">
          <cell r="X2397">
            <v>2.6070759123995799</v>
          </cell>
        </row>
        <row r="2398">
          <cell r="X2398">
            <v>3.4523779346451997</v>
          </cell>
        </row>
        <row r="2399">
          <cell r="X2399">
            <v>2.9719823639451475</v>
          </cell>
        </row>
        <row r="2400">
          <cell r="X2400">
            <v>2.9396229234870219</v>
          </cell>
        </row>
        <row r="2401">
          <cell r="X2401">
            <v>10.549078048710767</v>
          </cell>
        </row>
        <row r="2402">
          <cell r="X2402">
            <v>6.0506593075942803</v>
          </cell>
        </row>
        <row r="2403">
          <cell r="X2403">
            <v>3.1760888962125593</v>
          </cell>
        </row>
        <row r="2404">
          <cell r="X2404">
            <v>5.339318375245278</v>
          </cell>
        </row>
        <row r="2405">
          <cell r="X2405">
            <v>3.4903522003441712</v>
          </cell>
        </row>
        <row r="2406">
          <cell r="X2406">
            <v>3.9707375161562708</v>
          </cell>
        </row>
        <row r="2407">
          <cell r="X2407">
            <v>4.1459772493308593</v>
          </cell>
        </row>
        <row r="2408">
          <cell r="X2408">
            <v>2.3112872450616297</v>
          </cell>
        </row>
        <row r="2409">
          <cell r="X2409">
            <v>4.838450466503974</v>
          </cell>
        </row>
        <row r="2410">
          <cell r="X2410">
            <v>2.6194653602459446</v>
          </cell>
        </row>
        <row r="2411">
          <cell r="X2411">
            <v>1.5342101197619442</v>
          </cell>
        </row>
        <row r="2412">
          <cell r="X2412">
            <v>2.5303902005915027</v>
          </cell>
        </row>
        <row r="2413">
          <cell r="X2413">
            <v>6.8936319956742418</v>
          </cell>
        </row>
        <row r="2414">
          <cell r="X2414">
            <v>3.10998858151487</v>
          </cell>
        </row>
        <row r="2415">
          <cell r="X2415">
            <v>2.2598676668444129</v>
          </cell>
        </row>
        <row r="2416">
          <cell r="X2416">
            <v>4.7656034004577359</v>
          </cell>
        </row>
        <row r="2417">
          <cell r="X2417">
            <v>2.8427453553196478</v>
          </cell>
        </row>
        <row r="2418">
          <cell r="X2418">
            <v>14.234489163832617</v>
          </cell>
        </row>
        <row r="2419">
          <cell r="X2419">
            <v>2.5632275983777113</v>
          </cell>
        </row>
        <row r="2420">
          <cell r="X2420">
            <v>3.0230438317689656</v>
          </cell>
        </row>
        <row r="2421">
          <cell r="X2421">
            <v>2.7116928885019953</v>
          </cell>
        </row>
        <row r="2422">
          <cell r="X2422">
            <v>1.7031699107762202</v>
          </cell>
        </row>
        <row r="2423">
          <cell r="X2423">
            <v>6.6904609791006111</v>
          </cell>
        </row>
        <row r="2424">
          <cell r="X2424">
            <v>2.8519734458292239</v>
          </cell>
        </row>
        <row r="2425">
          <cell r="X2425">
            <v>18.925421696774411</v>
          </cell>
        </row>
        <row r="2426">
          <cell r="X2426">
            <v>2.1908321079269482</v>
          </cell>
        </row>
        <row r="2427">
          <cell r="X2427">
            <v>1.9432574351363485</v>
          </cell>
        </row>
        <row r="2428">
          <cell r="X2428">
            <v>2.6864783490196116</v>
          </cell>
        </row>
        <row r="2429">
          <cell r="X2429">
            <v>5.8864439689186856</v>
          </cell>
        </row>
        <row r="2430">
          <cell r="X2430">
            <v>3.684867037990804</v>
          </cell>
        </row>
        <row r="2431">
          <cell r="X2431">
            <v>4.2165904566871228</v>
          </cell>
        </row>
        <row r="2432">
          <cell r="X2432">
            <v>2.2365811100337787</v>
          </cell>
        </row>
        <row r="2433">
          <cell r="X2433">
            <v>2.0875635403293447</v>
          </cell>
        </row>
        <row r="2434">
          <cell r="X2434">
            <v>2.6525539029847867</v>
          </cell>
        </row>
        <row r="2435">
          <cell r="X2435">
            <v>1.8666211722439627</v>
          </cell>
        </row>
        <row r="2436">
          <cell r="X2436">
            <v>4.0051068172284259</v>
          </cell>
        </row>
        <row r="2437">
          <cell r="X2437">
            <v>2.6714303894346916</v>
          </cell>
        </row>
        <row r="2438">
          <cell r="X2438">
            <v>1.7577553576425926</v>
          </cell>
        </row>
        <row r="2439">
          <cell r="X2439">
            <v>1.6730246347000208</v>
          </cell>
        </row>
        <row r="2440">
          <cell r="X2440">
            <v>2.5657206740859149</v>
          </cell>
        </row>
        <row r="2441">
          <cell r="X2441">
            <v>1.7212788873648566</v>
          </cell>
        </row>
        <row r="2442">
          <cell r="X2442">
            <v>2.2024918691843793</v>
          </cell>
        </row>
        <row r="2443">
          <cell r="X2443">
            <v>2.358148427597714</v>
          </cell>
        </row>
        <row r="2444">
          <cell r="X2444">
            <v>3.4173114268932063</v>
          </cell>
        </row>
        <row r="2445">
          <cell r="X2445">
            <v>3.1320110503424634</v>
          </cell>
        </row>
        <row r="2446">
          <cell r="X2446">
            <v>2.4325590634687146</v>
          </cell>
        </row>
        <row r="2447">
          <cell r="X2447">
            <v>4.7932689529857289</v>
          </cell>
        </row>
        <row r="2448">
          <cell r="X2448">
            <v>1.8048783561936148</v>
          </cell>
        </row>
        <row r="2449">
          <cell r="X2449">
            <v>3.7344916986430046</v>
          </cell>
        </row>
        <row r="2450">
          <cell r="X2450">
            <v>3.2969048399723437</v>
          </cell>
        </row>
        <row r="2451">
          <cell r="X2451">
            <v>2.1105652033265017</v>
          </cell>
        </row>
        <row r="2452">
          <cell r="X2452">
            <v>2.6167145486688441</v>
          </cell>
        </row>
        <row r="2453">
          <cell r="X2453">
            <v>1.5294860257390641</v>
          </cell>
        </row>
        <row r="2454">
          <cell r="X2454">
            <v>14.624940354348587</v>
          </cell>
        </row>
        <row r="2455">
          <cell r="X2455">
            <v>7.2026390282603066</v>
          </cell>
        </row>
        <row r="2456">
          <cell r="X2456">
            <v>3.3460143370291959</v>
          </cell>
        </row>
        <row r="2457">
          <cell r="X2457">
            <v>4.921466322362785</v>
          </cell>
        </row>
        <row r="2458">
          <cell r="X2458">
            <v>3.2706845401023537</v>
          </cell>
        </row>
        <row r="2459">
          <cell r="X2459">
            <v>2.4371475695139719</v>
          </cell>
        </row>
        <row r="2460">
          <cell r="X2460">
            <v>2.5719139593280702</v>
          </cell>
        </row>
        <row r="2461">
          <cell r="X2461">
            <v>2.1788168062719451</v>
          </cell>
        </row>
        <row r="2462">
          <cell r="X2462">
            <v>1.8743563034189983</v>
          </cell>
        </row>
        <row r="2463">
          <cell r="X2463">
            <v>14.104492375869969</v>
          </cell>
        </row>
        <row r="2464">
          <cell r="X2464">
            <v>3.0387734569813376</v>
          </cell>
        </row>
        <row r="2465">
          <cell r="X2465">
            <v>2.4882773219170704</v>
          </cell>
        </row>
        <row r="2466">
          <cell r="X2466">
            <v>2.871892068363791</v>
          </cell>
        </row>
        <row r="2467">
          <cell r="X2467">
            <v>2.1871238825892934</v>
          </cell>
        </row>
        <row r="2468">
          <cell r="X2468">
            <v>1.6606856761462536</v>
          </cell>
        </row>
        <row r="2469">
          <cell r="X2469">
            <v>2.8068644826697891</v>
          </cell>
        </row>
        <row r="2470">
          <cell r="X2470">
            <v>15.095039885055014</v>
          </cell>
        </row>
        <row r="2471">
          <cell r="X2471">
            <v>2.706425543022609</v>
          </cell>
        </row>
        <row r="2472">
          <cell r="X2472">
            <v>22.690098081067749</v>
          </cell>
        </row>
        <row r="2473">
          <cell r="X2473">
            <v>2.079508077978983</v>
          </cell>
        </row>
        <row r="2474">
          <cell r="X2474">
            <v>2.6937770647108477</v>
          </cell>
        </row>
        <row r="2475">
          <cell r="X2475">
            <v>2.0814175023799257</v>
          </cell>
        </row>
        <row r="2476">
          <cell r="X2476">
            <v>14.159571368394131</v>
          </cell>
        </row>
        <row r="2477">
          <cell r="X2477">
            <v>2.842214322333418</v>
          </cell>
        </row>
        <row r="2478">
          <cell r="X2478">
            <v>3.6033328455637621</v>
          </cell>
        </row>
        <row r="2479">
          <cell r="X2479">
            <v>1.9039739772319313</v>
          </cell>
        </row>
        <row r="2480">
          <cell r="X2480">
            <v>7.0462439825788508</v>
          </cell>
        </row>
        <row r="2481">
          <cell r="X2481">
            <v>3.7885478223704978</v>
          </cell>
        </row>
        <row r="2482">
          <cell r="X2482">
            <v>6.2582423253253214</v>
          </cell>
        </row>
        <row r="2483">
          <cell r="X2483">
            <v>3.320980854561169</v>
          </cell>
        </row>
        <row r="2484">
          <cell r="X2484">
            <v>3.3211407518196125</v>
          </cell>
        </row>
        <row r="2485">
          <cell r="X2485">
            <v>7.0834251271003961</v>
          </cell>
        </row>
        <row r="2486">
          <cell r="X2486">
            <v>5.9492457750341803</v>
          </cell>
        </row>
        <row r="2487">
          <cell r="X2487">
            <v>3.2772237054499542</v>
          </cell>
        </row>
        <row r="2488">
          <cell r="X2488">
            <v>2.5008001054705513</v>
          </cell>
        </row>
        <row r="2489">
          <cell r="X2489">
            <v>2.2729292989688963</v>
          </cell>
        </row>
        <row r="2490">
          <cell r="X2490">
            <v>3.0653230667496283</v>
          </cell>
        </row>
        <row r="2491">
          <cell r="X2491">
            <v>4.742143210441534</v>
          </cell>
        </row>
        <row r="2492">
          <cell r="X2492">
            <v>1.6732754257069369</v>
          </cell>
        </row>
        <row r="2493">
          <cell r="X2493">
            <v>1.950976595536607</v>
          </cell>
        </row>
        <row r="2494">
          <cell r="X2494">
            <v>1.7025287974926036</v>
          </cell>
        </row>
        <row r="2495">
          <cell r="X2495">
            <v>4.212752883484292</v>
          </cell>
        </row>
        <row r="2496">
          <cell r="X2496">
            <v>2.3900671859207336</v>
          </cell>
        </row>
        <row r="2497">
          <cell r="X2497">
            <v>4.6897901693622233</v>
          </cell>
        </row>
        <row r="2498">
          <cell r="X2498">
            <v>1.9100414494770963</v>
          </cell>
        </row>
        <row r="2499">
          <cell r="X2499">
            <v>2.2868052044741973</v>
          </cell>
        </row>
        <row r="2500">
          <cell r="X2500">
            <v>2.5647808858674632</v>
          </cell>
        </row>
        <row r="2501">
          <cell r="X2501">
            <v>3.9088317579339384</v>
          </cell>
        </row>
        <row r="2502">
          <cell r="X2502">
            <v>1.7520777637972853</v>
          </cell>
        </row>
        <row r="2503">
          <cell r="X2503">
            <v>4.5029147991661471</v>
          </cell>
        </row>
        <row r="2504">
          <cell r="X2504">
            <v>1.7950298053875742</v>
          </cell>
        </row>
        <row r="2505">
          <cell r="X2505">
            <v>2.7945700185673052</v>
          </cell>
        </row>
        <row r="2506">
          <cell r="X2506">
            <v>1.5778047739270953</v>
          </cell>
        </row>
        <row r="2507">
          <cell r="X2507">
            <v>2.5554966812953337</v>
          </cell>
        </row>
        <row r="2508">
          <cell r="X2508">
            <v>4.3121368196869589</v>
          </cell>
        </row>
        <row r="2509">
          <cell r="X2509">
            <v>4.4378317647099053</v>
          </cell>
        </row>
        <row r="2510">
          <cell r="X2510">
            <v>2.596256527221831</v>
          </cell>
        </row>
        <row r="2511">
          <cell r="X2511">
            <v>3.6291816051280406</v>
          </cell>
        </row>
        <row r="2512">
          <cell r="X2512">
            <v>7.3788443274839839</v>
          </cell>
        </row>
        <row r="2513">
          <cell r="X2513">
            <v>5.0374806795509572</v>
          </cell>
        </row>
        <row r="2514">
          <cell r="X2514">
            <v>3.2793294751970521</v>
          </cell>
        </row>
        <row r="2515">
          <cell r="X2515">
            <v>1.4721733098884275</v>
          </cell>
        </row>
        <row r="2516">
          <cell r="X2516">
            <v>2.984678103705575</v>
          </cell>
        </row>
        <row r="2517">
          <cell r="X2517">
            <v>4.1285908944960896</v>
          </cell>
        </row>
        <row r="2518">
          <cell r="X2518">
            <v>2.8866464437240529</v>
          </cell>
        </row>
        <row r="2519">
          <cell r="X2519">
            <v>2.9841125340492738</v>
          </cell>
        </row>
        <row r="2520">
          <cell r="X2520">
            <v>2.0170354395826458</v>
          </cell>
        </row>
        <row r="2521">
          <cell r="X2521">
            <v>7.1694690762064415</v>
          </cell>
        </row>
        <row r="2522">
          <cell r="X2522">
            <v>6.5407516361227147</v>
          </cell>
        </row>
        <row r="2523">
          <cell r="X2523">
            <v>4.3231532588774613</v>
          </cell>
        </row>
        <row r="2524">
          <cell r="X2524">
            <v>1.6144046056651433</v>
          </cell>
        </row>
        <row r="2525">
          <cell r="X2525">
            <v>2.3291405162742889</v>
          </cell>
        </row>
        <row r="2526">
          <cell r="X2526">
            <v>2.5155702258466617</v>
          </cell>
        </row>
        <row r="2527">
          <cell r="X2527">
            <v>2.359782072765424</v>
          </cell>
        </row>
        <row r="2528">
          <cell r="X2528">
            <v>1.8062286374871726</v>
          </cell>
        </row>
        <row r="2529">
          <cell r="X2529">
            <v>2.1528632048245804</v>
          </cell>
        </row>
        <row r="2530">
          <cell r="X2530">
            <v>4.8109622051608429</v>
          </cell>
        </row>
        <row r="2531">
          <cell r="X2531">
            <v>3.5331840086111481</v>
          </cell>
        </row>
        <row r="2532">
          <cell r="X2532">
            <v>2.229587208263085</v>
          </cell>
        </row>
        <row r="2533">
          <cell r="X2533">
            <v>35.789252243002913</v>
          </cell>
        </row>
        <row r="2534">
          <cell r="X2534">
            <v>3.4478148883724948</v>
          </cell>
        </row>
        <row r="2535">
          <cell r="X2535">
            <v>2.8955328648372407</v>
          </cell>
        </row>
        <row r="2536">
          <cell r="X2536">
            <v>1.6459222603320718</v>
          </cell>
        </row>
        <row r="2537">
          <cell r="X2537">
            <v>3.1267113102546613</v>
          </cell>
        </row>
        <row r="2538">
          <cell r="X2538">
            <v>4.0742932170810109</v>
          </cell>
        </row>
        <row r="2539">
          <cell r="X2539">
            <v>3.2218582526637403</v>
          </cell>
        </row>
        <row r="2540">
          <cell r="X2540">
            <v>2.9418122348397184</v>
          </cell>
        </row>
        <row r="2541">
          <cell r="X2541">
            <v>1.8845511265199109</v>
          </cell>
        </row>
        <row r="2542">
          <cell r="X2542">
            <v>3.9537465862243328</v>
          </cell>
        </row>
        <row r="2543">
          <cell r="X2543">
            <v>3.5776573023153486</v>
          </cell>
        </row>
        <row r="2544">
          <cell r="X2544">
            <v>1.5078653467286234</v>
          </cell>
        </row>
        <row r="2545">
          <cell r="X2545">
            <v>2.8499244266091317</v>
          </cell>
        </row>
        <row r="2546">
          <cell r="X2546">
            <v>3.3389009520822048</v>
          </cell>
        </row>
        <row r="2547">
          <cell r="X2547">
            <v>1.9803830253211616</v>
          </cell>
        </row>
        <row r="2548">
          <cell r="X2548">
            <v>2.7200611132747712</v>
          </cell>
        </row>
        <row r="2549">
          <cell r="X2549">
            <v>4.9924155606211329</v>
          </cell>
        </row>
        <row r="2550">
          <cell r="X2550">
            <v>3.1059245336886234</v>
          </cell>
        </row>
        <row r="2551">
          <cell r="X2551">
            <v>3.512074720664681</v>
          </cell>
        </row>
        <row r="2552">
          <cell r="X2552">
            <v>2.6192479205332053</v>
          </cell>
        </row>
        <row r="2553">
          <cell r="X2553">
            <v>7.1540199887302132</v>
          </cell>
        </row>
        <row r="2554">
          <cell r="X2554">
            <v>2.8771025034588744</v>
          </cell>
        </row>
        <row r="2555">
          <cell r="X2555">
            <v>3.1366603654833227</v>
          </cell>
        </row>
        <row r="2556">
          <cell r="X2556">
            <v>2.7868417109123085</v>
          </cell>
        </row>
        <row r="2557">
          <cell r="X2557">
            <v>11.596358393593469</v>
          </cell>
        </row>
        <row r="2558">
          <cell r="X2558">
            <v>2.7533256619940598</v>
          </cell>
        </row>
        <row r="2559">
          <cell r="X2559">
            <v>2.7487498356356341</v>
          </cell>
        </row>
        <row r="2560">
          <cell r="X2560">
            <v>8.2181784857342137</v>
          </cell>
        </row>
        <row r="2561">
          <cell r="X2561">
            <v>2.268641461249584</v>
          </cell>
        </row>
        <row r="2562">
          <cell r="X2562">
            <v>2.26440873937895</v>
          </cell>
        </row>
        <row r="2563">
          <cell r="X2563">
            <v>2.0441859900089274</v>
          </cell>
        </row>
        <row r="2564">
          <cell r="X2564">
            <v>6.0024835858419845</v>
          </cell>
        </row>
        <row r="2565">
          <cell r="X2565">
            <v>15.423465074944218</v>
          </cell>
        </row>
        <row r="2566">
          <cell r="X2566">
            <v>1.928510679721926</v>
          </cell>
        </row>
        <row r="2567">
          <cell r="X2567">
            <v>4.2534319432969143</v>
          </cell>
        </row>
        <row r="2568">
          <cell r="X2568">
            <v>6.9049902200305953</v>
          </cell>
        </row>
        <row r="2569">
          <cell r="X2569">
            <v>3.4781441469635954</v>
          </cell>
        </row>
        <row r="2570">
          <cell r="X2570">
            <v>5.5544665087538538</v>
          </cell>
        </row>
        <row r="2571">
          <cell r="X2571">
            <v>7.4035692011538883</v>
          </cell>
        </row>
        <row r="2572">
          <cell r="X2572">
            <v>4.1557878426262933</v>
          </cell>
        </row>
        <row r="2573">
          <cell r="X2573">
            <v>1.9814197001810949</v>
          </cell>
        </row>
        <row r="2574">
          <cell r="X2574">
            <v>1.8569703596427689</v>
          </cell>
        </row>
        <row r="2575">
          <cell r="X2575">
            <v>2.9433586364117428</v>
          </cell>
        </row>
        <row r="2576">
          <cell r="X2576">
            <v>1.7932713701600236</v>
          </cell>
        </row>
        <row r="2577">
          <cell r="X2577">
            <v>2.4158406202700786</v>
          </cell>
        </row>
        <row r="2578">
          <cell r="X2578">
            <v>2.9466957949384747</v>
          </cell>
        </row>
        <row r="2579">
          <cell r="X2579">
            <v>3.0355963951806966</v>
          </cell>
        </row>
        <row r="2580">
          <cell r="X2580">
            <v>14.048739974846944</v>
          </cell>
        </row>
        <row r="2581">
          <cell r="X2581">
            <v>2.6375902215785656</v>
          </cell>
        </row>
        <row r="2582">
          <cell r="X2582">
            <v>1.8901431192650311</v>
          </cell>
        </row>
        <row r="2583">
          <cell r="X2583">
            <v>8.1565374551444947</v>
          </cell>
        </row>
        <row r="2584">
          <cell r="X2584">
            <v>3.4917852549582462</v>
          </cell>
        </row>
        <row r="2585">
          <cell r="X2585">
            <v>3.5674886727996586</v>
          </cell>
        </row>
        <row r="2586">
          <cell r="X2586">
            <v>2.6873233672427324</v>
          </cell>
        </row>
        <row r="2587">
          <cell r="X2587">
            <v>13.448010001472245</v>
          </cell>
        </row>
        <row r="2588">
          <cell r="X2588">
            <v>1.8337643839343623</v>
          </cell>
        </row>
        <row r="2589">
          <cell r="X2589">
            <v>2.9444510267277972</v>
          </cell>
        </row>
        <row r="2590">
          <cell r="X2590">
            <v>8.2354870311613357</v>
          </cell>
        </row>
        <row r="2591">
          <cell r="X2591">
            <v>1.4008344095438272</v>
          </cell>
        </row>
        <row r="2592">
          <cell r="X2592">
            <v>3.8824237774635151</v>
          </cell>
        </row>
        <row r="2593">
          <cell r="X2593">
            <v>2.2293414712081359</v>
          </cell>
        </row>
        <row r="2594">
          <cell r="X2594">
            <v>4.1099370311576342</v>
          </cell>
        </row>
        <row r="2595">
          <cell r="X2595">
            <v>3.0196633059500768</v>
          </cell>
        </row>
        <row r="2596">
          <cell r="X2596">
            <v>2.0757931973136192</v>
          </cell>
        </row>
        <row r="2597">
          <cell r="X2597">
            <v>3.1852828078371576</v>
          </cell>
        </row>
        <row r="2598">
          <cell r="X2598">
            <v>2.3342589874783077</v>
          </cell>
        </row>
        <row r="2599">
          <cell r="X2599">
            <v>2.5776248712104808</v>
          </cell>
        </row>
        <row r="2600">
          <cell r="X2600">
            <v>3.2904910144208861</v>
          </cell>
        </row>
        <row r="2601">
          <cell r="X2601">
            <v>1.9777320059981189</v>
          </cell>
        </row>
        <row r="2602">
          <cell r="X2602">
            <v>2.7251552498595428</v>
          </cell>
        </row>
        <row r="2603">
          <cell r="X2603">
            <v>4.5167620805443818</v>
          </cell>
        </row>
        <row r="2604">
          <cell r="X2604">
            <v>2.9969079515928021</v>
          </cell>
        </row>
        <row r="2605">
          <cell r="X2605">
            <v>3.1244726094797546</v>
          </cell>
        </row>
        <row r="2606">
          <cell r="X2606">
            <v>3.0429005582747282</v>
          </cell>
        </row>
        <row r="2607">
          <cell r="X2607">
            <v>10.98046398076279</v>
          </cell>
        </row>
        <row r="2608">
          <cell r="X2608">
            <v>2.0329081944578036</v>
          </cell>
        </row>
        <row r="2609">
          <cell r="X2609">
            <v>4.7413320845762641</v>
          </cell>
        </row>
        <row r="2610">
          <cell r="X2610">
            <v>4.6717813486433233</v>
          </cell>
        </row>
        <row r="2611">
          <cell r="X2611">
            <v>3.3178306186912967</v>
          </cell>
        </row>
        <row r="2612">
          <cell r="X2612">
            <v>2.6936440263838914</v>
          </cell>
        </row>
        <row r="2613">
          <cell r="X2613">
            <v>5.8040710636550399</v>
          </cell>
        </row>
        <row r="2614">
          <cell r="X2614">
            <v>5.0401878760534782</v>
          </cell>
        </row>
        <row r="2615">
          <cell r="X2615">
            <v>2.2546632984922286</v>
          </cell>
        </row>
        <row r="2616">
          <cell r="X2616">
            <v>7.2535199470142615</v>
          </cell>
        </row>
        <row r="2617">
          <cell r="X2617">
            <v>1.6655585304784142</v>
          </cell>
        </row>
        <row r="2618">
          <cell r="X2618">
            <v>2.1797487999721343</v>
          </cell>
        </row>
        <row r="2619">
          <cell r="X2619">
            <v>7.0278545687399774</v>
          </cell>
        </row>
        <row r="2620">
          <cell r="X2620">
            <v>2.7780262603139319</v>
          </cell>
        </row>
        <row r="2621">
          <cell r="X2621">
            <v>1.981569679803981</v>
          </cell>
        </row>
        <row r="2622">
          <cell r="X2622">
            <v>2.331451556365598</v>
          </cell>
        </row>
        <row r="2623">
          <cell r="X2623">
            <v>2.5489671913892686</v>
          </cell>
        </row>
        <row r="2624">
          <cell r="X2624">
            <v>5.4764112220633052</v>
          </cell>
        </row>
        <row r="2625">
          <cell r="X2625">
            <v>2.952769627470647</v>
          </cell>
        </row>
        <row r="2626">
          <cell r="X2626">
            <v>3.2366555551117488</v>
          </cell>
        </row>
        <row r="2627">
          <cell r="X2627">
            <v>5.2723042119655412</v>
          </cell>
        </row>
        <row r="2628">
          <cell r="X2628">
            <v>4.2611604680239008</v>
          </cell>
        </row>
        <row r="2629">
          <cell r="X2629">
            <v>6.5629017867229091</v>
          </cell>
        </row>
        <row r="2630">
          <cell r="X2630">
            <v>3.4468738004657089</v>
          </cell>
        </row>
        <row r="2631">
          <cell r="X2631">
            <v>2.138096048018991</v>
          </cell>
        </row>
        <row r="2632">
          <cell r="X2632">
            <v>2.7036200650090843</v>
          </cell>
        </row>
        <row r="2633">
          <cell r="X2633">
            <v>3.5386535666597618</v>
          </cell>
        </row>
        <row r="2634">
          <cell r="X2634">
            <v>5.1252861445827191</v>
          </cell>
        </row>
        <row r="2635">
          <cell r="X2635">
            <v>2.2454997763625961</v>
          </cell>
        </row>
        <row r="2636">
          <cell r="X2636">
            <v>3.9297823408378822</v>
          </cell>
        </row>
        <row r="2637">
          <cell r="X2637">
            <v>4.596422091844258</v>
          </cell>
        </row>
        <row r="2638">
          <cell r="X2638">
            <v>3.2332561955113071</v>
          </cell>
        </row>
        <row r="2639">
          <cell r="X2639">
            <v>3.4083887692171153</v>
          </cell>
        </row>
        <row r="2640">
          <cell r="X2640">
            <v>2.2954035566698137</v>
          </cell>
        </row>
        <row r="2641">
          <cell r="X2641">
            <v>3.1432921559461149</v>
          </cell>
        </row>
        <row r="2642">
          <cell r="X2642">
            <v>2.6202043356317772</v>
          </cell>
        </row>
        <row r="2643">
          <cell r="X2643">
            <v>5.1935098450594879</v>
          </cell>
        </row>
        <row r="2644">
          <cell r="X2644">
            <v>3.6659559974813991</v>
          </cell>
        </row>
        <row r="2645">
          <cell r="X2645">
            <v>2.9022827685715566</v>
          </cell>
        </row>
        <row r="2646">
          <cell r="X2646">
            <v>3.6729555778782261</v>
          </cell>
        </row>
        <row r="2647">
          <cell r="X2647">
            <v>4.0191111654277183</v>
          </cell>
        </row>
        <row r="2648">
          <cell r="X2648">
            <v>3.4468301103868288</v>
          </cell>
        </row>
        <row r="2649">
          <cell r="X2649">
            <v>4.686626697574491</v>
          </cell>
        </row>
        <row r="2650">
          <cell r="X2650">
            <v>1.8294732086299501</v>
          </cell>
        </row>
        <row r="2651">
          <cell r="X2651">
            <v>3.528824460691609</v>
          </cell>
        </row>
        <row r="2652">
          <cell r="X2652">
            <v>2.6310184533009613</v>
          </cell>
        </row>
        <row r="2653">
          <cell r="X2653">
            <v>2.4753548615767609</v>
          </cell>
        </row>
        <row r="2654">
          <cell r="X2654">
            <v>3.0084133477343373</v>
          </cell>
        </row>
        <row r="2655">
          <cell r="X2655">
            <v>2.4246121714059661</v>
          </cell>
        </row>
        <row r="2656">
          <cell r="X2656">
            <v>2.3604159930678361</v>
          </cell>
        </row>
        <row r="2657">
          <cell r="X2657">
            <v>1.933274624807745</v>
          </cell>
        </row>
        <row r="2658">
          <cell r="X2658">
            <v>2.1958881234098322</v>
          </cell>
        </row>
        <row r="2659">
          <cell r="X2659">
            <v>2.5057361796999644</v>
          </cell>
        </row>
        <row r="2660">
          <cell r="X2660">
            <v>6.88004686846479</v>
          </cell>
        </row>
        <row r="2661">
          <cell r="X2661">
            <v>4.3924252134876713</v>
          </cell>
        </row>
        <row r="2662">
          <cell r="X2662">
            <v>1.5968359105700163</v>
          </cell>
        </row>
        <row r="2663">
          <cell r="X2663">
            <v>1.8794653936325654</v>
          </cell>
        </row>
        <row r="2664">
          <cell r="X2664">
            <v>1.5971877464371318</v>
          </cell>
        </row>
        <row r="2665">
          <cell r="X2665">
            <v>2.1167773765788453</v>
          </cell>
        </row>
        <row r="2666">
          <cell r="X2666">
            <v>2.1584566619920409</v>
          </cell>
        </row>
        <row r="2667">
          <cell r="X2667">
            <v>1.7186629630164583</v>
          </cell>
        </row>
        <row r="2668">
          <cell r="X2668">
            <v>8.1249784987602087</v>
          </cell>
        </row>
        <row r="2669">
          <cell r="X2669">
            <v>12.438485942764371</v>
          </cell>
        </row>
        <row r="2670">
          <cell r="X2670">
            <v>1.943908699953347</v>
          </cell>
        </row>
        <row r="2671">
          <cell r="X2671">
            <v>2.8978641284116682</v>
          </cell>
        </row>
        <row r="2672">
          <cell r="X2672">
            <v>3.0103904607642251</v>
          </cell>
        </row>
        <row r="2673">
          <cell r="X2673">
            <v>5.0194018171420547</v>
          </cell>
        </row>
        <row r="2674">
          <cell r="X2674">
            <v>2.1781870468098443</v>
          </cell>
        </row>
        <row r="2675">
          <cell r="X2675">
            <v>3.7267306507949689</v>
          </cell>
        </row>
        <row r="2676">
          <cell r="X2676">
            <v>3.4629997054917721</v>
          </cell>
        </row>
        <row r="2677">
          <cell r="X2677">
            <v>4.5695423229971546</v>
          </cell>
        </row>
        <row r="2678">
          <cell r="X2678">
            <v>1.9383762954417243</v>
          </cell>
        </row>
        <row r="2679">
          <cell r="X2679">
            <v>3.1853502834466134</v>
          </cell>
        </row>
        <row r="2680">
          <cell r="X2680">
            <v>3.1664590573011484</v>
          </cell>
        </row>
        <row r="2681">
          <cell r="X2681">
            <v>3.9765112899041286</v>
          </cell>
        </row>
        <row r="2682">
          <cell r="X2682">
            <v>2.5969287138262094</v>
          </cell>
        </row>
        <row r="2683">
          <cell r="X2683">
            <v>2.3727437761870438</v>
          </cell>
        </row>
        <row r="2684">
          <cell r="X2684">
            <v>2.0245314275819859</v>
          </cell>
        </row>
        <row r="2685">
          <cell r="X2685">
            <v>5.9808111580244709</v>
          </cell>
        </row>
        <row r="2686">
          <cell r="X2686">
            <v>3.9673726086042906</v>
          </cell>
        </row>
        <row r="2687">
          <cell r="X2687">
            <v>9.6616409473167266</v>
          </cell>
        </row>
        <row r="2688">
          <cell r="X2688">
            <v>3.1384901617827516</v>
          </cell>
        </row>
        <row r="2689">
          <cell r="X2689">
            <v>3.9611462037709222</v>
          </cell>
        </row>
        <row r="2690">
          <cell r="X2690">
            <v>4.206371790748241</v>
          </cell>
        </row>
        <row r="2691">
          <cell r="X2691">
            <v>3.5901054421174825</v>
          </cell>
        </row>
        <row r="2692">
          <cell r="X2692">
            <v>33.24436581445201</v>
          </cell>
        </row>
        <row r="2693">
          <cell r="X2693">
            <v>2.0396337986346484</v>
          </cell>
        </row>
        <row r="2694">
          <cell r="X2694">
            <v>2.3145940567445882</v>
          </cell>
        </row>
        <row r="2695">
          <cell r="X2695">
            <v>2.1082081372168622</v>
          </cell>
        </row>
        <row r="2696">
          <cell r="X2696">
            <v>2.7626422055072948</v>
          </cell>
        </row>
        <row r="2697">
          <cell r="X2697">
            <v>1.7405406830225512</v>
          </cell>
        </row>
        <row r="2698">
          <cell r="X2698">
            <v>6.5215703866388601</v>
          </cell>
        </row>
        <row r="2699">
          <cell r="X2699">
            <v>11.047205868831881</v>
          </cell>
        </row>
        <row r="2700">
          <cell r="X2700">
            <v>1.5278585799474556</v>
          </cell>
        </row>
        <row r="2701">
          <cell r="X2701">
            <v>2.9257454070353934</v>
          </cell>
        </row>
        <row r="2702">
          <cell r="X2702">
            <v>2.0334527471744055</v>
          </cell>
        </row>
        <row r="2703">
          <cell r="X2703">
            <v>3.1758095614601323</v>
          </cell>
        </row>
        <row r="2704">
          <cell r="X2704">
            <v>2.28282190719532</v>
          </cell>
        </row>
        <row r="2705">
          <cell r="X2705">
            <v>6.3365037356800373</v>
          </cell>
        </row>
        <row r="2706">
          <cell r="X2706">
            <v>3.4038851742183662</v>
          </cell>
        </row>
        <row r="2707">
          <cell r="X2707">
            <v>2.1151940653153671</v>
          </cell>
        </row>
        <row r="2708">
          <cell r="X2708">
            <v>3.1726129285962053</v>
          </cell>
        </row>
        <row r="2709">
          <cell r="X2709">
            <v>2.4985584590137253</v>
          </cell>
        </row>
        <row r="2710">
          <cell r="X2710">
            <v>2.3282976148283199</v>
          </cell>
        </row>
        <row r="2711">
          <cell r="X2711">
            <v>3.6274223660213201</v>
          </cell>
        </row>
        <row r="2712">
          <cell r="X2712">
            <v>3.4587825709407842</v>
          </cell>
        </row>
        <row r="2713">
          <cell r="X2713">
            <v>2.9451564795521823</v>
          </cell>
        </row>
        <row r="2714">
          <cell r="X2714">
            <v>5.4388796693099781</v>
          </cell>
        </row>
        <row r="2715">
          <cell r="X2715">
            <v>4.4812592796474107</v>
          </cell>
        </row>
        <row r="2716">
          <cell r="X2716">
            <v>3.2825620037777887</v>
          </cell>
        </row>
        <row r="2717">
          <cell r="X2717">
            <v>3.1565801157112601</v>
          </cell>
        </row>
        <row r="2718">
          <cell r="X2718">
            <v>6.8104064152043273</v>
          </cell>
        </row>
        <row r="2719">
          <cell r="X2719">
            <v>5.4202454910527216</v>
          </cell>
        </row>
        <row r="2720">
          <cell r="X2720">
            <v>3.9559871842502332</v>
          </cell>
        </row>
        <row r="2721">
          <cell r="X2721">
            <v>1.7087057821063507</v>
          </cell>
        </row>
        <row r="2722">
          <cell r="X2722">
            <v>4.0883658494890156</v>
          </cell>
        </row>
        <row r="2723">
          <cell r="X2723">
            <v>3.3458793949320684</v>
          </cell>
        </row>
        <row r="2724">
          <cell r="X2724">
            <v>5.7628762311748174</v>
          </cell>
        </row>
        <row r="2725">
          <cell r="X2725">
            <v>4.6898595880056897</v>
          </cell>
        </row>
        <row r="2726">
          <cell r="X2726">
            <v>13.706645352601186</v>
          </cell>
        </row>
        <row r="2727">
          <cell r="X2727">
            <v>3.8787239397292326</v>
          </cell>
        </row>
        <row r="2728">
          <cell r="X2728">
            <v>2.8602743763868572</v>
          </cell>
        </row>
        <row r="2729">
          <cell r="X2729">
            <v>1.8731043406356256</v>
          </cell>
        </row>
        <row r="2730">
          <cell r="X2730">
            <v>1.4890194041663436</v>
          </cell>
        </row>
        <row r="2731">
          <cell r="X2731">
            <v>1.6434189329514119</v>
          </cell>
        </row>
        <row r="2732">
          <cell r="X2732">
            <v>7.6750670014919358</v>
          </cell>
        </row>
        <row r="2733">
          <cell r="X2733">
            <v>5.6697905800581605</v>
          </cell>
        </row>
        <row r="2734">
          <cell r="X2734">
            <v>2.1897888900777489</v>
          </cell>
        </row>
        <row r="2735">
          <cell r="X2735">
            <v>4.0279823168904318</v>
          </cell>
        </row>
        <row r="2736">
          <cell r="X2736">
            <v>2.9667784913765223</v>
          </cell>
        </row>
        <row r="2737">
          <cell r="X2737">
            <v>4.8013071064790491</v>
          </cell>
        </row>
        <row r="2738">
          <cell r="X2738">
            <v>4.1082163189666554</v>
          </cell>
        </row>
        <row r="2739">
          <cell r="X2739">
            <v>3.1260729152075757</v>
          </cell>
        </row>
        <row r="2740">
          <cell r="X2740">
            <v>2.1815166551517904</v>
          </cell>
        </row>
        <row r="2741">
          <cell r="X2741">
            <v>5.889179941081454</v>
          </cell>
        </row>
        <row r="2742">
          <cell r="X2742">
            <v>2.2684830860229606</v>
          </cell>
        </row>
        <row r="2743">
          <cell r="X2743">
            <v>2.5346567404830114</v>
          </cell>
        </row>
        <row r="2744">
          <cell r="X2744">
            <v>3.3301504782901596</v>
          </cell>
        </row>
        <row r="2745">
          <cell r="X2745">
            <v>1.9703550051331271</v>
          </cell>
        </row>
        <row r="2746">
          <cell r="X2746">
            <v>2.3461457518771418</v>
          </cell>
        </row>
        <row r="2747">
          <cell r="X2747">
            <v>2.5668415062943959</v>
          </cell>
        </row>
        <row r="2748">
          <cell r="X2748">
            <v>2.0614759950080983</v>
          </cell>
        </row>
        <row r="2749">
          <cell r="X2749">
            <v>3.206894838482373</v>
          </cell>
        </row>
        <row r="2750">
          <cell r="X2750">
            <v>2.3718301147162393</v>
          </cell>
        </row>
        <row r="2751">
          <cell r="X2751">
            <v>1.9120317124807982</v>
          </cell>
        </row>
        <row r="2752">
          <cell r="X2752">
            <v>1.8941446356901959</v>
          </cell>
        </row>
        <row r="2753">
          <cell r="X2753">
            <v>1.8072966289709838</v>
          </cell>
        </row>
        <row r="2754">
          <cell r="X2754">
            <v>5.9998234641227111</v>
          </cell>
        </row>
        <row r="2755">
          <cell r="X2755">
            <v>3.5020428945316318</v>
          </cell>
        </row>
        <row r="2756">
          <cell r="X2756">
            <v>4.2730032861422851</v>
          </cell>
        </row>
        <row r="2757">
          <cell r="X2757">
            <v>2.5973691060757726</v>
          </cell>
        </row>
        <row r="2758">
          <cell r="X2758">
            <v>3.3838671085156791</v>
          </cell>
        </row>
        <row r="2759">
          <cell r="X2759">
            <v>2.4233945575781441</v>
          </cell>
        </row>
        <row r="2760">
          <cell r="X2760">
            <v>4.2981654095467752</v>
          </cell>
        </row>
        <row r="2761">
          <cell r="X2761">
            <v>4.7454703215363692</v>
          </cell>
        </row>
        <row r="2762">
          <cell r="X2762">
            <v>2.5794171505727252</v>
          </cell>
        </row>
        <row r="2763">
          <cell r="X2763">
            <v>4.7008654962305911</v>
          </cell>
        </row>
        <row r="2764">
          <cell r="X2764">
            <v>3.7735673563322689</v>
          </cell>
        </row>
        <row r="2765">
          <cell r="X2765">
            <v>1.5041850550287876</v>
          </cell>
        </row>
        <row r="2766">
          <cell r="X2766">
            <v>3.6500138574636898</v>
          </cell>
        </row>
        <row r="2767">
          <cell r="X2767">
            <v>4.0981106636360565</v>
          </cell>
        </row>
        <row r="2768">
          <cell r="X2768">
            <v>2.9123151865127532</v>
          </cell>
        </row>
        <row r="2769">
          <cell r="X2769">
            <v>17.327598230288217</v>
          </cell>
        </row>
        <row r="2770">
          <cell r="X2770">
            <v>2.4037234475495262</v>
          </cell>
        </row>
        <row r="2771">
          <cell r="X2771">
            <v>3.8426855049392992</v>
          </cell>
        </row>
        <row r="2772">
          <cell r="X2772">
            <v>4.4322882991103958</v>
          </cell>
        </row>
        <row r="2773">
          <cell r="X2773">
            <v>3.960527771507043</v>
          </cell>
        </row>
        <row r="2774">
          <cell r="X2774">
            <v>2.2098076618772962</v>
          </cell>
        </row>
        <row r="2775">
          <cell r="X2775">
            <v>2.6388292846600043</v>
          </cell>
        </row>
        <row r="2776">
          <cell r="X2776">
            <v>2.9757626906079535</v>
          </cell>
        </row>
        <row r="2777">
          <cell r="X2777">
            <v>5.35540417917416</v>
          </cell>
        </row>
        <row r="2778">
          <cell r="X2778">
            <v>1.8563138048842087</v>
          </cell>
        </row>
        <row r="2779">
          <cell r="X2779">
            <v>5.0238893855853153</v>
          </cell>
        </row>
        <row r="2780">
          <cell r="X2780">
            <v>4.7111850735945957</v>
          </cell>
        </row>
        <row r="2781">
          <cell r="X2781">
            <v>4.9859939649265961</v>
          </cell>
        </row>
        <row r="2782">
          <cell r="X2782">
            <v>7.1742308891877027</v>
          </cell>
        </row>
        <row r="2783">
          <cell r="X2783">
            <v>3.4756236656613875</v>
          </cell>
        </row>
        <row r="2784">
          <cell r="X2784">
            <v>3.5078945835807982</v>
          </cell>
        </row>
        <row r="2785">
          <cell r="X2785">
            <v>2.2916411401263201</v>
          </cell>
        </row>
        <row r="2786">
          <cell r="X2786">
            <v>2.8906623341732942</v>
          </cell>
        </row>
        <row r="2787">
          <cell r="X2787">
            <v>7.2887769613465681</v>
          </cell>
        </row>
        <row r="2788">
          <cell r="X2788">
            <v>14.452569383739137</v>
          </cell>
        </row>
        <row r="2789">
          <cell r="X2789">
            <v>2.501371352894076</v>
          </cell>
        </row>
        <row r="2790">
          <cell r="X2790">
            <v>8.733434952365192</v>
          </cell>
        </row>
        <row r="2791">
          <cell r="X2791">
            <v>3.3465490140235477</v>
          </cell>
        </row>
        <row r="2792">
          <cell r="X2792">
            <v>3.6169565319157031</v>
          </cell>
        </row>
        <row r="2793">
          <cell r="X2793">
            <v>3.2844726050586286</v>
          </cell>
        </row>
        <row r="2794">
          <cell r="X2794">
            <v>6.5523660938698498</v>
          </cell>
        </row>
        <row r="2795">
          <cell r="X2795">
            <v>1.8260211474409305</v>
          </cell>
        </row>
        <row r="2796">
          <cell r="X2796">
            <v>8.9828576616306854</v>
          </cell>
        </row>
        <row r="2797">
          <cell r="X2797">
            <v>7.6498173980529334</v>
          </cell>
        </row>
        <row r="2798">
          <cell r="X2798">
            <v>3.4803064415270124</v>
          </cell>
        </row>
        <row r="2799">
          <cell r="X2799">
            <v>4.3787571953260729</v>
          </cell>
        </row>
        <row r="2800">
          <cell r="X2800">
            <v>4.3432655312509523</v>
          </cell>
        </row>
        <row r="2801">
          <cell r="X2801">
            <v>9.5309982271341465</v>
          </cell>
        </row>
        <row r="2802">
          <cell r="X2802">
            <v>6.1967753846106559</v>
          </cell>
        </row>
        <row r="2803">
          <cell r="X2803">
            <v>6.1127727742883406</v>
          </cell>
        </row>
        <row r="2804">
          <cell r="X2804">
            <v>1.7048170771436986</v>
          </cell>
        </row>
        <row r="2805">
          <cell r="X2805">
            <v>1.8052195375879752</v>
          </cell>
        </row>
        <row r="2806">
          <cell r="X2806">
            <v>3.3998176206006612</v>
          </cell>
        </row>
        <row r="2807">
          <cell r="X2807">
            <v>4.01204171322438</v>
          </cell>
        </row>
        <row r="2808">
          <cell r="X2808">
            <v>2.9520640760536554</v>
          </cell>
        </row>
        <row r="2809">
          <cell r="X2809">
            <v>4.345616361222258</v>
          </cell>
        </row>
        <row r="2810">
          <cell r="X2810">
            <v>3.6516108966701069</v>
          </cell>
        </row>
        <row r="2811">
          <cell r="X2811">
            <v>1.6858181130723213</v>
          </cell>
        </row>
        <row r="2812">
          <cell r="X2812">
            <v>1.7895252166355258</v>
          </cell>
        </row>
        <row r="2813">
          <cell r="X2813">
            <v>2.9601772295942594</v>
          </cell>
        </row>
        <row r="2814">
          <cell r="X2814">
            <v>3.9328861929764072</v>
          </cell>
        </row>
        <row r="2815">
          <cell r="X2815">
            <v>3.9148378227600547</v>
          </cell>
        </row>
        <row r="2816">
          <cell r="X2816">
            <v>4.7212620437920032</v>
          </cell>
        </row>
        <row r="2817">
          <cell r="X2817">
            <v>4.0210393187078859</v>
          </cell>
        </row>
        <row r="2818">
          <cell r="X2818">
            <v>4.694689825033409</v>
          </cell>
        </row>
        <row r="2819">
          <cell r="X2819">
            <v>1.2847022519191635</v>
          </cell>
        </row>
        <row r="2820">
          <cell r="X2820">
            <v>4.2198352692931449</v>
          </cell>
        </row>
        <row r="2821">
          <cell r="X2821">
            <v>3.8804908218471272</v>
          </cell>
        </row>
        <row r="2822">
          <cell r="X2822">
            <v>3.2812232182142398</v>
          </cell>
        </row>
        <row r="2823">
          <cell r="X2823">
            <v>2.7033356615437851</v>
          </cell>
        </row>
        <row r="2824">
          <cell r="X2824">
            <v>24.714493380916831</v>
          </cell>
        </row>
        <row r="2825">
          <cell r="X2825">
            <v>4.054637643124603</v>
          </cell>
        </row>
        <row r="2826">
          <cell r="X2826">
            <v>2.0420411190749537</v>
          </cell>
        </row>
        <row r="2827">
          <cell r="X2827">
            <v>2.5245412227793382</v>
          </cell>
        </row>
        <row r="2828">
          <cell r="X2828">
            <v>3.8176920258312612</v>
          </cell>
        </row>
        <row r="2829">
          <cell r="X2829">
            <v>3.1318766397314288</v>
          </cell>
        </row>
        <row r="2830">
          <cell r="X2830">
            <v>10.354427036174391</v>
          </cell>
        </row>
        <row r="2831">
          <cell r="X2831">
            <v>4.2919870213108817</v>
          </cell>
        </row>
        <row r="2832">
          <cell r="X2832">
            <v>2.2676253904363559</v>
          </cell>
        </row>
        <row r="2833">
          <cell r="X2833">
            <v>1.5242842531942848</v>
          </cell>
        </row>
        <row r="2834">
          <cell r="X2834">
            <v>1.6618298616850642</v>
          </cell>
        </row>
        <row r="2835">
          <cell r="X2835">
            <v>3.055753118631666</v>
          </cell>
        </row>
        <row r="2836">
          <cell r="X2836">
            <v>3.7767852087450731</v>
          </cell>
        </row>
        <row r="2837">
          <cell r="X2837">
            <v>1.8341984824262363</v>
          </cell>
        </row>
        <row r="2838">
          <cell r="X2838">
            <v>2.6178090772760787</v>
          </cell>
        </row>
        <row r="2839">
          <cell r="X2839">
            <v>2.2678434568117196</v>
          </cell>
        </row>
        <row r="2840">
          <cell r="X2840">
            <v>3.9639540580235755</v>
          </cell>
        </row>
        <row r="2841">
          <cell r="X2841">
            <v>3.4449349483655234</v>
          </cell>
        </row>
        <row r="2842">
          <cell r="X2842">
            <v>2.0576834006418245</v>
          </cell>
        </row>
        <row r="2843">
          <cell r="X2843">
            <v>4.3388710687116792</v>
          </cell>
        </row>
        <row r="2844">
          <cell r="X2844">
            <v>1.5061014857972201</v>
          </cell>
        </row>
        <row r="2845">
          <cell r="X2845">
            <v>8.5212250278245101</v>
          </cell>
        </row>
        <row r="2846">
          <cell r="X2846">
            <v>6.0993677253298655</v>
          </cell>
        </row>
        <row r="2847">
          <cell r="X2847">
            <v>2.7819538625610982</v>
          </cell>
        </row>
        <row r="2848">
          <cell r="X2848">
            <v>3.2204335516979468</v>
          </cell>
        </row>
        <row r="2849">
          <cell r="X2849">
            <v>1.8426657021413051</v>
          </cell>
        </row>
        <row r="2850">
          <cell r="X2850">
            <v>1.3388084142501082</v>
          </cell>
        </row>
        <row r="2851">
          <cell r="X2851">
            <v>5.7847153528849482</v>
          </cell>
        </row>
        <row r="2852">
          <cell r="X2852">
            <v>1.6787728315253883</v>
          </cell>
        </row>
        <row r="2853">
          <cell r="X2853">
            <v>4.4417964529803582</v>
          </cell>
        </row>
        <row r="2854">
          <cell r="X2854">
            <v>1.8325097002571051</v>
          </cell>
        </row>
        <row r="2855">
          <cell r="X2855">
            <v>3.8205315372271933</v>
          </cell>
        </row>
        <row r="2856">
          <cell r="X2856">
            <v>2.2245238915245524</v>
          </cell>
        </row>
        <row r="2857">
          <cell r="X2857">
            <v>7.9589618981094725</v>
          </cell>
        </row>
        <row r="2858">
          <cell r="X2858">
            <v>6.2990499431696065</v>
          </cell>
        </row>
        <row r="2859">
          <cell r="X2859">
            <v>2.1865596662833311</v>
          </cell>
        </row>
        <row r="2860">
          <cell r="X2860">
            <v>2.4866746253106622</v>
          </cell>
        </row>
        <row r="2861">
          <cell r="X2861">
            <v>3.6813411938891965</v>
          </cell>
        </row>
        <row r="2862">
          <cell r="X2862">
            <v>3.0619271686462577</v>
          </cell>
        </row>
        <row r="2863">
          <cell r="X2863">
            <v>7.6109868906371556</v>
          </cell>
        </row>
        <row r="2864">
          <cell r="X2864">
            <v>3.3331286845238139</v>
          </cell>
        </row>
        <row r="2865">
          <cell r="X2865">
            <v>2.4335841567830778</v>
          </cell>
        </row>
        <row r="2866">
          <cell r="X2866">
            <v>2.068825564245838</v>
          </cell>
        </row>
        <row r="2867">
          <cell r="X2867">
            <v>5.2223410032760764</v>
          </cell>
        </row>
        <row r="2868">
          <cell r="X2868">
            <v>3.7559180331817985</v>
          </cell>
        </row>
        <row r="2869">
          <cell r="X2869">
            <v>1.5221471048471293</v>
          </cell>
        </row>
        <row r="2870">
          <cell r="X2870">
            <v>6.9086611692869493</v>
          </cell>
        </row>
        <row r="2871">
          <cell r="X2871">
            <v>1.6708261896702026</v>
          </cell>
        </row>
        <row r="2872">
          <cell r="X2872">
            <v>6.1334677542164018</v>
          </cell>
        </row>
        <row r="2873">
          <cell r="X2873">
            <v>1.8734094024133274</v>
          </cell>
        </row>
        <row r="2874">
          <cell r="X2874">
            <v>4.8176129328892614</v>
          </cell>
        </row>
        <row r="2875">
          <cell r="X2875">
            <v>2.8819311273827997</v>
          </cell>
        </row>
        <row r="2876">
          <cell r="X2876">
            <v>2.9489298549718024</v>
          </cell>
        </row>
        <row r="2877">
          <cell r="X2877">
            <v>3.3041725086794678</v>
          </cell>
        </row>
        <row r="2878">
          <cell r="X2878">
            <v>2.4044532795039046</v>
          </cell>
        </row>
        <row r="2879">
          <cell r="X2879">
            <v>2.1957496956122018</v>
          </cell>
        </row>
        <row r="2880">
          <cell r="X2880">
            <v>15.582527696871892</v>
          </cell>
        </row>
        <row r="2881">
          <cell r="X2881">
            <v>3.3040590233890703</v>
          </cell>
        </row>
        <row r="2882">
          <cell r="X2882">
            <v>3.0566984585189285</v>
          </cell>
        </row>
        <row r="2883">
          <cell r="X2883">
            <v>4.4397326113427003</v>
          </cell>
        </row>
        <row r="2884">
          <cell r="X2884">
            <v>3.3690526981711839</v>
          </cell>
        </row>
        <row r="2885">
          <cell r="X2885">
            <v>2.2062747345393827</v>
          </cell>
        </row>
        <row r="2886">
          <cell r="X2886">
            <v>2.6522604169604866</v>
          </cell>
        </row>
        <row r="2887">
          <cell r="X2887">
            <v>4.4588137999672028</v>
          </cell>
        </row>
        <row r="2888">
          <cell r="X2888">
            <v>2.3986748000481355</v>
          </cell>
        </row>
        <row r="2889">
          <cell r="X2889">
            <v>2.6442030488343145</v>
          </cell>
        </row>
        <row r="2890">
          <cell r="X2890">
            <v>2.5592685166959295</v>
          </cell>
        </row>
        <row r="2891">
          <cell r="X2891">
            <v>1.8999572117354198</v>
          </cell>
        </row>
        <row r="2892">
          <cell r="X2892">
            <v>3.2189816988399915</v>
          </cell>
        </row>
        <row r="2893">
          <cell r="X2893">
            <v>2.4308373647837564</v>
          </cell>
        </row>
        <row r="2894">
          <cell r="X2894">
            <v>2.2656704008275521</v>
          </cell>
        </row>
        <row r="2895">
          <cell r="X2895">
            <v>6.6995769377914476</v>
          </cell>
        </row>
        <row r="2896">
          <cell r="X2896">
            <v>2.1507282687097393</v>
          </cell>
        </row>
        <row r="2897">
          <cell r="X2897">
            <v>1.9333208000126254</v>
          </cell>
        </row>
        <row r="2898">
          <cell r="X2898">
            <v>2.6669428174243426</v>
          </cell>
        </row>
        <row r="2899">
          <cell r="X2899">
            <v>4.2419426003205247</v>
          </cell>
        </row>
        <row r="2900">
          <cell r="X2900">
            <v>1.5576110158940231</v>
          </cell>
        </row>
        <row r="2901">
          <cell r="X2901">
            <v>1.8137817440622532</v>
          </cell>
        </row>
        <row r="2902">
          <cell r="X2902">
            <v>2.006759705573689</v>
          </cell>
        </row>
        <row r="2903">
          <cell r="X2903">
            <v>2.0135538034565137</v>
          </cell>
        </row>
        <row r="2904">
          <cell r="X2904">
            <v>7.139641934314815</v>
          </cell>
        </row>
        <row r="2905">
          <cell r="X2905">
            <v>3.9686990517592742</v>
          </cell>
        </row>
        <row r="2906">
          <cell r="X2906">
            <v>2.9212125807135045</v>
          </cell>
        </row>
        <row r="2907">
          <cell r="X2907">
            <v>2.832094248194434</v>
          </cell>
        </row>
        <row r="2908">
          <cell r="X2908">
            <v>2.4747378813032443</v>
          </cell>
        </row>
        <row r="2909">
          <cell r="X2909">
            <v>2.9474505926121024</v>
          </cell>
        </row>
        <row r="2910">
          <cell r="X2910">
            <v>8.7270321844948384</v>
          </cell>
        </row>
        <row r="2911">
          <cell r="X2911">
            <v>3.6816259460568843</v>
          </cell>
        </row>
        <row r="2912">
          <cell r="X2912">
            <v>2.0662946640441247</v>
          </cell>
        </row>
        <row r="2913">
          <cell r="X2913">
            <v>3.1595952579236006</v>
          </cell>
        </row>
        <row r="2914">
          <cell r="X2914">
            <v>3.2065762827081414</v>
          </cell>
        </row>
        <row r="2915">
          <cell r="X2915">
            <v>2.1242138712834722</v>
          </cell>
        </row>
        <row r="2916">
          <cell r="X2916">
            <v>3.4837476555114679</v>
          </cell>
        </row>
        <row r="2917">
          <cell r="X2917">
            <v>4.9058595653419346</v>
          </cell>
        </row>
        <row r="2918">
          <cell r="X2918">
            <v>3.7968045541435185</v>
          </cell>
        </row>
        <row r="2919">
          <cell r="X2919">
            <v>5.285404909095667</v>
          </cell>
        </row>
        <row r="2920">
          <cell r="X2920">
            <v>2.0655159292322258</v>
          </cell>
        </row>
        <row r="2921">
          <cell r="X2921">
            <v>3.5938410506489986</v>
          </cell>
        </row>
        <row r="2922">
          <cell r="X2922">
            <v>10.635460090622363</v>
          </cell>
        </row>
        <row r="2923">
          <cell r="X2923">
            <v>2.2321835590547066</v>
          </cell>
        </row>
        <row r="2924">
          <cell r="X2924">
            <v>3.8913994136885051</v>
          </cell>
        </row>
        <row r="2925">
          <cell r="X2925">
            <v>3.739092188450897</v>
          </cell>
        </row>
        <row r="2926">
          <cell r="X2926">
            <v>3.6359554594542556</v>
          </cell>
        </row>
        <row r="2927">
          <cell r="X2927">
            <v>2.1278398834709926</v>
          </cell>
        </row>
        <row r="2928">
          <cell r="X2928">
            <v>2.5970274340630044</v>
          </cell>
        </row>
        <row r="2929">
          <cell r="X2929">
            <v>3.3910221987717111</v>
          </cell>
        </row>
        <row r="2930">
          <cell r="X2930">
            <v>2.7632406168573724</v>
          </cell>
        </row>
        <row r="2931">
          <cell r="X2931">
            <v>1.765370797392972</v>
          </cell>
        </row>
        <row r="2932">
          <cell r="X2932">
            <v>2.2611171909549563</v>
          </cell>
        </row>
        <row r="2933">
          <cell r="X2933">
            <v>4.7360007773245147</v>
          </cell>
        </row>
        <row r="2934">
          <cell r="X2934">
            <v>5.2651557981071671</v>
          </cell>
        </row>
        <row r="2935">
          <cell r="X2935">
            <v>4.7201710956424296</v>
          </cell>
        </row>
        <row r="2936">
          <cell r="X2936">
            <v>2.5888876119610358</v>
          </cell>
        </row>
        <row r="2937">
          <cell r="X2937">
            <v>3.6364369843499924</v>
          </cell>
        </row>
        <row r="2938">
          <cell r="X2938">
            <v>3.4848760625920985</v>
          </cell>
        </row>
        <row r="2939">
          <cell r="X2939">
            <v>9.6279008309189287</v>
          </cell>
        </row>
        <row r="2940">
          <cell r="X2940">
            <v>2.6114358553538874</v>
          </cell>
        </row>
        <row r="2941">
          <cell r="X2941">
            <v>5.5890691369676402</v>
          </cell>
        </row>
        <row r="2942">
          <cell r="X2942">
            <v>21.399583820449319</v>
          </cell>
        </row>
        <row r="2943">
          <cell r="X2943">
            <v>34.74431400046327</v>
          </cell>
        </row>
        <row r="2944">
          <cell r="X2944">
            <v>6.0798162060198404</v>
          </cell>
        </row>
        <row r="2945">
          <cell r="X2945">
            <v>3.1562203727820588</v>
          </cell>
        </row>
        <row r="2946">
          <cell r="X2946">
            <v>2.5992169843072683</v>
          </cell>
        </row>
        <row r="2947">
          <cell r="X2947">
            <v>2.9970523209802371</v>
          </cell>
        </row>
        <row r="2948">
          <cell r="X2948">
            <v>12.71736806966123</v>
          </cell>
        </row>
        <row r="2949">
          <cell r="X2949">
            <v>1.8903050469624421</v>
          </cell>
        </row>
        <row r="2950">
          <cell r="X2950">
            <v>2.4974072235861748</v>
          </cell>
        </row>
        <row r="2951">
          <cell r="X2951">
            <v>2.2490727151145791</v>
          </cell>
        </row>
        <row r="2952">
          <cell r="X2952">
            <v>2.3022692542104406</v>
          </cell>
        </row>
        <row r="2953">
          <cell r="X2953">
            <v>2.8161328754062347</v>
          </cell>
        </row>
        <row r="2954">
          <cell r="X2954">
            <v>3.257455077922343</v>
          </cell>
        </row>
        <row r="2955">
          <cell r="X2955">
            <v>3.4161079985408542</v>
          </cell>
        </row>
        <row r="2956">
          <cell r="X2956">
            <v>3.9409218863754281</v>
          </cell>
        </row>
        <row r="2957">
          <cell r="X2957">
            <v>3.397516153517135</v>
          </cell>
        </row>
        <row r="2958">
          <cell r="X2958">
            <v>7.9334683697143582</v>
          </cell>
        </row>
        <row r="2959">
          <cell r="X2959">
            <v>4.5799662410867326</v>
          </cell>
        </row>
        <row r="2960">
          <cell r="X2960">
            <v>2.3945807469483125</v>
          </cell>
        </row>
        <row r="2961">
          <cell r="X2961">
            <v>3.5856777164728717</v>
          </cell>
        </row>
        <row r="2962">
          <cell r="X2962">
            <v>16.100824518817753</v>
          </cell>
        </row>
        <row r="2963">
          <cell r="X2963">
            <v>1.6724820362606789</v>
          </cell>
        </row>
        <row r="2964">
          <cell r="X2964">
            <v>4.1791594398898431</v>
          </cell>
        </row>
        <row r="2965">
          <cell r="X2965">
            <v>7.0240463557920441</v>
          </cell>
        </row>
        <row r="2966">
          <cell r="X2966">
            <v>4.8176969128482012</v>
          </cell>
        </row>
        <row r="2967">
          <cell r="X2967">
            <v>2.3497829448123344</v>
          </cell>
        </row>
        <row r="2968">
          <cell r="X2968">
            <v>2.2842670157167002</v>
          </cell>
        </row>
        <row r="2969">
          <cell r="X2969">
            <v>1.9007004287299762</v>
          </cell>
        </row>
        <row r="2970">
          <cell r="X2970">
            <v>3.1204402605124555</v>
          </cell>
        </row>
        <row r="2971">
          <cell r="X2971">
            <v>2.8694242835015089</v>
          </cell>
        </row>
        <row r="2972">
          <cell r="X2972">
            <v>2.6302341904584496</v>
          </cell>
        </row>
        <row r="2973">
          <cell r="X2973">
            <v>5.9457813092253913</v>
          </cell>
        </row>
        <row r="2974">
          <cell r="X2974">
            <v>7.6421249523115922</v>
          </cell>
        </row>
        <row r="2975">
          <cell r="X2975">
            <v>2.468380026750304</v>
          </cell>
        </row>
        <row r="2976">
          <cell r="X2976">
            <v>4.0344962484879838</v>
          </cell>
        </row>
        <row r="2977">
          <cell r="X2977">
            <v>3.2144760345908212</v>
          </cell>
        </row>
        <row r="2978">
          <cell r="X2978">
            <v>3.2106949796641713</v>
          </cell>
        </row>
        <row r="2979">
          <cell r="X2979">
            <v>1.843677928707365</v>
          </cell>
        </row>
        <row r="2980">
          <cell r="X2980">
            <v>5.2269957023636824</v>
          </cell>
        </row>
        <row r="2981">
          <cell r="X2981">
            <v>3.4373798437470899</v>
          </cell>
        </row>
        <row r="2982">
          <cell r="X2982">
            <v>1.8698022619079637</v>
          </cell>
        </row>
        <row r="2983">
          <cell r="X2983">
            <v>2.2984957000479485</v>
          </cell>
        </row>
        <row r="2984">
          <cell r="X2984">
            <v>3.6151716317139759</v>
          </cell>
        </row>
        <row r="2985">
          <cell r="X2985">
            <v>8.7810793602482562</v>
          </cell>
        </row>
        <row r="2986">
          <cell r="X2986">
            <v>1.7591286254333227</v>
          </cell>
        </row>
        <row r="2987">
          <cell r="X2987">
            <v>4.4965313409051184</v>
          </cell>
        </row>
        <row r="2988">
          <cell r="X2988">
            <v>11.29243955192727</v>
          </cell>
        </row>
        <row r="2989">
          <cell r="X2989">
            <v>1.8092438994717279</v>
          </cell>
        </row>
        <row r="2990">
          <cell r="X2990">
            <v>2.3381497260808954</v>
          </cell>
        </row>
        <row r="2991">
          <cell r="X2991">
            <v>1.9061491801534192</v>
          </cell>
        </row>
        <row r="2992">
          <cell r="X2992">
            <v>3.4115622471278533</v>
          </cell>
        </row>
        <row r="2993">
          <cell r="X2993">
            <v>1.6067400566252268</v>
          </cell>
        </row>
        <row r="2994">
          <cell r="X2994">
            <v>2.9563138987133799</v>
          </cell>
        </row>
        <row r="2995">
          <cell r="X2995">
            <v>3.2214719438472295</v>
          </cell>
        </row>
        <row r="2996">
          <cell r="X2996">
            <v>8.5810125542694529</v>
          </cell>
        </row>
        <row r="2997">
          <cell r="X2997">
            <v>13.879544773540427</v>
          </cell>
        </row>
        <row r="2998">
          <cell r="X2998">
            <v>2.686960096359678</v>
          </cell>
        </row>
        <row r="2999">
          <cell r="X2999">
            <v>2.4788441551305223</v>
          </cell>
        </row>
        <row r="3000">
          <cell r="X3000">
            <v>1.7742228767026811</v>
          </cell>
        </row>
        <row r="3001">
          <cell r="X3001">
            <v>6.2027436189614935</v>
          </cell>
        </row>
        <row r="3002">
          <cell r="X3002">
            <v>4.2556941331612066</v>
          </cell>
        </row>
        <row r="3003">
          <cell r="X3003">
            <v>4.079120498622534</v>
          </cell>
        </row>
        <row r="3004">
          <cell r="X3004">
            <v>3.3862580762487844</v>
          </cell>
        </row>
        <row r="3005">
          <cell r="X3005">
            <v>2.662397523503508</v>
          </cell>
        </row>
        <row r="3006">
          <cell r="X3006">
            <v>4.0921368472040109</v>
          </cell>
        </row>
        <row r="3007">
          <cell r="X3007">
            <v>5.3508015951307968</v>
          </cell>
        </row>
        <row r="3008">
          <cell r="X3008">
            <v>2.8475353080459911</v>
          </cell>
        </row>
        <row r="3009">
          <cell r="X3009">
            <v>2.7453357663782527</v>
          </cell>
        </row>
        <row r="3010">
          <cell r="X3010">
            <v>1.7214747628409144</v>
          </cell>
        </row>
        <row r="3011">
          <cell r="X3011">
            <v>48.893984953174787</v>
          </cell>
        </row>
        <row r="3012">
          <cell r="X3012">
            <v>3.3537107156112351</v>
          </cell>
        </row>
        <row r="3013">
          <cell r="X3013">
            <v>2.2670686035148857</v>
          </cell>
        </row>
        <row r="3014">
          <cell r="X3014">
            <v>2.8298187549974698</v>
          </cell>
        </row>
        <row r="3015">
          <cell r="X3015">
            <v>1.8307108856637013</v>
          </cell>
        </row>
        <row r="3016">
          <cell r="X3016">
            <v>2.3535922148655777</v>
          </cell>
        </row>
        <row r="3017">
          <cell r="X3017">
            <v>1.6020223124714388</v>
          </cell>
        </row>
        <row r="3018">
          <cell r="X3018">
            <v>2.5676704054836939</v>
          </cell>
        </row>
        <row r="3019">
          <cell r="X3019">
            <v>2.5645126345791813</v>
          </cell>
        </row>
        <row r="3020">
          <cell r="X3020">
            <v>2.358476396014956</v>
          </cell>
        </row>
        <row r="3021">
          <cell r="X3021">
            <v>2.3592428482733108</v>
          </cell>
        </row>
        <row r="3022">
          <cell r="X3022">
            <v>4.1061052307339505</v>
          </cell>
        </row>
        <row r="3023">
          <cell r="X3023">
            <v>2.6963985109881921</v>
          </cell>
        </row>
        <row r="3024">
          <cell r="X3024">
            <v>2.6259431963113871</v>
          </cell>
        </row>
        <row r="3025">
          <cell r="X3025">
            <v>9.4404447443534014</v>
          </cell>
        </row>
        <row r="3026">
          <cell r="X3026">
            <v>2.5675109689965852</v>
          </cell>
        </row>
        <row r="3027">
          <cell r="X3027">
            <v>137.83072804432791</v>
          </cell>
        </row>
        <row r="3028">
          <cell r="X3028">
            <v>1.7676412734785125</v>
          </cell>
        </row>
        <row r="3029">
          <cell r="X3029">
            <v>2.0723116402151769</v>
          </cell>
        </row>
        <row r="3030">
          <cell r="X3030">
            <v>4.3942081483366984</v>
          </cell>
        </row>
        <row r="3031">
          <cell r="X3031">
            <v>3.0825326966591682</v>
          </cell>
        </row>
        <row r="3032">
          <cell r="X3032">
            <v>2.6228865393529768</v>
          </cell>
        </row>
        <row r="3033">
          <cell r="X3033">
            <v>3.9016435367434594</v>
          </cell>
        </row>
        <row r="3034">
          <cell r="X3034">
            <v>1.59597814800883</v>
          </cell>
        </row>
        <row r="3035">
          <cell r="X3035">
            <v>5.0866023882616176</v>
          </cell>
        </row>
        <row r="3036">
          <cell r="X3036">
            <v>2.5548304720322803</v>
          </cell>
        </row>
        <row r="3037">
          <cell r="X3037">
            <v>2.5762710848374746</v>
          </cell>
        </row>
        <row r="3038">
          <cell r="X3038">
            <v>2.1862398216338219</v>
          </cell>
        </row>
        <row r="3039">
          <cell r="X3039">
            <v>2.3460403721794574</v>
          </cell>
        </row>
        <row r="3040">
          <cell r="X3040">
            <v>2.5225417484011263</v>
          </cell>
        </row>
        <row r="3041">
          <cell r="X3041">
            <v>4.5971341182923098</v>
          </cell>
        </row>
        <row r="3042">
          <cell r="X3042">
            <v>2.2941733155511619</v>
          </cell>
        </row>
        <row r="3043">
          <cell r="X3043">
            <v>1.7282742262238144</v>
          </cell>
        </row>
        <row r="3044">
          <cell r="X3044">
            <v>3.1469426049528857</v>
          </cell>
        </row>
        <row r="3045">
          <cell r="X3045">
            <v>2.6903655385060534</v>
          </cell>
        </row>
        <row r="3046">
          <cell r="X3046">
            <v>1.9636095708358547</v>
          </cell>
        </row>
        <row r="3047">
          <cell r="X3047">
            <v>2.9684498281598772</v>
          </cell>
        </row>
        <row r="3048">
          <cell r="X3048">
            <v>2.6562457174033129</v>
          </cell>
        </row>
        <row r="3049">
          <cell r="X3049">
            <v>5.380373828130586</v>
          </cell>
        </row>
        <row r="3050">
          <cell r="X3050">
            <v>2.2883473589289127</v>
          </cell>
        </row>
        <row r="3051">
          <cell r="X3051">
            <v>4.4951381043822334</v>
          </cell>
        </row>
        <row r="3052">
          <cell r="X3052">
            <v>5.7337539073535613</v>
          </cell>
        </row>
        <row r="3053">
          <cell r="X3053">
            <v>23.481591540695991</v>
          </cell>
        </row>
        <row r="3054">
          <cell r="X3054">
            <v>4.4224484211884949</v>
          </cell>
        </row>
        <row r="3055">
          <cell r="X3055">
            <v>2.0318336880222572</v>
          </cell>
        </row>
        <row r="3056">
          <cell r="X3056">
            <v>1.9373794306523036</v>
          </cell>
        </row>
        <row r="3057">
          <cell r="X3057">
            <v>4.9703616557974293</v>
          </cell>
        </row>
        <row r="3058">
          <cell r="X3058">
            <v>2.2392068222305634</v>
          </cell>
        </row>
        <row r="3059">
          <cell r="X3059">
            <v>2.5045452265035664</v>
          </cell>
        </row>
        <row r="3060">
          <cell r="X3060">
            <v>2.8324187310201157</v>
          </cell>
        </row>
        <row r="3061">
          <cell r="X3061">
            <v>3.1674977018436015</v>
          </cell>
        </row>
        <row r="3062">
          <cell r="X3062">
            <v>3.9641844504459693</v>
          </cell>
        </row>
        <row r="3063">
          <cell r="X3063">
            <v>2.5956142654296701</v>
          </cell>
        </row>
        <row r="3064">
          <cell r="X3064">
            <v>1.7978537969655155</v>
          </cell>
        </row>
        <row r="3065">
          <cell r="X3065">
            <v>2.7339827235898837</v>
          </cell>
        </row>
        <row r="3066">
          <cell r="X3066">
            <v>4.9527256551852785</v>
          </cell>
        </row>
        <row r="3067">
          <cell r="X3067">
            <v>8.7364665186978598</v>
          </cell>
        </row>
        <row r="3068">
          <cell r="X3068">
            <v>3.8231471335545084</v>
          </cell>
        </row>
        <row r="3069">
          <cell r="X3069">
            <v>3.3508384562139906</v>
          </cell>
        </row>
        <row r="3070">
          <cell r="X3070">
            <v>2.1276123147885522</v>
          </cell>
        </row>
        <row r="3071">
          <cell r="X3071">
            <v>2.4258837162842846</v>
          </cell>
        </row>
        <row r="3072">
          <cell r="X3072">
            <v>1.9078519529543307</v>
          </cell>
        </row>
        <row r="3073">
          <cell r="X3073">
            <v>2.5322375105774437</v>
          </cell>
        </row>
        <row r="3074">
          <cell r="X3074">
            <v>10.965798441287699</v>
          </cell>
        </row>
        <row r="3075">
          <cell r="X3075">
            <v>2.8624750475477025</v>
          </cell>
        </row>
        <row r="3076">
          <cell r="X3076">
            <v>4.774261517945515</v>
          </cell>
        </row>
        <row r="3077">
          <cell r="X3077">
            <v>1.7194249372419905</v>
          </cell>
        </row>
        <row r="3078">
          <cell r="X3078">
            <v>2.6933336868698228</v>
          </cell>
        </row>
        <row r="3079">
          <cell r="X3079">
            <v>3.9320895653292718</v>
          </cell>
        </row>
        <row r="3080">
          <cell r="X3080">
            <v>2.7066938639486153</v>
          </cell>
        </row>
        <row r="3081">
          <cell r="X3081">
            <v>2.0229380911283372</v>
          </cell>
        </row>
        <row r="3082">
          <cell r="X3082">
            <v>3.0674327729047781</v>
          </cell>
        </row>
        <row r="3083">
          <cell r="X3083">
            <v>3.4522120673380949</v>
          </cell>
        </row>
        <row r="3084">
          <cell r="X3084">
            <v>2.9126067361462877</v>
          </cell>
        </row>
        <row r="3085">
          <cell r="X3085">
            <v>2.8771217600855645</v>
          </cell>
        </row>
        <row r="3086">
          <cell r="X3086">
            <v>2.0811274588870083</v>
          </cell>
        </row>
        <row r="3087">
          <cell r="X3087">
            <v>3.7193944960132064</v>
          </cell>
        </row>
        <row r="3088">
          <cell r="X3088">
            <v>1.9115917328077645</v>
          </cell>
        </row>
        <row r="3089">
          <cell r="X3089">
            <v>3.6482169353664569</v>
          </cell>
        </row>
        <row r="3090">
          <cell r="X3090">
            <v>6.9700141463055338</v>
          </cell>
        </row>
        <row r="3091">
          <cell r="X3091">
            <v>9.7903872151581375</v>
          </cell>
        </row>
        <row r="3092">
          <cell r="X3092">
            <v>2.3926828442304378</v>
          </cell>
        </row>
        <row r="3093">
          <cell r="X3093">
            <v>2.3937774814383483</v>
          </cell>
        </row>
        <row r="3094">
          <cell r="X3094">
            <v>3.4292506094362794</v>
          </cell>
        </row>
        <row r="3095">
          <cell r="X3095">
            <v>8.3627044796924341</v>
          </cell>
        </row>
        <row r="3096">
          <cell r="X3096">
            <v>2.523379075235884</v>
          </cell>
        </row>
        <row r="3097">
          <cell r="X3097">
            <v>8.1564318314042197</v>
          </cell>
        </row>
        <row r="3098">
          <cell r="X3098">
            <v>10.07552418719424</v>
          </cell>
        </row>
        <row r="3099">
          <cell r="X3099">
            <v>4.9326727299012116</v>
          </cell>
        </row>
        <row r="3100">
          <cell r="X3100">
            <v>3.3625203316179513</v>
          </cell>
        </row>
        <row r="3101">
          <cell r="X3101">
            <v>3.2031334094918935</v>
          </cell>
        </row>
        <row r="3102">
          <cell r="X3102">
            <v>29.278012440133462</v>
          </cell>
        </row>
        <row r="3103">
          <cell r="X3103">
            <v>2.6143521532618799</v>
          </cell>
        </row>
        <row r="3104">
          <cell r="X3104">
            <v>1.8287147263782813</v>
          </cell>
        </row>
        <row r="3105">
          <cell r="X3105">
            <v>3.839668870742051</v>
          </cell>
        </row>
        <row r="3106">
          <cell r="X3106">
            <v>7.3603278602177316</v>
          </cell>
        </row>
        <row r="3107">
          <cell r="X3107">
            <v>2.2266766286008606</v>
          </cell>
        </row>
        <row r="3108">
          <cell r="X3108">
            <v>2.4967750272953411</v>
          </cell>
        </row>
        <row r="3109">
          <cell r="X3109">
            <v>4.1701713212065288</v>
          </cell>
        </row>
        <row r="3110">
          <cell r="X3110">
            <v>5.0616685009278122</v>
          </cell>
        </row>
        <row r="3111">
          <cell r="X3111">
            <v>2.8526532228920431</v>
          </cell>
        </row>
        <row r="3112">
          <cell r="X3112">
            <v>5.8609950616898798</v>
          </cell>
        </row>
        <row r="3113">
          <cell r="X3113">
            <v>1.724603592600449</v>
          </cell>
        </row>
        <row r="3114">
          <cell r="X3114">
            <v>1.8195135433442495</v>
          </cell>
        </row>
        <row r="3115">
          <cell r="X3115">
            <v>1.9112178125173389</v>
          </cell>
        </row>
        <row r="3116">
          <cell r="X3116">
            <v>2.2358493268888608</v>
          </cell>
        </row>
        <row r="3117">
          <cell r="X3117">
            <v>1.8063801676142697</v>
          </cell>
        </row>
        <row r="3118">
          <cell r="X3118">
            <v>1.5618000189305024</v>
          </cell>
        </row>
        <row r="3119">
          <cell r="X3119">
            <v>13.149863594019855</v>
          </cell>
        </row>
        <row r="3120">
          <cell r="X3120">
            <v>4.8632139538402743</v>
          </cell>
        </row>
        <row r="3121">
          <cell r="X3121">
            <v>5.7761059898963198</v>
          </cell>
        </row>
        <row r="3122">
          <cell r="X3122">
            <v>2.4092799405298928</v>
          </cell>
        </row>
        <row r="3123">
          <cell r="X3123">
            <v>2.1173572495132733</v>
          </cell>
        </row>
        <row r="3124">
          <cell r="X3124">
            <v>2.0135121258491955</v>
          </cell>
        </row>
        <row r="3125">
          <cell r="X3125">
            <v>2.7660679466870999</v>
          </cell>
        </row>
        <row r="3126">
          <cell r="X3126">
            <v>4.1483958783950365</v>
          </cell>
        </row>
        <row r="3127">
          <cell r="X3127">
            <v>2.9929758000169642</v>
          </cell>
        </row>
        <row r="3128">
          <cell r="X3128">
            <v>5.520158497869839</v>
          </cell>
        </row>
        <row r="3129">
          <cell r="X3129">
            <v>7.2787066709216264</v>
          </cell>
        </row>
        <row r="3130">
          <cell r="X3130">
            <v>2.4739248642003493</v>
          </cell>
        </row>
        <row r="3131">
          <cell r="X3131">
            <v>3.4926699056595547</v>
          </cell>
        </row>
        <row r="3132">
          <cell r="X3132">
            <v>2.1715439172748834</v>
          </cell>
        </row>
        <row r="3133">
          <cell r="X3133">
            <v>2.2336878010265067</v>
          </cell>
        </row>
        <row r="3134">
          <cell r="X3134">
            <v>4.344568681711956</v>
          </cell>
        </row>
        <row r="3135">
          <cell r="X3135">
            <v>3.1909237441387068</v>
          </cell>
        </row>
        <row r="3136">
          <cell r="X3136">
            <v>2.3158821404661136</v>
          </cell>
        </row>
        <row r="3137">
          <cell r="X3137">
            <v>6.1721320008303193</v>
          </cell>
        </row>
        <row r="3138">
          <cell r="X3138">
            <v>6.250598816623981</v>
          </cell>
        </row>
        <row r="3139">
          <cell r="X3139">
            <v>2.0276160515361625</v>
          </cell>
        </row>
        <row r="3140">
          <cell r="X3140">
            <v>3.957457912427</v>
          </cell>
        </row>
        <row r="3141">
          <cell r="X3141">
            <v>1.8418316173818206</v>
          </cell>
        </row>
        <row r="3142">
          <cell r="X3142">
            <v>4.35444132589324</v>
          </cell>
        </row>
        <row r="3143">
          <cell r="X3143">
            <v>3.9090354434289361</v>
          </cell>
        </row>
        <row r="3144">
          <cell r="X3144">
            <v>13.887819139703469</v>
          </cell>
        </row>
        <row r="3145">
          <cell r="X3145">
            <v>9.0522280461974347</v>
          </cell>
        </row>
        <row r="3146">
          <cell r="X3146">
            <v>3.08601430208937</v>
          </cell>
        </row>
        <row r="3147">
          <cell r="X3147">
            <v>2.570849454585975</v>
          </cell>
        </row>
        <row r="3148">
          <cell r="X3148">
            <v>3.5541379047021686</v>
          </cell>
        </row>
        <row r="3149">
          <cell r="X3149">
            <v>2.9542796266543108</v>
          </cell>
        </row>
        <row r="3150">
          <cell r="X3150">
            <v>55.365032733286959</v>
          </cell>
        </row>
        <row r="3151">
          <cell r="X3151">
            <v>4.1763765649453859</v>
          </cell>
        </row>
        <row r="3152">
          <cell r="X3152">
            <v>2.0696103562481212</v>
          </cell>
        </row>
        <row r="3153">
          <cell r="X3153">
            <v>1.7415391439238843</v>
          </cell>
        </row>
        <row r="3154">
          <cell r="X3154">
            <v>1.5336654877338092</v>
          </cell>
        </row>
        <row r="3155">
          <cell r="X3155">
            <v>2.8602050234116301</v>
          </cell>
        </row>
        <row r="3156">
          <cell r="X3156">
            <v>3.5611977651108764</v>
          </cell>
        </row>
        <row r="3157">
          <cell r="X3157">
            <v>3.2458018996874607</v>
          </cell>
        </row>
        <row r="3158">
          <cell r="X3158">
            <v>2.14564498131787</v>
          </cell>
        </row>
        <row r="3159">
          <cell r="X3159">
            <v>1.7482400845412092</v>
          </cell>
        </row>
        <row r="3160">
          <cell r="X3160">
            <v>6.4519784489342964</v>
          </cell>
        </row>
        <row r="3161">
          <cell r="X3161">
            <v>11.592488107856338</v>
          </cell>
        </row>
        <row r="3162">
          <cell r="X3162">
            <v>3.0842314181757482</v>
          </cell>
        </row>
        <row r="3163">
          <cell r="X3163">
            <v>4.1481319960012586</v>
          </cell>
        </row>
        <row r="3164">
          <cell r="X3164">
            <v>13.367526249229707</v>
          </cell>
        </row>
        <row r="3165">
          <cell r="X3165">
            <v>1.7091134949694211</v>
          </cell>
        </row>
        <row r="3166">
          <cell r="X3166">
            <v>8.2884821840575214</v>
          </cell>
        </row>
        <row r="3167">
          <cell r="X3167">
            <v>5.2932391902212865</v>
          </cell>
        </row>
        <row r="3168">
          <cell r="X3168">
            <v>2.4292053870471912</v>
          </cell>
        </row>
        <row r="3169">
          <cell r="X3169">
            <v>1.8859687331946204</v>
          </cell>
        </row>
        <row r="3170">
          <cell r="X3170">
            <v>1.9995356693468209</v>
          </cell>
        </row>
        <row r="3171">
          <cell r="X3171">
            <v>4.6264550628387147</v>
          </cell>
        </row>
        <row r="3172">
          <cell r="X3172">
            <v>3.9276854962193646</v>
          </cell>
        </row>
        <row r="3173">
          <cell r="X3173">
            <v>1.594957251469532</v>
          </cell>
        </row>
        <row r="3174">
          <cell r="X3174">
            <v>1.7505300720119541</v>
          </cell>
        </row>
        <row r="3175">
          <cell r="X3175">
            <v>2.8411326660643059</v>
          </cell>
        </row>
        <row r="3176">
          <cell r="X3176">
            <v>8.2125588549932775</v>
          </cell>
        </row>
        <row r="3177">
          <cell r="X3177">
            <v>9.9329072842851041</v>
          </cell>
        </row>
        <row r="3178">
          <cell r="X3178">
            <v>3.6103495334674172</v>
          </cell>
        </row>
        <row r="3179">
          <cell r="X3179">
            <v>10.948883159058362</v>
          </cell>
        </row>
        <row r="3180">
          <cell r="X3180">
            <v>3.5155573721592659</v>
          </cell>
        </row>
        <row r="3181">
          <cell r="X3181">
            <v>9.8543804912900335</v>
          </cell>
        </row>
        <row r="3182">
          <cell r="X3182">
            <v>6.1901424184545926</v>
          </cell>
        </row>
        <row r="3183">
          <cell r="X3183">
            <v>2.2191007032662049</v>
          </cell>
        </row>
        <row r="3184">
          <cell r="X3184">
            <v>2.3152278315826575</v>
          </cell>
        </row>
        <row r="3185">
          <cell r="X3185">
            <v>3.6961191901740134</v>
          </cell>
        </row>
        <row r="3186">
          <cell r="X3186">
            <v>2.1259952351143925</v>
          </cell>
        </row>
        <row r="3187">
          <cell r="X3187">
            <v>2.6321129233114107</v>
          </cell>
        </row>
        <row r="3188">
          <cell r="X3188">
            <v>4.3359411141780946</v>
          </cell>
        </row>
        <row r="3189">
          <cell r="X3189">
            <v>2.7565312592035012</v>
          </cell>
        </row>
        <row r="3190">
          <cell r="X3190">
            <v>5.1260760651884363</v>
          </cell>
        </row>
        <row r="3191">
          <cell r="X3191">
            <v>1.9708098747666984</v>
          </cell>
        </row>
        <row r="3192">
          <cell r="X3192">
            <v>1.8334405397419196</v>
          </cell>
        </row>
        <row r="3193">
          <cell r="X3193">
            <v>3.1563422047844503</v>
          </cell>
        </row>
        <row r="3194">
          <cell r="X3194">
            <v>2.7837667567369442</v>
          </cell>
        </row>
        <row r="3195">
          <cell r="X3195">
            <v>11.520405592071519</v>
          </cell>
        </row>
        <row r="3196">
          <cell r="X3196">
            <v>4.0346784375985685</v>
          </cell>
        </row>
        <row r="3197">
          <cell r="X3197">
            <v>3.5383777878564828</v>
          </cell>
        </row>
        <row r="3198">
          <cell r="X3198">
            <v>2.5634283707229035</v>
          </cell>
        </row>
        <row r="3199">
          <cell r="X3199">
            <v>2.3356485430285461</v>
          </cell>
        </row>
        <row r="3200">
          <cell r="X3200">
            <v>2.8085974221811898</v>
          </cell>
        </row>
        <row r="3201">
          <cell r="X3201">
            <v>2.6583314247453389</v>
          </cell>
        </row>
        <row r="3202">
          <cell r="X3202">
            <v>1.7344137074453048</v>
          </cell>
        </row>
        <row r="3203">
          <cell r="X3203">
            <v>3.3670145899357187</v>
          </cell>
        </row>
        <row r="3204">
          <cell r="X3204">
            <v>4.5050646667845218</v>
          </cell>
        </row>
        <row r="3205">
          <cell r="X3205">
            <v>2.00177899583066</v>
          </cell>
        </row>
        <row r="3206">
          <cell r="X3206">
            <v>2.5378781929136749</v>
          </cell>
        </row>
        <row r="3207">
          <cell r="X3207">
            <v>7.9801043256350184</v>
          </cell>
        </row>
        <row r="3208">
          <cell r="X3208">
            <v>1.8216372760781152</v>
          </cell>
        </row>
        <row r="3209">
          <cell r="X3209">
            <v>2.8363850721340471</v>
          </cell>
        </row>
        <row r="3210">
          <cell r="X3210">
            <v>2.3357346052473988</v>
          </cell>
        </row>
        <row r="3211">
          <cell r="X3211">
            <v>2.3952501336177909</v>
          </cell>
        </row>
        <row r="3212">
          <cell r="X3212">
            <v>13.462472954969764</v>
          </cell>
        </row>
        <row r="3213">
          <cell r="X3213">
            <v>6.1337765203824803</v>
          </cell>
        </row>
        <row r="3214">
          <cell r="X3214">
            <v>6.491886429886808</v>
          </cell>
        </row>
        <row r="3215">
          <cell r="X3215">
            <v>7.9571257079869717</v>
          </cell>
        </row>
        <row r="3216">
          <cell r="X3216">
            <v>3.6824041716946208</v>
          </cell>
        </row>
        <row r="3217">
          <cell r="X3217">
            <v>2.7891280096644544</v>
          </cell>
        </row>
        <row r="3218">
          <cell r="X3218">
            <v>1.7948927858456118</v>
          </cell>
        </row>
        <row r="3219">
          <cell r="X3219">
            <v>4.5019522572428476</v>
          </cell>
        </row>
        <row r="3220">
          <cell r="X3220">
            <v>2.0031618487271805</v>
          </cell>
        </row>
        <row r="3221">
          <cell r="X3221">
            <v>4.5178518373223318</v>
          </cell>
        </row>
        <row r="3222">
          <cell r="X3222">
            <v>2.2194626660695995</v>
          </cell>
        </row>
        <row r="3223">
          <cell r="X3223">
            <v>2.550741392970334</v>
          </cell>
        </row>
        <row r="3224">
          <cell r="X3224">
            <v>2.0104871409990395</v>
          </cell>
        </row>
        <row r="3225">
          <cell r="X3225">
            <v>4.5003433409462312</v>
          </cell>
        </row>
        <row r="3226">
          <cell r="X3226">
            <v>2.2965481250846804</v>
          </cell>
        </row>
        <row r="3227">
          <cell r="X3227">
            <v>11.03521049799496</v>
          </cell>
        </row>
        <row r="3228">
          <cell r="X3228">
            <v>2.2102088485878233</v>
          </cell>
        </row>
        <row r="3229">
          <cell r="X3229">
            <v>2.0591515735758033</v>
          </cell>
        </row>
        <row r="3230">
          <cell r="X3230">
            <v>2.5480895626414135</v>
          </cell>
        </row>
        <row r="3231">
          <cell r="X3231">
            <v>2.8566500412687961</v>
          </cell>
        </row>
        <row r="3232">
          <cell r="X3232">
            <v>3.7497644913000974</v>
          </cell>
        </row>
        <row r="3233">
          <cell r="X3233">
            <v>6.3570019551219481</v>
          </cell>
        </row>
        <row r="3234">
          <cell r="X3234">
            <v>6.5992343365012927</v>
          </cell>
        </row>
        <row r="3235">
          <cell r="X3235">
            <v>4.159401450023557</v>
          </cell>
        </row>
        <row r="3236">
          <cell r="X3236">
            <v>2.4974195262097481</v>
          </cell>
        </row>
        <row r="3237">
          <cell r="X3237">
            <v>2.7000732206199665</v>
          </cell>
        </row>
        <row r="3238">
          <cell r="X3238">
            <v>4.9086758133441437</v>
          </cell>
        </row>
        <row r="3239">
          <cell r="X3239">
            <v>2.2049605088435738</v>
          </cell>
        </row>
        <row r="3240">
          <cell r="X3240">
            <v>8.0537310626767269</v>
          </cell>
        </row>
        <row r="3241">
          <cell r="X3241">
            <v>2.8172177326709944</v>
          </cell>
        </row>
        <row r="3242">
          <cell r="X3242">
            <v>6.570150264979266</v>
          </cell>
        </row>
        <row r="3243">
          <cell r="X3243">
            <v>10.868661210079043</v>
          </cell>
        </row>
        <row r="3244">
          <cell r="X3244">
            <v>3.5102866459815871</v>
          </cell>
        </row>
        <row r="3245">
          <cell r="X3245">
            <v>4.4246666443936213</v>
          </cell>
        </row>
        <row r="3246">
          <cell r="X3246">
            <v>5.0904428716777881</v>
          </cell>
        </row>
        <row r="3247">
          <cell r="X3247">
            <v>2.8686024281631841</v>
          </cell>
        </row>
        <row r="3248">
          <cell r="X3248">
            <v>4.3785394006307721</v>
          </cell>
        </row>
        <row r="3249">
          <cell r="X3249">
            <v>4.7155424540465178</v>
          </cell>
        </row>
        <row r="3250">
          <cell r="X3250">
            <v>1.9384751257735269</v>
          </cell>
        </row>
        <row r="3251">
          <cell r="X3251">
            <v>2.6637729299915458</v>
          </cell>
        </row>
        <row r="3252">
          <cell r="X3252">
            <v>2.0944261761539558</v>
          </cell>
        </row>
        <row r="3253">
          <cell r="X3253">
            <v>6.2744079534749169</v>
          </cell>
        </row>
        <row r="3254">
          <cell r="X3254">
            <v>1.7460014821086189</v>
          </cell>
        </row>
        <row r="3255">
          <cell r="X3255">
            <v>2.1587525125151314</v>
          </cell>
        </row>
        <row r="3256">
          <cell r="X3256">
            <v>3.9602019066096137</v>
          </cell>
        </row>
        <row r="3257">
          <cell r="X3257">
            <v>3.7756795049698431</v>
          </cell>
        </row>
        <row r="3258">
          <cell r="X3258">
            <v>2.2450174993610168</v>
          </cell>
        </row>
        <row r="3259">
          <cell r="X3259">
            <v>5.2110820558776192</v>
          </cell>
        </row>
        <row r="3260">
          <cell r="X3260">
            <v>3.760650899637147</v>
          </cell>
        </row>
        <row r="3261">
          <cell r="X3261">
            <v>2.5712015023698962</v>
          </cell>
        </row>
        <row r="3262">
          <cell r="X3262">
            <v>6.2637840991483191</v>
          </cell>
        </row>
        <row r="3263">
          <cell r="X3263">
            <v>2.296123229966657</v>
          </cell>
        </row>
        <row r="3264">
          <cell r="X3264">
            <v>3.7841742354971046</v>
          </cell>
        </row>
        <row r="3265">
          <cell r="X3265">
            <v>3.4797922299564141</v>
          </cell>
        </row>
        <row r="3266">
          <cell r="X3266">
            <v>37.722738683922181</v>
          </cell>
        </row>
        <row r="3267">
          <cell r="X3267">
            <v>2.3301116914260303</v>
          </cell>
        </row>
        <row r="3268">
          <cell r="X3268">
            <v>2.616084377433102</v>
          </cell>
        </row>
        <row r="3269">
          <cell r="X3269">
            <v>6.1723091121344584</v>
          </cell>
        </row>
        <row r="3270">
          <cell r="X3270">
            <v>2.7895946656842483</v>
          </cell>
        </row>
        <row r="3271">
          <cell r="X3271">
            <v>7.5713792408391036</v>
          </cell>
        </row>
        <row r="3272">
          <cell r="X3272">
            <v>3.0167348848507176</v>
          </cell>
        </row>
        <row r="3273">
          <cell r="X3273">
            <v>2.9711058500596361</v>
          </cell>
        </row>
        <row r="3274">
          <cell r="X3274">
            <v>5.6576336555573841</v>
          </cell>
        </row>
        <row r="3275">
          <cell r="X3275">
            <v>2.7000375644741577</v>
          </cell>
        </row>
        <row r="3276">
          <cell r="X3276">
            <v>2.5250597021457626</v>
          </cell>
        </row>
        <row r="3277">
          <cell r="X3277">
            <v>2.4229070078114185</v>
          </cell>
        </row>
        <row r="3278">
          <cell r="X3278">
            <v>1.8799326884875454</v>
          </cell>
        </row>
        <row r="3279">
          <cell r="X3279">
            <v>3.7672422230904856</v>
          </cell>
        </row>
        <row r="3280">
          <cell r="X3280">
            <v>2.3608221629727408</v>
          </cell>
        </row>
        <row r="3281">
          <cell r="X3281">
            <v>4.9919571995511012</v>
          </cell>
        </row>
        <row r="3282">
          <cell r="X3282">
            <v>2.5274017331330425</v>
          </cell>
        </row>
        <row r="3283">
          <cell r="X3283">
            <v>6.3511170419065595</v>
          </cell>
        </row>
        <row r="3284">
          <cell r="X3284">
            <v>2.4832518879453014</v>
          </cell>
        </row>
        <row r="3285">
          <cell r="X3285">
            <v>2.6578473722937983</v>
          </cell>
        </row>
        <row r="3286">
          <cell r="X3286">
            <v>16.97368761438398</v>
          </cell>
        </row>
        <row r="3287">
          <cell r="X3287">
            <v>2.0841961234185788</v>
          </cell>
        </row>
        <row r="3288">
          <cell r="X3288">
            <v>3.4216812103199228</v>
          </cell>
        </row>
        <row r="3289">
          <cell r="X3289">
            <v>7.0457999611533646</v>
          </cell>
        </row>
        <row r="3290">
          <cell r="X3290">
            <v>2.0958697271941475</v>
          </cell>
        </row>
        <row r="3291">
          <cell r="X3291">
            <v>1.9404417688996083</v>
          </cell>
        </row>
        <row r="3292">
          <cell r="X3292">
            <v>2.9906816534005589</v>
          </cell>
        </row>
        <row r="3293">
          <cell r="X3293">
            <v>2.082349693682592</v>
          </cell>
        </row>
        <row r="3294">
          <cell r="X3294">
            <v>3.1704958489270614</v>
          </cell>
        </row>
        <row r="3295">
          <cell r="X3295">
            <v>1.4336655157900462</v>
          </cell>
        </row>
        <row r="3296">
          <cell r="X3296">
            <v>3.6440847771479858</v>
          </cell>
        </row>
        <row r="3297">
          <cell r="X3297">
            <v>1.9792571938296966</v>
          </cell>
        </row>
        <row r="3298">
          <cell r="X3298">
            <v>6.0972342606036687</v>
          </cell>
        </row>
        <row r="3299">
          <cell r="X3299">
            <v>2.504249004598595</v>
          </cell>
        </row>
        <row r="3300">
          <cell r="X3300">
            <v>3.3609853316192844</v>
          </cell>
        </row>
        <row r="3301">
          <cell r="X3301">
            <v>2.5700242125902073</v>
          </cell>
        </row>
        <row r="3302">
          <cell r="X3302">
            <v>2.0687740896867113</v>
          </cell>
        </row>
        <row r="3303">
          <cell r="X3303">
            <v>4.7888798303703908</v>
          </cell>
        </row>
        <row r="3304">
          <cell r="X3304">
            <v>10.213781227637838</v>
          </cell>
        </row>
        <row r="3305">
          <cell r="X3305">
            <v>14.15089070808274</v>
          </cell>
        </row>
        <row r="3306">
          <cell r="X3306">
            <v>2.0561941303996383</v>
          </cell>
        </row>
        <row r="3307">
          <cell r="X3307">
            <v>2.6125929259282343</v>
          </cell>
        </row>
        <row r="3308">
          <cell r="X3308">
            <v>2.7772201830024157</v>
          </cell>
        </row>
        <row r="3309">
          <cell r="X3309">
            <v>1.7147984780144705</v>
          </cell>
        </row>
        <row r="3310">
          <cell r="X3310">
            <v>6.1214205653451383</v>
          </cell>
        </row>
        <row r="3311">
          <cell r="X3311">
            <v>4.6398399403584225</v>
          </cell>
        </row>
        <row r="3312">
          <cell r="X3312">
            <v>1.8675968909315619</v>
          </cell>
        </row>
        <row r="3313">
          <cell r="X3313">
            <v>4.5776697692018233</v>
          </cell>
        </row>
        <row r="3314">
          <cell r="X3314">
            <v>2.2947720337281026</v>
          </cell>
        </row>
        <row r="3315">
          <cell r="X3315">
            <v>2.7925300100724857</v>
          </cell>
        </row>
        <row r="3316">
          <cell r="X3316">
            <v>2.6105871338590965</v>
          </cell>
        </row>
        <row r="3317">
          <cell r="X3317">
            <v>1.7470265200780482</v>
          </cell>
        </row>
        <row r="3318">
          <cell r="X3318">
            <v>4.729190909288767</v>
          </cell>
        </row>
        <row r="3319">
          <cell r="X3319">
            <v>2.6002731479845802</v>
          </cell>
        </row>
        <row r="3320">
          <cell r="X3320">
            <v>2.4150299773692261</v>
          </cell>
        </row>
        <row r="3321">
          <cell r="X3321">
            <v>4.2138225648326086</v>
          </cell>
        </row>
        <row r="3322">
          <cell r="X3322">
            <v>7.4871212147682185</v>
          </cell>
        </row>
        <row r="3323">
          <cell r="X3323">
            <v>2.2741062918142623</v>
          </cell>
        </row>
        <row r="3324">
          <cell r="X3324">
            <v>2.227442538558106</v>
          </cell>
        </row>
        <row r="3325">
          <cell r="X3325">
            <v>2.6407349701243152</v>
          </cell>
        </row>
        <row r="3326">
          <cell r="X3326">
            <v>1.8271136850210878</v>
          </cell>
        </row>
        <row r="3327">
          <cell r="X3327">
            <v>1.4320104564780745</v>
          </cell>
        </row>
        <row r="3328">
          <cell r="X3328">
            <v>4.0398950683812016</v>
          </cell>
        </row>
        <row r="3329">
          <cell r="X3329">
            <v>1.5595021647218417</v>
          </cell>
        </row>
        <row r="3330">
          <cell r="X3330">
            <v>8.1304928349496173</v>
          </cell>
        </row>
        <row r="3331">
          <cell r="X3331">
            <v>4.6706479628449511</v>
          </cell>
        </row>
        <row r="3332">
          <cell r="X3332">
            <v>1.4344289149897202</v>
          </cell>
        </row>
        <row r="3333">
          <cell r="X3333">
            <v>2.7817861920990441</v>
          </cell>
        </row>
        <row r="3334">
          <cell r="X3334">
            <v>1.6244597048690097</v>
          </cell>
        </row>
        <row r="3335">
          <cell r="X3335">
            <v>2.1191988877156569</v>
          </cell>
        </row>
        <row r="3336">
          <cell r="X3336">
            <v>1.6481615770319298</v>
          </cell>
        </row>
        <row r="3337">
          <cell r="X3337">
            <v>4.6226176011059223</v>
          </cell>
        </row>
        <row r="3338">
          <cell r="X3338">
            <v>6.2249563684791518</v>
          </cell>
        </row>
        <row r="3339">
          <cell r="X3339">
            <v>4.2511359511646134</v>
          </cell>
        </row>
        <row r="3340">
          <cell r="X3340">
            <v>8.3180761352330528</v>
          </cell>
        </row>
        <row r="3341">
          <cell r="X3341">
            <v>3.8274591979322219</v>
          </cell>
        </row>
        <row r="3342">
          <cell r="X3342">
            <v>2.9669889451238749</v>
          </cell>
        </row>
        <row r="3343">
          <cell r="X3343">
            <v>1.8175136935529856</v>
          </cell>
        </row>
        <row r="3344">
          <cell r="X3344">
            <v>2.8959370477130943</v>
          </cell>
        </row>
        <row r="3345">
          <cell r="X3345">
            <v>2.8322009689779208</v>
          </cell>
        </row>
        <row r="3346">
          <cell r="X3346">
            <v>2.3531540729591991</v>
          </cell>
        </row>
        <row r="3347">
          <cell r="X3347">
            <v>2.3743904481326861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48"/>
  <sheetViews>
    <sheetView tabSelected="1" workbookViewId="0">
      <selection activeCell="W60" sqref="W60"/>
    </sheetView>
  </sheetViews>
  <sheetFormatPr defaultRowHeight="12.75" x14ac:dyDescent="0.2"/>
  <cols>
    <col min="5" max="5" width="9.140625" style="1"/>
    <col min="9" max="9" width="12.42578125" bestFit="1" customWidth="1"/>
    <col min="11" max="11" width="12.5703125" bestFit="1" customWidth="1"/>
    <col min="12" max="14" width="12.5703125" customWidth="1"/>
    <col min="16" max="16" width="9.140625" style="2"/>
    <col min="28" max="28" width="9.140625" style="1"/>
  </cols>
  <sheetData>
    <row r="1" spans="1:38" x14ac:dyDescent="0.2">
      <c r="A1" t="s">
        <v>8</v>
      </c>
      <c r="B1" t="s">
        <v>6</v>
      </c>
      <c r="C1" t="s">
        <v>9</v>
      </c>
      <c r="D1" t="s">
        <v>0</v>
      </c>
      <c r="E1" s="1" t="s">
        <v>10</v>
      </c>
      <c r="F1" t="s">
        <v>11</v>
      </c>
      <c r="I1" t="s">
        <v>1</v>
      </c>
      <c r="J1" t="s">
        <v>2</v>
      </c>
      <c r="K1" t="s">
        <v>3</v>
      </c>
      <c r="L1" t="s">
        <v>1</v>
      </c>
      <c r="P1" s="2" t="s">
        <v>13</v>
      </c>
      <c r="Q1" t="s">
        <v>7</v>
      </c>
      <c r="R1" t="s">
        <v>12</v>
      </c>
      <c r="V1" t="s">
        <v>12</v>
      </c>
      <c r="W1" t="s">
        <v>6</v>
      </c>
      <c r="X1" t="s">
        <v>5</v>
      </c>
      <c r="Y1" t="s">
        <v>4</v>
      </c>
      <c r="AB1" s="1">
        <v>0</v>
      </c>
      <c r="AC1" s="5" t="s">
        <v>30</v>
      </c>
      <c r="AD1" s="5" t="s">
        <v>32</v>
      </c>
      <c r="AE1" s="5" t="s">
        <v>30</v>
      </c>
      <c r="AF1" s="5" t="s">
        <v>32</v>
      </c>
      <c r="AH1" s="6" t="s">
        <v>13</v>
      </c>
      <c r="AI1" s="6"/>
      <c r="AK1" s="6" t="s">
        <v>10</v>
      </c>
      <c r="AL1" s="6"/>
    </row>
    <row r="2" spans="1:38" x14ac:dyDescent="0.2">
      <c r="A2">
        <v>-11</v>
      </c>
      <c r="B2">
        <v>0</v>
      </c>
      <c r="C2">
        <v>1</v>
      </c>
      <c r="D2">
        <v>70.099999999999994</v>
      </c>
      <c r="E2" s="1">
        <v>10.6</v>
      </c>
      <c r="F2">
        <f>D2/E2</f>
        <v>6.6132075471698109</v>
      </c>
      <c r="I2">
        <f ca="1">(-$W$2*LN(1-RAND())/($Y$2))</f>
        <v>0.21535456147603571</v>
      </c>
      <c r="J2">
        <f ca="1">$X$2*SQRT(D2*I2)</f>
        <v>38.854027795674028</v>
      </c>
      <c r="K2" s="1">
        <f ca="1">D2/J2</f>
        <v>1.8041887540885753</v>
      </c>
      <c r="L2">
        <f ca="1">(-$W$2*LN(1-RAND())/($Y$2))</f>
        <v>1.9955541001881485</v>
      </c>
      <c r="M2" s="1"/>
      <c r="N2" s="1"/>
      <c r="P2" s="2">
        <f ca="1">[1]Sheet1!X2</f>
        <v>10.854773493432797</v>
      </c>
      <c r="Q2">
        <f ca="1">$R$2*D2/P2</f>
        <v>6.4579882797564512</v>
      </c>
      <c r="R2">
        <v>1</v>
      </c>
      <c r="V2">
        <v>279.78800000000001</v>
      </c>
      <c r="W2">
        <f>SQRT(2)</f>
        <v>1.4142135623730951</v>
      </c>
      <c r="X2">
        <v>10</v>
      </c>
      <c r="Y2">
        <v>1</v>
      </c>
      <c r="AB2" s="1">
        <v>0</v>
      </c>
      <c r="AC2" s="7">
        <v>0</v>
      </c>
      <c r="AD2" s="3">
        <v>0</v>
      </c>
      <c r="AE2" s="7">
        <v>0</v>
      </c>
      <c r="AF2" s="3">
        <v>0</v>
      </c>
      <c r="AH2" s="3"/>
      <c r="AI2" s="3"/>
      <c r="AK2" s="3"/>
      <c r="AL2" s="3"/>
    </row>
    <row r="3" spans="1:38" x14ac:dyDescent="0.2">
      <c r="A3">
        <v>-11</v>
      </c>
      <c r="B3">
        <v>0</v>
      </c>
      <c r="C3">
        <v>2</v>
      </c>
      <c r="D3">
        <v>121.9</v>
      </c>
      <c r="E3" s="1">
        <v>2.6</v>
      </c>
      <c r="F3">
        <f>D3/E3</f>
        <v>46.884615384615387</v>
      </c>
      <c r="I3">
        <f ca="1">(-$W$2*LN(1-RAND())/($Y$2))</f>
        <v>0.30890746486895104</v>
      </c>
      <c r="J3">
        <f ca="1">$X$2*SQRT(D3*I3)</f>
        <v>61.364338151344171</v>
      </c>
      <c r="K3" s="1">
        <f ca="1">D3/J3</f>
        <v>1.986495799879002</v>
      </c>
      <c r="L3">
        <f ca="1">(-$W$2*LN(1-RAND())/($Y$2))</f>
        <v>0.16946489547319812</v>
      </c>
      <c r="M3" s="1"/>
      <c r="N3" s="1"/>
      <c r="P3" s="2">
        <f ca="1">[1]Sheet1!X3</f>
        <v>8.918988409504319</v>
      </c>
      <c r="Q3">
        <f ca="1">$R$2*D3/P3</f>
        <v>13.667469269283949</v>
      </c>
      <c r="Y3">
        <v>0.1</v>
      </c>
      <c r="AB3" s="1">
        <f>AB2+0.5</f>
        <v>0.5</v>
      </c>
      <c r="AC3" s="7">
        <v>0.5</v>
      </c>
      <c r="AD3" s="3">
        <v>0</v>
      </c>
      <c r="AE3" s="7">
        <v>0.5</v>
      </c>
      <c r="AF3" s="3">
        <v>0</v>
      </c>
      <c r="AH3" s="3" t="s">
        <v>14</v>
      </c>
      <c r="AI3" s="3">
        <v>4.1046296136086662</v>
      </c>
      <c r="AK3" s="3" t="s">
        <v>14</v>
      </c>
      <c r="AL3" s="3">
        <v>3.9774955170352713</v>
      </c>
    </row>
    <row r="4" spans="1:38" x14ac:dyDescent="0.2">
      <c r="A4">
        <v>-11</v>
      </c>
      <c r="B4">
        <v>0</v>
      </c>
      <c r="C4">
        <v>3</v>
      </c>
      <c r="D4">
        <v>60.1</v>
      </c>
      <c r="E4" s="1">
        <v>8.4</v>
      </c>
      <c r="F4">
        <f>D4/E4</f>
        <v>7.1547619047619042</v>
      </c>
      <c r="I4">
        <f ca="1">(-$W$2*LN(1-RAND())/($Y$2))</f>
        <v>1.0188784664697006</v>
      </c>
      <c r="J4">
        <f ca="1">$X$2*SQRT(D4*I4)</f>
        <v>78.252537233516591</v>
      </c>
      <c r="K4" s="1">
        <f ca="1">D4/J4</f>
        <v>0.76802621518396441</v>
      </c>
      <c r="L4">
        <f ca="1">(-$W$2*LN(1-RAND())/($Y$2))</f>
        <v>1.7987517147750491</v>
      </c>
      <c r="M4" s="1"/>
      <c r="N4" s="1"/>
      <c r="P4" s="2">
        <f ca="1">[1]Sheet1!X4</f>
        <v>7.5479634531472293</v>
      </c>
      <c r="Q4">
        <f ca="1">$R$2*D4/P4</f>
        <v>7.9624126922528307</v>
      </c>
      <c r="Y4">
        <v>0.05</v>
      </c>
      <c r="AB4" s="1">
        <f t="shared" ref="AB4:AB52" si="0">AB3+0.5</f>
        <v>1</v>
      </c>
      <c r="AC4" s="7">
        <v>1</v>
      </c>
      <c r="AD4" s="3">
        <v>0</v>
      </c>
      <c r="AE4" s="7">
        <v>1</v>
      </c>
      <c r="AF4" s="3">
        <v>4</v>
      </c>
      <c r="AH4" s="3" t="s">
        <v>15</v>
      </c>
      <c r="AI4" s="3">
        <v>8.5632237070015604E-2</v>
      </c>
      <c r="AK4" s="3" t="s">
        <v>15</v>
      </c>
      <c r="AL4" s="3">
        <v>4.2454079534648831E-2</v>
      </c>
    </row>
    <row r="5" spans="1:38" x14ac:dyDescent="0.2">
      <c r="A5">
        <v>-11</v>
      </c>
      <c r="B5">
        <v>0</v>
      </c>
      <c r="C5">
        <v>4</v>
      </c>
      <c r="D5">
        <v>140.69999999999999</v>
      </c>
      <c r="E5" s="1">
        <v>4.0999999999999996</v>
      </c>
      <c r="F5">
        <f>D5/E5</f>
        <v>34.31707317073171</v>
      </c>
      <c r="I5">
        <f ca="1">(-$W$2*LN(1-RAND())/($Y$2))</f>
        <v>0.65469184946477255</v>
      </c>
      <c r="J5">
        <f ca="1">$X$2*SQRT(D5*I5)</f>
        <v>95.9766342500577</v>
      </c>
      <c r="K5" s="1">
        <f ca="1">D5/J5</f>
        <v>1.4659818100457653</v>
      </c>
      <c r="L5">
        <f ca="1">(-$W$2*LN(1-RAND())/($Y$2))</f>
        <v>0.59492750789016591</v>
      </c>
      <c r="M5" s="1"/>
      <c r="N5" s="1"/>
      <c r="P5" s="2">
        <f ca="1">[1]Sheet1!X5</f>
        <v>4.5828086201724059</v>
      </c>
      <c r="Q5">
        <f ca="1">$R$2*D5/P5</f>
        <v>30.701696636571928</v>
      </c>
      <c r="Y5">
        <v>0.08</v>
      </c>
      <c r="AB5" s="1">
        <f t="shared" si="0"/>
        <v>1.5</v>
      </c>
      <c r="AC5" s="7">
        <v>1.5</v>
      </c>
      <c r="AD5" s="3">
        <v>36</v>
      </c>
      <c r="AE5" s="7">
        <v>1.5</v>
      </c>
      <c r="AF5" s="3">
        <v>46</v>
      </c>
      <c r="AH5" s="3" t="s">
        <v>16</v>
      </c>
      <c r="AI5" s="3">
        <v>2.925617311710782</v>
      </c>
      <c r="AK5" s="3" t="s">
        <v>16</v>
      </c>
      <c r="AL5" s="3">
        <v>3.2</v>
      </c>
    </row>
    <row r="6" spans="1:38" x14ac:dyDescent="0.2">
      <c r="A6">
        <v>-11</v>
      </c>
      <c r="B6">
        <v>0</v>
      </c>
      <c r="C6">
        <v>5</v>
      </c>
      <c r="D6">
        <v>39.700000000000003</v>
      </c>
      <c r="E6" s="1">
        <v>2.9</v>
      </c>
      <c r="F6">
        <f>D6/E6</f>
        <v>13.689655172413795</v>
      </c>
      <c r="I6">
        <f ca="1">(-$W$2*LN(1-RAND())/($Y$2))</f>
        <v>0.46520263769835818</v>
      </c>
      <c r="J6">
        <f ca="1">$X$2*SQRT(D6*I6)</f>
        <v>42.975044754630353</v>
      </c>
      <c r="K6" s="1">
        <f ca="1">D6/J6</f>
        <v>0.92379194080356408</v>
      </c>
      <c r="L6">
        <f ca="1">(-$W$2*LN(1-RAND())/($Y$2))</f>
        <v>2.237685362266236</v>
      </c>
      <c r="M6" s="1"/>
      <c r="N6" s="1"/>
      <c r="P6" s="2">
        <f ca="1">[1]Sheet1!X6</f>
        <v>1.7855925199298608</v>
      </c>
      <c r="Q6">
        <f ca="1">$R$2*D6/P6</f>
        <v>22.233516077654404</v>
      </c>
      <c r="AB6" s="1">
        <f t="shared" si="0"/>
        <v>2</v>
      </c>
      <c r="AC6" s="7">
        <v>2</v>
      </c>
      <c r="AD6" s="3">
        <v>433</v>
      </c>
      <c r="AE6" s="7">
        <v>2</v>
      </c>
      <c r="AF6" s="3">
        <v>277</v>
      </c>
      <c r="AH6" s="3" t="s">
        <v>17</v>
      </c>
      <c r="AI6" s="3" t="e">
        <v>#N/A</v>
      </c>
      <c r="AK6" s="3" t="s">
        <v>17</v>
      </c>
      <c r="AL6" s="3">
        <v>2.2000000000000002</v>
      </c>
    </row>
    <row r="7" spans="1:38" x14ac:dyDescent="0.2">
      <c r="A7">
        <v>-11</v>
      </c>
      <c r="B7">
        <v>1</v>
      </c>
      <c r="C7">
        <v>1</v>
      </c>
      <c r="D7">
        <v>63.1</v>
      </c>
      <c r="E7" s="1">
        <v>1.9</v>
      </c>
      <c r="F7">
        <f>D7/E7</f>
        <v>33.210526315789473</v>
      </c>
      <c r="I7">
        <f ca="1">(-$W$2*LN(1-RAND())/($Y$2))</f>
        <v>0.16557313978966273</v>
      </c>
      <c r="J7">
        <f ca="1">$X$2*SQRT(D7*I7)</f>
        <v>32.322848142958748</v>
      </c>
      <c r="K7" s="1">
        <f ca="1">D7/J7</f>
        <v>1.9521794527796212</v>
      </c>
      <c r="L7">
        <f ca="1">(-$W$2*LN(1-RAND())/($Y$2))</f>
        <v>1.5052326236777629</v>
      </c>
      <c r="M7" s="1"/>
      <c r="N7" s="1"/>
      <c r="P7" s="2">
        <f ca="1">[1]Sheet1!X7</f>
        <v>4.3438077059738793</v>
      </c>
      <c r="Q7">
        <f ca="1">$R$2*D7/P7</f>
        <v>14.526425723961236</v>
      </c>
      <c r="AB7" s="1">
        <f t="shared" si="0"/>
        <v>2.5</v>
      </c>
      <c r="AC7" s="7">
        <v>2.5</v>
      </c>
      <c r="AD7" s="3">
        <v>701</v>
      </c>
      <c r="AE7" s="7">
        <v>2.5</v>
      </c>
      <c r="AF7" s="3">
        <v>760</v>
      </c>
      <c r="AH7" s="3" t="s">
        <v>18</v>
      </c>
      <c r="AI7" s="3">
        <v>4.9533641664740315</v>
      </c>
      <c r="AK7" s="3" t="s">
        <v>18</v>
      </c>
      <c r="AL7" s="3">
        <v>2.45574007503305</v>
      </c>
    </row>
    <row r="8" spans="1:38" x14ac:dyDescent="0.2">
      <c r="A8">
        <v>-11</v>
      </c>
      <c r="B8">
        <v>1</v>
      </c>
      <c r="C8">
        <v>2</v>
      </c>
      <c r="D8">
        <v>39.799999999999997</v>
      </c>
      <c r="E8" s="1">
        <v>2.6</v>
      </c>
      <c r="F8">
        <f>D8/E8</f>
        <v>15.307692307692307</v>
      </c>
      <c r="I8">
        <f ca="1">(-$W$2*LN(1-RAND())/($Y$2))</f>
        <v>0.1064958434130656</v>
      </c>
      <c r="J8">
        <f ca="1">$X$2*SQRT(D8*I8)</f>
        <v>20.587701590609893</v>
      </c>
      <c r="K8" s="1">
        <f ca="1">D8/J8</f>
        <v>1.9331929708050988</v>
      </c>
      <c r="L8">
        <f ca="1">(-$W$2*LN(1-RAND())/($Y$2))</f>
        <v>0.59541781528005855</v>
      </c>
      <c r="M8" s="1"/>
      <c r="N8" s="1"/>
      <c r="P8" s="2">
        <f ca="1">[1]Sheet1!X8</f>
        <v>5.026057940443259</v>
      </c>
      <c r="Q8">
        <f ca="1">$R$2*D8/P8</f>
        <v>7.9187308366942437</v>
      </c>
      <c r="AB8" s="1">
        <f t="shared" si="0"/>
        <v>3</v>
      </c>
      <c r="AC8" s="7">
        <v>3</v>
      </c>
      <c r="AD8" s="3">
        <v>546</v>
      </c>
      <c r="AE8" s="7">
        <v>3</v>
      </c>
      <c r="AF8" s="3">
        <v>463</v>
      </c>
      <c r="AH8" s="3" t="s">
        <v>19</v>
      </c>
      <c r="AI8" s="3">
        <v>24.535816565708977</v>
      </c>
      <c r="AK8" s="3" t="s">
        <v>19</v>
      </c>
      <c r="AL8" s="3">
        <v>6.0306593161233311</v>
      </c>
    </row>
    <row r="9" spans="1:38" x14ac:dyDescent="0.2">
      <c r="A9">
        <v>-11</v>
      </c>
      <c r="B9">
        <v>1</v>
      </c>
      <c r="C9">
        <v>3</v>
      </c>
      <c r="D9">
        <v>34.1</v>
      </c>
      <c r="E9" s="1">
        <v>3.1</v>
      </c>
      <c r="F9">
        <f>D9/E9</f>
        <v>11</v>
      </c>
      <c r="I9">
        <f ca="1">(-$W$2*LN(1-RAND())/($Y$2))</f>
        <v>1.5156109376249931</v>
      </c>
      <c r="J9">
        <f ca="1">$X$2*SQRT(D9*I9)</f>
        <v>71.890425630268922</v>
      </c>
      <c r="K9" s="1">
        <f ca="1">D9/J9</f>
        <v>0.47433298246661726</v>
      </c>
      <c r="L9">
        <f ca="1">(-$W$2*LN(1-RAND())/($Y$2))</f>
        <v>3.2902720982383338</v>
      </c>
      <c r="M9" s="1"/>
      <c r="N9" s="1"/>
      <c r="P9" s="2">
        <f ca="1">[1]Sheet1!X9</f>
        <v>1.8592000601022574</v>
      </c>
      <c r="Q9">
        <f ca="1">$R$2*D9/P9</f>
        <v>18.3412214380654</v>
      </c>
      <c r="AB9" s="1">
        <f t="shared" si="0"/>
        <v>3.5</v>
      </c>
      <c r="AC9" s="7">
        <v>3.5</v>
      </c>
      <c r="AD9" s="3">
        <v>372</v>
      </c>
      <c r="AE9" s="7">
        <v>3.5</v>
      </c>
      <c r="AF9" s="3">
        <v>346</v>
      </c>
      <c r="AH9" s="3" t="s">
        <v>20</v>
      </c>
      <c r="AI9" s="3">
        <v>129.27823212862882</v>
      </c>
      <c r="AK9" s="3" t="s">
        <v>20</v>
      </c>
      <c r="AL9" s="3">
        <v>20.27253374161986</v>
      </c>
    </row>
    <row r="10" spans="1:38" x14ac:dyDescent="0.2">
      <c r="A10">
        <v>-11</v>
      </c>
      <c r="B10">
        <v>1</v>
      </c>
      <c r="C10">
        <v>4</v>
      </c>
      <c r="D10">
        <v>166.8</v>
      </c>
      <c r="E10" s="1">
        <v>2.2000000000000002</v>
      </c>
      <c r="F10">
        <f>D10/E10</f>
        <v>75.818181818181813</v>
      </c>
      <c r="I10">
        <f ca="1">(-$W$2*LN(1-RAND())/($Y$2))</f>
        <v>0.38042995056784956</v>
      </c>
      <c r="J10">
        <f ca="1">$X$2*SQRT(D10*I10)</f>
        <v>79.65909599958897</v>
      </c>
      <c r="K10" s="1">
        <f ca="1">D10/J10</f>
        <v>2.0939228333806432</v>
      </c>
      <c r="L10">
        <f ca="1">(-$W$2*LN(1-RAND())/($Y$2))</f>
        <v>0.52577619510822704</v>
      </c>
      <c r="M10" s="1"/>
      <c r="N10" s="1"/>
      <c r="P10" s="2">
        <f ca="1">[1]Sheet1!X10</f>
        <v>2.3105226714488381</v>
      </c>
      <c r="Q10">
        <f ca="1">$R$2*D10/P10</f>
        <v>72.19145782949893</v>
      </c>
      <c r="AB10" s="1">
        <f t="shared" si="0"/>
        <v>4</v>
      </c>
      <c r="AC10" s="7">
        <v>4</v>
      </c>
      <c r="AD10" s="3">
        <v>309</v>
      </c>
      <c r="AE10" s="7">
        <v>4</v>
      </c>
      <c r="AF10" s="3">
        <v>273</v>
      </c>
      <c r="AH10" s="3" t="s">
        <v>21</v>
      </c>
      <c r="AI10" s="3">
        <v>9.21664823386139</v>
      </c>
      <c r="AK10" s="3" t="s">
        <v>21</v>
      </c>
      <c r="AL10" s="3">
        <v>3.1557403814427123</v>
      </c>
    </row>
    <row r="11" spans="1:38" x14ac:dyDescent="0.2">
      <c r="A11">
        <v>-11</v>
      </c>
      <c r="B11">
        <v>1</v>
      </c>
      <c r="C11">
        <v>5</v>
      </c>
      <c r="D11">
        <v>123.4</v>
      </c>
      <c r="E11" s="1">
        <v>2.9</v>
      </c>
      <c r="F11">
        <f>D11/E11</f>
        <v>42.551724137931039</v>
      </c>
      <c r="I11">
        <f ca="1">(-$W$2*LN(1-RAND())/($Y$2))</f>
        <v>1.446039070882146</v>
      </c>
      <c r="J11">
        <f ca="1">$X$2*SQRT(D11*I11)</f>
        <v>133.58189298960275</v>
      </c>
      <c r="K11" s="1">
        <f ca="1">D11/J11</f>
        <v>0.92377789562844981</v>
      </c>
      <c r="L11">
        <f ca="1">(-$W$2*LN(1-RAND())/($Y$2))</f>
        <v>1.768392002539073E-2</v>
      </c>
      <c r="M11" s="1"/>
      <c r="N11" s="1"/>
      <c r="P11" s="2">
        <f ca="1">[1]Sheet1!X11</f>
        <v>3.9014683358315714</v>
      </c>
      <c r="Q11">
        <f ca="1">$R$2*D11/P11</f>
        <v>31.629117393233471</v>
      </c>
      <c r="AB11" s="1">
        <f t="shared" si="0"/>
        <v>4.5</v>
      </c>
      <c r="AC11" s="7">
        <v>4.5</v>
      </c>
      <c r="AD11" s="3">
        <v>185</v>
      </c>
      <c r="AE11" s="7">
        <v>4.5</v>
      </c>
      <c r="AF11" s="3">
        <v>227</v>
      </c>
      <c r="AH11" s="3" t="s">
        <v>22</v>
      </c>
      <c r="AI11" s="3">
        <v>100.53927922552978</v>
      </c>
      <c r="AK11" s="3" t="s">
        <v>22</v>
      </c>
      <c r="AL11" s="3">
        <v>36.5</v>
      </c>
    </row>
    <row r="12" spans="1:38" x14ac:dyDescent="0.2">
      <c r="A12">
        <v>-11</v>
      </c>
      <c r="B12">
        <v>2</v>
      </c>
      <c r="C12">
        <v>1</v>
      </c>
      <c r="D12">
        <v>58.9</v>
      </c>
      <c r="E12" s="1">
        <v>2.6</v>
      </c>
      <c r="F12">
        <f>D12/E12</f>
        <v>22.653846153846153</v>
      </c>
      <c r="I12">
        <f ca="1">(-$W$2*LN(1-RAND())/($Y$2))</f>
        <v>10.716807648948931</v>
      </c>
      <c r="J12">
        <f ca="1">$X$2*SQRT(D12*I12)</f>
        <v>251.24091436768256</v>
      </c>
      <c r="K12" s="1">
        <f ca="1">D12/J12</f>
        <v>0.2344363383178977</v>
      </c>
      <c r="L12">
        <f ca="1">(-$W$2*LN(1-RAND())/($Y$2))</f>
        <v>0.20414218478527826</v>
      </c>
      <c r="M12" s="1"/>
      <c r="N12" s="1"/>
      <c r="P12" s="2">
        <f ca="1">[1]Sheet1!X12</f>
        <v>3.7472301162621697</v>
      </c>
      <c r="Q12">
        <f ca="1">$R$2*D12/P12</f>
        <v>15.718276746439114</v>
      </c>
      <c r="AB12" s="1">
        <f t="shared" si="0"/>
        <v>5</v>
      </c>
      <c r="AC12" s="7">
        <v>5</v>
      </c>
      <c r="AD12" s="3">
        <v>159</v>
      </c>
      <c r="AE12" s="7">
        <v>5</v>
      </c>
      <c r="AF12" s="3">
        <v>193</v>
      </c>
      <c r="AH12" s="3" t="s">
        <v>23</v>
      </c>
      <c r="AI12" s="3">
        <v>1.192239821781697</v>
      </c>
      <c r="AK12" s="3" t="s">
        <v>23</v>
      </c>
      <c r="AL12" s="3">
        <v>0.8</v>
      </c>
    </row>
    <row r="13" spans="1:38" x14ac:dyDescent="0.2">
      <c r="A13">
        <v>-11</v>
      </c>
      <c r="B13">
        <v>2</v>
      </c>
      <c r="C13">
        <v>2</v>
      </c>
      <c r="D13">
        <v>26.9</v>
      </c>
      <c r="E13" s="1">
        <v>2.6</v>
      </c>
      <c r="F13">
        <f>D13/E13</f>
        <v>10.346153846153845</v>
      </c>
      <c r="I13">
        <f ca="1">(-$W$2*LN(1-RAND())/($Y$2))</f>
        <v>1.4957901373568603</v>
      </c>
      <c r="J13">
        <f ca="1">$X$2*SQRT(D13*I13)</f>
        <v>63.432448080536467</v>
      </c>
      <c r="K13" s="1">
        <f ca="1">D13/J13</f>
        <v>0.4240731804304107</v>
      </c>
      <c r="L13">
        <f ca="1">(-$W$2*LN(1-RAND())/($Y$2))</f>
        <v>0.7784954839696927</v>
      </c>
      <c r="M13" s="1"/>
      <c r="N13" s="1"/>
      <c r="P13" s="2">
        <f ca="1">[1]Sheet1!X13</f>
        <v>2.3786850975299285</v>
      </c>
      <c r="Q13">
        <f ca="1">$R$2*D13/P13</f>
        <v>11.308768877365678</v>
      </c>
      <c r="AB13" s="1">
        <f t="shared" si="0"/>
        <v>5.5</v>
      </c>
      <c r="AC13" s="7">
        <v>5.5</v>
      </c>
      <c r="AD13" s="3">
        <v>93</v>
      </c>
      <c r="AE13" s="7">
        <v>5.5</v>
      </c>
      <c r="AF13" s="3">
        <v>142</v>
      </c>
      <c r="AH13" s="3" t="s">
        <v>24</v>
      </c>
      <c r="AI13" s="3">
        <v>101.73151904731148</v>
      </c>
      <c r="AK13" s="3" t="s">
        <v>24</v>
      </c>
      <c r="AL13" s="3">
        <v>37.299999999999997</v>
      </c>
    </row>
    <row r="14" spans="1:38" x14ac:dyDescent="0.2">
      <c r="A14">
        <v>-11</v>
      </c>
      <c r="B14">
        <v>2</v>
      </c>
      <c r="C14">
        <v>3</v>
      </c>
      <c r="D14">
        <v>154.4</v>
      </c>
      <c r="E14" s="1">
        <v>3.9</v>
      </c>
      <c r="F14">
        <f>D14/E14</f>
        <v>39.589743589743591</v>
      </c>
      <c r="I14">
        <f ca="1">(-$W$2*LN(1-RAND())/($Y$2))</f>
        <v>2.4335306959557776</v>
      </c>
      <c r="J14">
        <f ca="1">$X$2*SQRT(D14*I14)</f>
        <v>193.83940245872924</v>
      </c>
      <c r="K14" s="1">
        <f ca="1">D14/J14</f>
        <v>0.79653567871926167</v>
      </c>
      <c r="L14">
        <f ca="1">(-$W$2*LN(1-RAND())/($Y$2))</f>
        <v>0.26034914053905001</v>
      </c>
      <c r="M14" s="1"/>
      <c r="N14" s="1"/>
      <c r="P14" s="2">
        <f ca="1">[1]Sheet1!X14</f>
        <v>3.6310359113450765</v>
      </c>
      <c r="Q14">
        <f ca="1">$R$2*D14/P14</f>
        <v>42.522300459100734</v>
      </c>
      <c r="AB14" s="1">
        <f t="shared" si="0"/>
        <v>6</v>
      </c>
      <c r="AC14" s="7">
        <v>6</v>
      </c>
      <c r="AD14" s="3">
        <v>78</v>
      </c>
      <c r="AE14" s="7">
        <v>6</v>
      </c>
      <c r="AF14" s="3">
        <v>137</v>
      </c>
      <c r="AH14" s="3" t="s">
        <v>25</v>
      </c>
      <c r="AI14" s="3">
        <v>13734.090687134598</v>
      </c>
      <c r="AK14" s="3" t="s">
        <v>25</v>
      </c>
      <c r="AL14" s="3">
        <v>13308.700000000017</v>
      </c>
    </row>
    <row r="15" spans="1:38" x14ac:dyDescent="0.2">
      <c r="A15">
        <v>-11</v>
      </c>
      <c r="B15">
        <v>2</v>
      </c>
      <c r="C15">
        <v>4</v>
      </c>
      <c r="D15">
        <v>257.8</v>
      </c>
      <c r="E15" s="1">
        <v>6.2</v>
      </c>
      <c r="F15">
        <f>D15/E15</f>
        <v>41.58064516129032</v>
      </c>
      <c r="I15">
        <f ca="1">(-$W$2*LN(1-RAND())/($Y$2))</f>
        <v>1.8983217302765944E-2</v>
      </c>
      <c r="J15">
        <f ca="1">$X$2*SQRT(D15*I15)</f>
        <v>22.122100760671582</v>
      </c>
      <c r="K15" s="1">
        <f ca="1">D15/J15</f>
        <v>11.653504465467128</v>
      </c>
      <c r="L15">
        <f ca="1">(-$W$2*LN(1-RAND())/($Y$2))</f>
        <v>0.89688158158474141</v>
      </c>
      <c r="M15" s="1"/>
      <c r="N15" s="1"/>
      <c r="P15" s="2">
        <f ca="1">[1]Sheet1!X15</f>
        <v>2.4265679896506853</v>
      </c>
      <c r="Q15">
        <f ca="1">$R$2*D15/P15</f>
        <v>106.24058386145258</v>
      </c>
      <c r="AB15" s="1">
        <f t="shared" si="0"/>
        <v>6.5</v>
      </c>
      <c r="AC15" s="7">
        <v>6.5</v>
      </c>
      <c r="AD15" s="3">
        <v>70</v>
      </c>
      <c r="AE15" s="7">
        <v>6.5</v>
      </c>
      <c r="AF15" s="3">
        <v>103</v>
      </c>
      <c r="AH15" s="3" t="s">
        <v>26</v>
      </c>
      <c r="AI15" s="3">
        <v>3346</v>
      </c>
      <c r="AK15" s="3" t="s">
        <v>26</v>
      </c>
      <c r="AL15" s="3">
        <v>3346</v>
      </c>
    </row>
    <row r="16" spans="1:38" x14ac:dyDescent="0.2">
      <c r="A16">
        <v>-11</v>
      </c>
      <c r="B16">
        <v>2</v>
      </c>
      <c r="C16">
        <v>5</v>
      </c>
      <c r="D16">
        <v>184.1</v>
      </c>
      <c r="E16" s="1">
        <v>4.8</v>
      </c>
      <c r="F16">
        <f>D16/E16</f>
        <v>38.354166666666664</v>
      </c>
      <c r="I16">
        <f ca="1">(-$W$2*LN(1-RAND())/($Y$2))</f>
        <v>0.22291054554994669</v>
      </c>
      <c r="J16">
        <f ca="1">$X$2*SQRT(D16*I16)</f>
        <v>64.060776951068263</v>
      </c>
      <c r="K16" s="1">
        <f ca="1">D16/J16</f>
        <v>2.8738333932574944</v>
      </c>
      <c r="L16">
        <f ca="1">(-$W$2*LN(1-RAND())/($Y$2))</f>
        <v>0.4489112910787974</v>
      </c>
      <c r="M16" s="1"/>
      <c r="N16" s="1"/>
      <c r="P16" s="2">
        <f ca="1">[1]Sheet1!X16</f>
        <v>4.3087595529143758</v>
      </c>
      <c r="Q16">
        <f ca="1">$R$2*D16/P16</f>
        <v>42.726914263637134</v>
      </c>
      <c r="AB16" s="1">
        <f t="shared" si="0"/>
        <v>7</v>
      </c>
      <c r="AC16" s="7">
        <v>7</v>
      </c>
      <c r="AD16" s="3">
        <v>47</v>
      </c>
      <c r="AE16" s="7">
        <v>7</v>
      </c>
      <c r="AF16" s="3">
        <v>88</v>
      </c>
      <c r="AH16" s="3" t="s">
        <v>27</v>
      </c>
      <c r="AI16" s="3">
        <v>101.73151904731148</v>
      </c>
      <c r="AK16" s="3" t="s">
        <v>27</v>
      </c>
      <c r="AL16" s="3">
        <v>37.299999999999997</v>
      </c>
    </row>
    <row r="17" spans="1:38" x14ac:dyDescent="0.2">
      <c r="A17">
        <v>-11</v>
      </c>
      <c r="B17">
        <v>3</v>
      </c>
      <c r="C17">
        <v>1</v>
      </c>
      <c r="D17">
        <v>79.2</v>
      </c>
      <c r="E17" s="1">
        <v>3.2</v>
      </c>
      <c r="F17">
        <f>D17/E17</f>
        <v>24.75</v>
      </c>
      <c r="I17">
        <f ca="1">(-$W$2*LN(1-RAND())/($Y$2))</f>
        <v>3.3180684350768934</v>
      </c>
      <c r="J17">
        <f ca="1">$X$2*SQRT(D17*I17)</f>
        <v>162.10830332160344</v>
      </c>
      <c r="K17" s="1">
        <f ca="1">D17/J17</f>
        <v>0.48856226594930607</v>
      </c>
      <c r="L17">
        <f ca="1">(-$W$2*LN(1-RAND())/($Y$2))</f>
        <v>0.10951722039821513</v>
      </c>
      <c r="M17" s="1"/>
      <c r="N17" s="1"/>
      <c r="P17" s="2">
        <f ca="1">[1]Sheet1!X17</f>
        <v>3.5143291809812629</v>
      </c>
      <c r="Q17">
        <f ca="1">$R$2*D17/P17</f>
        <v>22.53630662392473</v>
      </c>
      <c r="AB17" s="1">
        <f t="shared" si="0"/>
        <v>7.5</v>
      </c>
      <c r="AC17" s="7">
        <v>7.5</v>
      </c>
      <c r="AD17" s="3">
        <v>37</v>
      </c>
      <c r="AE17" s="7">
        <v>7.5</v>
      </c>
      <c r="AF17" s="3">
        <v>54</v>
      </c>
      <c r="AH17" s="3" t="s">
        <v>28</v>
      </c>
      <c r="AI17" s="3">
        <v>1.192239821781697</v>
      </c>
      <c r="AK17" s="3" t="s">
        <v>28</v>
      </c>
      <c r="AL17" s="3">
        <v>0.8</v>
      </c>
    </row>
    <row r="18" spans="1:38" ht="13.5" thickBot="1" x14ac:dyDescent="0.25">
      <c r="A18">
        <v>-11</v>
      </c>
      <c r="B18">
        <v>3</v>
      </c>
      <c r="C18">
        <v>2</v>
      </c>
      <c r="D18">
        <v>122.4</v>
      </c>
      <c r="E18" s="1">
        <v>4.0999999999999996</v>
      </c>
      <c r="F18">
        <f>D18/E18</f>
        <v>29.853658536585371</v>
      </c>
      <c r="I18">
        <f ca="1">(-$W$2*LN(1-RAND())/($Y$2))</f>
        <v>1.4267385066325164</v>
      </c>
      <c r="J18">
        <f ca="1">$X$2*SQRT(D18*I18)</f>
        <v>132.14870154936068</v>
      </c>
      <c r="K18" s="1">
        <f ca="1">D18/J18</f>
        <v>0.92622930505511392</v>
      </c>
      <c r="L18">
        <f ca="1">(-$W$2*LN(1-RAND())/($Y$2))</f>
        <v>1.7162665520529805</v>
      </c>
      <c r="M18" s="1"/>
      <c r="N18" s="1"/>
      <c r="P18" s="2">
        <f ca="1">[1]Sheet1!X18</f>
        <v>2.0610312638036272</v>
      </c>
      <c r="Q18">
        <f ca="1">$R$2*D18/P18</f>
        <v>59.387745421246628</v>
      </c>
      <c r="AB18" s="1">
        <f t="shared" si="0"/>
        <v>8</v>
      </c>
      <c r="AC18" s="7">
        <v>8</v>
      </c>
      <c r="AD18" s="3">
        <v>23</v>
      </c>
      <c r="AE18" s="7">
        <v>8</v>
      </c>
      <c r="AF18" s="3">
        <v>44</v>
      </c>
      <c r="AH18" s="4" t="s">
        <v>29</v>
      </c>
      <c r="AI18" s="4">
        <v>0.16789685249155212</v>
      </c>
      <c r="AK18" s="4" t="s">
        <v>29</v>
      </c>
      <c r="AL18" s="4">
        <v>8.3238585994963046E-2</v>
      </c>
    </row>
    <row r="19" spans="1:38" x14ac:dyDescent="0.2">
      <c r="A19">
        <v>-11</v>
      </c>
      <c r="B19">
        <v>3</v>
      </c>
      <c r="C19">
        <v>3</v>
      </c>
      <c r="D19">
        <v>146.6</v>
      </c>
      <c r="E19" s="1">
        <v>2.5</v>
      </c>
      <c r="F19">
        <f>D19/E19</f>
        <v>58.64</v>
      </c>
      <c r="I19">
        <f ca="1">(-$W$2*LN(1-RAND())/($Y$2))</f>
        <v>0.58455943999190219</v>
      </c>
      <c r="J19">
        <f ca="1">$X$2*SQRT(D19*I19)</f>
        <v>92.572357592757044</v>
      </c>
      <c r="K19" s="1">
        <f ca="1">D19/J19</f>
        <v>1.5836260824739989</v>
      </c>
      <c r="L19">
        <f ca="1">(-$W$2*LN(1-RAND())/($Y$2))</f>
        <v>0.58688176027088279</v>
      </c>
      <c r="M19" s="1"/>
      <c r="N19" s="1"/>
      <c r="P19" s="2">
        <f ca="1">[1]Sheet1!X19</f>
        <v>2.3459494720920149</v>
      </c>
      <c r="Q19">
        <f ca="1">$R$2*D19/P19</f>
        <v>62.490689481589108</v>
      </c>
      <c r="AB19" s="1">
        <f t="shared" si="0"/>
        <v>8.5</v>
      </c>
      <c r="AC19" s="7">
        <v>8.5</v>
      </c>
      <c r="AD19" s="3">
        <v>37</v>
      </c>
      <c r="AE19" s="7">
        <v>8.5</v>
      </c>
      <c r="AF19" s="3">
        <v>34</v>
      </c>
    </row>
    <row r="20" spans="1:38" x14ac:dyDescent="0.2">
      <c r="A20">
        <v>-11</v>
      </c>
      <c r="B20">
        <v>3</v>
      </c>
      <c r="C20">
        <v>4</v>
      </c>
      <c r="D20">
        <v>180</v>
      </c>
      <c r="E20" s="1">
        <v>2.9</v>
      </c>
      <c r="F20">
        <f>D20/E20</f>
        <v>62.068965517241381</v>
      </c>
      <c r="I20">
        <f ca="1">(-$W$2*LN(1-RAND())/($Y$2))</f>
        <v>7.1108317229189338E-2</v>
      </c>
      <c r="J20">
        <f ca="1">$X$2*SQRT(D20*I20)</f>
        <v>35.77638481072966</v>
      </c>
      <c r="K20" s="1">
        <f ca="1">D20/J20</f>
        <v>5.031251786681822</v>
      </c>
      <c r="L20">
        <f ca="1">(-$W$2*LN(1-RAND())/($Y$2))</f>
        <v>0.80064228819331951</v>
      </c>
      <c r="M20" s="1"/>
      <c r="N20" s="1"/>
      <c r="P20" s="2">
        <f ca="1">[1]Sheet1!X20</f>
        <v>2.2029287055575182</v>
      </c>
      <c r="Q20">
        <f ca="1">$R$2*D20/P20</f>
        <v>81.709407819644127</v>
      </c>
      <c r="AB20" s="1">
        <f t="shared" si="0"/>
        <v>9</v>
      </c>
      <c r="AC20" s="7">
        <v>9</v>
      </c>
      <c r="AD20" s="3">
        <v>26</v>
      </c>
      <c r="AE20" s="7">
        <v>9</v>
      </c>
      <c r="AF20" s="3">
        <v>25</v>
      </c>
    </row>
    <row r="21" spans="1:38" x14ac:dyDescent="0.2">
      <c r="A21">
        <v>-11</v>
      </c>
      <c r="B21">
        <v>3</v>
      </c>
      <c r="C21">
        <v>5</v>
      </c>
      <c r="D21">
        <v>94.1</v>
      </c>
      <c r="E21" s="1">
        <v>3.8</v>
      </c>
      <c r="F21">
        <f>D21/E21</f>
        <v>24.763157894736842</v>
      </c>
      <c r="I21">
        <f ca="1">(-$W$2*LN(1-RAND())/($Y$2))</f>
        <v>1.9991140466745909</v>
      </c>
      <c r="J21">
        <f ca="1">$X$2*SQRT(D21*I21)</f>
        <v>137.15561665206388</v>
      </c>
      <c r="K21" s="1">
        <f ca="1">D21/J21</f>
        <v>0.68608200157571897</v>
      </c>
      <c r="L21">
        <f ca="1">(-$W$2*LN(1-RAND())/($Y$2))</f>
        <v>0.80546655821975477</v>
      </c>
      <c r="M21" s="1"/>
      <c r="N21" s="1"/>
      <c r="P21" s="2">
        <f ca="1">[1]Sheet1!X21</f>
        <v>5.1887025870161807</v>
      </c>
      <c r="Q21">
        <f ca="1">$R$2*D21/P21</f>
        <v>18.135554779236866</v>
      </c>
      <c r="AB21" s="1">
        <f t="shared" si="0"/>
        <v>9.5</v>
      </c>
      <c r="AC21" s="7">
        <v>9.5</v>
      </c>
      <c r="AD21" s="3">
        <v>19</v>
      </c>
      <c r="AE21" s="7">
        <v>9.5</v>
      </c>
      <c r="AF21" s="3">
        <v>25</v>
      </c>
    </row>
    <row r="22" spans="1:38" x14ac:dyDescent="0.2">
      <c r="A22">
        <v>-11</v>
      </c>
      <c r="B22">
        <v>4</v>
      </c>
      <c r="C22">
        <v>1</v>
      </c>
      <c r="D22">
        <v>146.19999999999999</v>
      </c>
      <c r="E22" s="1">
        <v>8.5</v>
      </c>
      <c r="F22">
        <f>D22/E22</f>
        <v>17.2</v>
      </c>
      <c r="I22">
        <f ca="1">(-$W$2*LN(1-RAND())/($Y$2))</f>
        <v>0.78476557998868879</v>
      </c>
      <c r="J22">
        <f ca="1">$X$2*SQRT(D22*I22)</f>
        <v>107.11336414955244</v>
      </c>
      <c r="K22" s="1">
        <f ca="1">D22/J22</f>
        <v>1.3649090490321498</v>
      </c>
      <c r="L22">
        <f ca="1">(-$W$2*LN(1-RAND())/($Y$2))</f>
        <v>0.56484360430872593</v>
      </c>
      <c r="M22" s="1"/>
      <c r="N22" s="1"/>
      <c r="P22" s="2">
        <f ca="1">[1]Sheet1!X22</f>
        <v>2.1265828953812962</v>
      </c>
      <c r="Q22">
        <f ca="1">$R$2*D22/P22</f>
        <v>68.748789580472163</v>
      </c>
      <c r="AB22" s="1">
        <f t="shared" si="0"/>
        <v>10</v>
      </c>
      <c r="AC22" s="7">
        <v>10</v>
      </c>
      <c r="AD22" s="3">
        <v>10</v>
      </c>
      <c r="AE22" s="7">
        <v>10</v>
      </c>
      <c r="AF22" s="3">
        <v>13</v>
      </c>
    </row>
    <row r="23" spans="1:38" x14ac:dyDescent="0.2">
      <c r="A23">
        <v>-11</v>
      </c>
      <c r="B23">
        <v>4</v>
      </c>
      <c r="C23">
        <v>2</v>
      </c>
      <c r="D23">
        <v>70.099999999999994</v>
      </c>
      <c r="E23" s="1">
        <v>4.5</v>
      </c>
      <c r="F23">
        <f>D23/E23</f>
        <v>15.577777777777776</v>
      </c>
      <c r="I23">
        <f ca="1">(-$W$2*LN(1-RAND())/($Y$2))</f>
        <v>2.587403395540433</v>
      </c>
      <c r="J23">
        <f ca="1">$X$2*SQRT(D23*I23)</f>
        <v>134.67627037729562</v>
      </c>
      <c r="K23" s="1">
        <f ca="1">D23/J23</f>
        <v>0.52050743463280369</v>
      </c>
      <c r="L23">
        <f ca="1">(-$W$2*LN(1-RAND())/($Y$2))</f>
        <v>6.0788287098194775</v>
      </c>
      <c r="M23" s="1"/>
      <c r="N23" s="1"/>
      <c r="P23" s="2">
        <f ca="1">[1]Sheet1!X23</f>
        <v>3.7219889546338187</v>
      </c>
      <c r="Q23">
        <f ca="1">$R$2*D23/P23</f>
        <v>18.834016128050724</v>
      </c>
      <c r="AB23" s="1">
        <f t="shared" si="0"/>
        <v>10.5</v>
      </c>
      <c r="AC23" s="7">
        <v>10.5</v>
      </c>
      <c r="AD23" s="3">
        <v>16</v>
      </c>
      <c r="AE23" s="7">
        <v>10.5</v>
      </c>
      <c r="AF23" s="3">
        <v>20</v>
      </c>
    </row>
    <row r="24" spans="1:38" x14ac:dyDescent="0.2">
      <c r="A24">
        <v>-11</v>
      </c>
      <c r="B24">
        <v>4</v>
      </c>
      <c r="C24">
        <v>3</v>
      </c>
      <c r="D24">
        <v>137.1</v>
      </c>
      <c r="E24" s="1">
        <v>4.9000000000000004</v>
      </c>
      <c r="F24">
        <f>D24/E24</f>
        <v>27.979591836734691</v>
      </c>
      <c r="I24">
        <f ca="1">(-$W$2*LN(1-RAND())/($Y$2))</f>
        <v>0.96221857408684697</v>
      </c>
      <c r="J24">
        <f ca="1">$X$2*SQRT(D24*I24)</f>
        <v>114.85650460783957</v>
      </c>
      <c r="K24" s="1">
        <f ca="1">D24/J24</f>
        <v>1.1936633494820996</v>
      </c>
      <c r="L24">
        <f ca="1">(-$W$2*LN(1-RAND())/($Y$2))</f>
        <v>0.37324326292658655</v>
      </c>
      <c r="M24" s="1"/>
      <c r="N24" s="1"/>
      <c r="P24" s="2">
        <f ca="1">[1]Sheet1!X24</f>
        <v>3.2204683056362207</v>
      </c>
      <c r="Q24">
        <f ca="1">$R$2*D24/P24</f>
        <v>42.571448307706653</v>
      </c>
      <c r="AB24" s="1">
        <f t="shared" si="0"/>
        <v>11</v>
      </c>
      <c r="AC24" s="7">
        <v>11</v>
      </c>
      <c r="AD24" s="3">
        <v>8</v>
      </c>
      <c r="AE24" s="7">
        <v>11</v>
      </c>
      <c r="AF24" s="3">
        <v>12</v>
      </c>
    </row>
    <row r="25" spans="1:38" x14ac:dyDescent="0.2">
      <c r="A25">
        <v>-11</v>
      </c>
      <c r="B25">
        <v>4</v>
      </c>
      <c r="C25">
        <v>4</v>
      </c>
      <c r="D25">
        <v>29.6</v>
      </c>
      <c r="E25" s="1">
        <v>2.6</v>
      </c>
      <c r="F25">
        <f>D25/E25</f>
        <v>11.384615384615385</v>
      </c>
      <c r="I25">
        <f ca="1">(-$W$2*LN(1-RAND())/($Y$2))</f>
        <v>0.85228320321003481</v>
      </c>
      <c r="J25">
        <f ca="1">$X$2*SQRT(D25*I25)</f>
        <v>50.22706721979398</v>
      </c>
      <c r="K25" s="1">
        <f ca="1">D25/J25</f>
        <v>0.58932367821657206</v>
      </c>
      <c r="L25">
        <f ca="1">(-$W$2*LN(1-RAND())/($Y$2))</f>
        <v>0.64508284802482596</v>
      </c>
      <c r="M25" s="1"/>
      <c r="N25" s="1"/>
      <c r="P25" s="2">
        <f ca="1">[1]Sheet1!X25</f>
        <v>3.7771762945032301</v>
      </c>
      <c r="Q25">
        <f ca="1">$R$2*D25/P25</f>
        <v>7.8365418217507266</v>
      </c>
      <c r="AB25" s="1">
        <f t="shared" si="0"/>
        <v>11.5</v>
      </c>
      <c r="AC25" s="7">
        <v>11.5</v>
      </c>
      <c r="AD25" s="3">
        <v>7</v>
      </c>
      <c r="AE25" s="7">
        <v>11.5</v>
      </c>
      <c r="AF25" s="3">
        <v>8</v>
      </c>
    </row>
    <row r="26" spans="1:38" x14ac:dyDescent="0.2">
      <c r="A26">
        <v>-11</v>
      </c>
      <c r="B26">
        <v>5</v>
      </c>
      <c r="C26">
        <v>1</v>
      </c>
      <c r="D26">
        <v>197.6</v>
      </c>
      <c r="E26" s="1">
        <v>2.2999999999999998</v>
      </c>
      <c r="F26">
        <f>D26/E26</f>
        <v>85.913043478260875</v>
      </c>
      <c r="I26">
        <f ca="1">(-$W$2*LN(1-RAND())/($Y$2))</f>
        <v>0.16577822067943812</v>
      </c>
      <c r="J26">
        <f ca="1">$X$2*SQRT(D26*I26)</f>
        <v>57.234409585717728</v>
      </c>
      <c r="K26" s="1">
        <f ca="1">D26/J26</f>
        <v>3.4524685662051295</v>
      </c>
      <c r="L26">
        <f ca="1">(-$W$2*LN(1-RAND())/($Y$2))</f>
        <v>1.5359645475354735</v>
      </c>
      <c r="M26" s="1"/>
      <c r="N26" s="1"/>
      <c r="P26" s="2">
        <f ca="1">[1]Sheet1!X26</f>
        <v>3.2855635273261794</v>
      </c>
      <c r="Q26">
        <f ca="1">$R$2*D26/P26</f>
        <v>60.141889924377331</v>
      </c>
      <c r="AB26" s="1">
        <f t="shared" si="0"/>
        <v>12</v>
      </c>
      <c r="AC26" s="7">
        <v>12</v>
      </c>
      <c r="AD26" s="3">
        <v>10</v>
      </c>
      <c r="AE26" s="7">
        <v>12</v>
      </c>
      <c r="AF26" s="3">
        <v>8</v>
      </c>
    </row>
    <row r="27" spans="1:38" x14ac:dyDescent="0.2">
      <c r="A27">
        <v>-11</v>
      </c>
      <c r="B27">
        <v>5</v>
      </c>
      <c r="C27">
        <v>2</v>
      </c>
      <c r="D27">
        <v>28.7</v>
      </c>
      <c r="E27" s="1">
        <v>2.2000000000000002</v>
      </c>
      <c r="F27">
        <f>D27/E27</f>
        <v>13.045454545454543</v>
      </c>
      <c r="I27">
        <f ca="1">(-$W$2*LN(1-RAND())/($Y$2))</f>
        <v>8.2169951156530772</v>
      </c>
      <c r="J27">
        <f ca="1">$X$2*SQRT(D27*I27)</f>
        <v>153.56684532126175</v>
      </c>
      <c r="K27" s="1">
        <f ca="1">D27/J27</f>
        <v>0.18688929853289371</v>
      </c>
      <c r="L27">
        <f ca="1">(-$W$2*LN(1-RAND())/($Y$2))</f>
        <v>1.8868696839004692E-3</v>
      </c>
      <c r="M27" s="1"/>
      <c r="N27" s="1"/>
      <c r="P27" s="2">
        <f ca="1">[1]Sheet1!X27</f>
        <v>2.4696684528448141</v>
      </c>
      <c r="Q27">
        <f ca="1">$R$2*D27/P27</f>
        <v>11.62099307983646</v>
      </c>
      <c r="AB27" s="1">
        <f t="shared" si="0"/>
        <v>12.5</v>
      </c>
      <c r="AC27" s="7">
        <v>12.5</v>
      </c>
      <c r="AD27" s="3">
        <v>10</v>
      </c>
      <c r="AE27" s="7">
        <v>12.5</v>
      </c>
      <c r="AF27" s="3">
        <v>4</v>
      </c>
    </row>
    <row r="28" spans="1:38" x14ac:dyDescent="0.2">
      <c r="A28">
        <v>-11</v>
      </c>
      <c r="B28">
        <v>5</v>
      </c>
      <c r="C28">
        <v>3</v>
      </c>
      <c r="D28">
        <v>106.7</v>
      </c>
      <c r="E28" s="1">
        <v>2.2999999999999998</v>
      </c>
      <c r="F28">
        <f>D28/E28</f>
        <v>46.391304347826093</v>
      </c>
      <c r="I28">
        <f ca="1">(-$W$2*LN(1-RAND())/($Y$2))</f>
        <v>0.99954590145177336</v>
      </c>
      <c r="J28">
        <f ca="1">$X$2*SQRT(D28*I28)</f>
        <v>103.27223619390848</v>
      </c>
      <c r="K28" s="1">
        <f ca="1">D28/J28</f>
        <v>1.0331915327141303</v>
      </c>
      <c r="L28">
        <f ca="1">(-$W$2*LN(1-RAND())/($Y$2))</f>
        <v>0.77413625842825429</v>
      </c>
      <c r="M28" s="1"/>
      <c r="N28" s="1"/>
      <c r="P28" s="2">
        <f ca="1">[1]Sheet1!X28</f>
        <v>2.5448647715301944</v>
      </c>
      <c r="Q28">
        <f ca="1">$R$2*D28/P28</f>
        <v>41.927571631180491</v>
      </c>
      <c r="AB28" s="1">
        <f t="shared" si="0"/>
        <v>13</v>
      </c>
      <c r="AC28" s="7">
        <v>13</v>
      </c>
      <c r="AD28" s="3">
        <v>8</v>
      </c>
      <c r="AE28" s="7">
        <v>13</v>
      </c>
      <c r="AF28" s="3">
        <v>9</v>
      </c>
    </row>
    <row r="29" spans="1:38" x14ac:dyDescent="0.2">
      <c r="A29">
        <v>-11</v>
      </c>
      <c r="B29">
        <v>5</v>
      </c>
      <c r="C29">
        <v>4</v>
      </c>
      <c r="D29">
        <v>89.6</v>
      </c>
      <c r="E29" s="1">
        <v>3.7</v>
      </c>
      <c r="F29">
        <f>D29/E29</f>
        <v>24.216216216216214</v>
      </c>
      <c r="I29">
        <f ca="1">(-$W$2*LN(1-RAND())/($Y$2))</f>
        <v>0.29603747070027903</v>
      </c>
      <c r="J29">
        <f ca="1">$X$2*SQRT(D29*I29)</f>
        <v>51.502385745463286</v>
      </c>
      <c r="K29" s="1">
        <f ca="1">D29/J29</f>
        <v>1.7397252322023282</v>
      </c>
      <c r="L29">
        <f ca="1">(-$W$2*LN(1-RAND())/($Y$2))</f>
        <v>2.4004617790994187</v>
      </c>
      <c r="M29" s="1"/>
      <c r="N29" s="1"/>
      <c r="P29" s="2">
        <f ca="1">[1]Sheet1!X29</f>
        <v>11.634468029113609</v>
      </c>
      <c r="Q29">
        <f ca="1">$R$2*D29/P29</f>
        <v>7.7012545632330314</v>
      </c>
      <c r="AB29" s="1">
        <f t="shared" si="0"/>
        <v>13.5</v>
      </c>
      <c r="AC29" s="7">
        <v>13.5</v>
      </c>
      <c r="AD29" s="3">
        <v>4</v>
      </c>
      <c r="AE29" s="7">
        <v>13.5</v>
      </c>
      <c r="AF29" s="3">
        <v>5</v>
      </c>
    </row>
    <row r="30" spans="1:38" x14ac:dyDescent="0.2">
      <c r="A30">
        <v>-11</v>
      </c>
      <c r="B30">
        <v>6</v>
      </c>
      <c r="C30">
        <v>1</v>
      </c>
      <c r="D30">
        <v>228.1</v>
      </c>
      <c r="E30" s="1">
        <v>3.3</v>
      </c>
      <c r="F30">
        <f>D30/E30</f>
        <v>69.121212121212125</v>
      </c>
      <c r="I30">
        <f ca="1">(-$W$2*LN(1-RAND())/($Y$2))</f>
        <v>4.520381196403588</v>
      </c>
      <c r="J30">
        <f ca="1">$X$2*SQRT(D30*I30)</f>
        <v>321.1072952923459</v>
      </c>
      <c r="K30" s="1">
        <f ca="1">D30/J30</f>
        <v>0.71035446202594299</v>
      </c>
      <c r="L30">
        <f ca="1">(-$W$2*LN(1-RAND())/($Y$2))</f>
        <v>2.9879608099638801</v>
      </c>
      <c r="M30" s="1"/>
      <c r="N30" s="1"/>
      <c r="P30" s="2">
        <f ca="1">[1]Sheet1!X30</f>
        <v>3.1810204566907641</v>
      </c>
      <c r="Q30">
        <f ca="1">$R$2*D30/P30</f>
        <v>71.706549236496855</v>
      </c>
      <c r="AB30" s="1">
        <f t="shared" si="0"/>
        <v>14</v>
      </c>
      <c r="AC30" s="7">
        <v>14</v>
      </c>
      <c r="AD30" s="3">
        <v>11</v>
      </c>
      <c r="AE30" s="7">
        <v>14</v>
      </c>
      <c r="AF30" s="3">
        <v>5</v>
      </c>
    </row>
    <row r="31" spans="1:38" ht="13.5" thickBot="1" x14ac:dyDescent="0.25">
      <c r="A31">
        <v>-11</v>
      </c>
      <c r="B31">
        <v>6</v>
      </c>
      <c r="C31">
        <v>2</v>
      </c>
      <c r="D31">
        <v>38.1</v>
      </c>
      <c r="E31" s="1">
        <v>2.1</v>
      </c>
      <c r="F31">
        <f>D31/E31</f>
        <v>18.142857142857142</v>
      </c>
      <c r="I31">
        <f ca="1">(-$W$2*LN(1-RAND())/($Y$2))</f>
        <v>1.9896274247911703</v>
      </c>
      <c r="J31">
        <f ca="1">$X$2*SQRT(D31*I31)</f>
        <v>87.065954818484357</v>
      </c>
      <c r="K31" s="1">
        <f ca="1">D31/J31</f>
        <v>0.43759928986515012</v>
      </c>
      <c r="L31">
        <f ca="1">(-$W$2*LN(1-RAND())/($Y$2))</f>
        <v>3.5236116320842377</v>
      </c>
      <c r="M31" s="1"/>
      <c r="N31" s="1"/>
      <c r="P31" s="2">
        <f ca="1">[1]Sheet1!X31</f>
        <v>7.0060856845470978</v>
      </c>
      <c r="Q31">
        <f ca="1">$R$2*D31/P31</f>
        <v>5.4381293229163443</v>
      </c>
      <c r="AB31" s="1">
        <f t="shared" si="0"/>
        <v>14.5</v>
      </c>
      <c r="AC31" s="7">
        <v>14.5</v>
      </c>
      <c r="AD31" s="3">
        <v>8</v>
      </c>
      <c r="AE31" s="4" t="s">
        <v>31</v>
      </c>
      <c r="AF31" s="4">
        <v>21</v>
      </c>
    </row>
    <row r="32" spans="1:38" x14ac:dyDescent="0.2">
      <c r="A32">
        <v>-11</v>
      </c>
      <c r="B32">
        <v>6</v>
      </c>
      <c r="C32">
        <v>3</v>
      </c>
      <c r="D32">
        <v>45</v>
      </c>
      <c r="E32" s="1">
        <v>3</v>
      </c>
      <c r="F32">
        <f>D32/E32</f>
        <v>15</v>
      </c>
      <c r="I32">
        <f ca="1">(-$W$2*LN(1-RAND())/($Y$2))</f>
        <v>0.43106231314719828</v>
      </c>
      <c r="J32">
        <f ca="1">$X$2*SQRT(D32*I32)</f>
        <v>44.042938243972685</v>
      </c>
      <c r="K32" s="1">
        <f ca="1">D32/J32</f>
        <v>1.0217301977158231</v>
      </c>
      <c r="L32">
        <f ca="1">(-$W$2*LN(1-RAND())/($Y$2))</f>
        <v>0.35704674311846452</v>
      </c>
      <c r="M32" s="1"/>
      <c r="N32" s="1"/>
      <c r="P32" s="2">
        <f ca="1">[1]Sheet1!X32</f>
        <v>4.6469608889321696</v>
      </c>
      <c r="Q32">
        <f ca="1">$R$2*D32/P32</f>
        <v>9.6837483842780099</v>
      </c>
      <c r="AB32" s="1">
        <f t="shared" si="0"/>
        <v>15</v>
      </c>
      <c r="AC32" s="7">
        <v>15</v>
      </c>
      <c r="AD32" s="3">
        <v>10</v>
      </c>
    </row>
    <row r="33" spans="1:30" x14ac:dyDescent="0.2">
      <c r="A33">
        <v>-11</v>
      </c>
      <c r="B33">
        <v>7</v>
      </c>
      <c r="C33">
        <v>1</v>
      </c>
      <c r="D33">
        <v>62.7</v>
      </c>
      <c r="E33" s="1">
        <v>2.9</v>
      </c>
      <c r="F33">
        <f>D33/E33</f>
        <v>21.620689655172416</v>
      </c>
      <c r="I33">
        <f ca="1">(-$W$2*LN(1-RAND())/($Y$2))</f>
        <v>0.27035495206186116</v>
      </c>
      <c r="J33">
        <f ca="1">$X$2*SQRT(D33*I33)</f>
        <v>41.171902426629131</v>
      </c>
      <c r="K33" s="1">
        <f ca="1">D33/J33</f>
        <v>1.5228832360062854</v>
      </c>
      <c r="L33">
        <f ca="1">(-$W$2*LN(1-RAND())/($Y$2))</f>
        <v>1.5053337963948643</v>
      </c>
      <c r="M33" s="1"/>
      <c r="N33" s="1"/>
      <c r="P33" s="2">
        <f ca="1">[1]Sheet1!X33</f>
        <v>1.9860418049386099</v>
      </c>
      <c r="Q33">
        <f ca="1">$R$2*D33/P33</f>
        <v>31.57033242909915</v>
      </c>
      <c r="AB33" s="1">
        <f t="shared" si="0"/>
        <v>15.5</v>
      </c>
      <c r="AC33" s="7">
        <v>15.5</v>
      </c>
      <c r="AD33" s="3">
        <v>5</v>
      </c>
    </row>
    <row r="34" spans="1:30" x14ac:dyDescent="0.2">
      <c r="A34">
        <v>-10</v>
      </c>
      <c r="B34">
        <v>0</v>
      </c>
      <c r="C34">
        <v>1</v>
      </c>
      <c r="D34">
        <v>82.2</v>
      </c>
      <c r="E34" s="1">
        <v>5.3</v>
      </c>
      <c r="F34">
        <f>D34/E34</f>
        <v>15.509433962264152</v>
      </c>
      <c r="I34">
        <f ca="1">(-$W$2*LN(1-RAND())/($Y$2))</f>
        <v>0.68606532756995753</v>
      </c>
      <c r="J34">
        <f ca="1">$X$2*SQRT(D34*I34)</f>
        <v>75.096318102987254</v>
      </c>
      <c r="K34" s="1">
        <f ca="1">D34/J34</f>
        <v>1.0945942767429788</v>
      </c>
      <c r="L34">
        <f ca="1">(-$W$2*LN(1-RAND())/($Y$2))</f>
        <v>6.9990669069082756</v>
      </c>
      <c r="M34" s="1"/>
      <c r="N34" s="1"/>
      <c r="P34" s="2">
        <f ca="1">[1]Sheet1!X34</f>
        <v>1.9404456295768453</v>
      </c>
      <c r="Q34">
        <f ca="1">$R$2*D34/P34</f>
        <v>42.361403353478877</v>
      </c>
      <c r="AB34" s="1">
        <f t="shared" si="0"/>
        <v>16</v>
      </c>
      <c r="AC34" s="7">
        <v>16</v>
      </c>
      <c r="AD34" s="3">
        <v>2</v>
      </c>
    </row>
    <row r="35" spans="1:30" x14ac:dyDescent="0.2">
      <c r="A35">
        <v>-10</v>
      </c>
      <c r="B35">
        <v>0</v>
      </c>
      <c r="C35">
        <v>2</v>
      </c>
      <c r="D35">
        <v>94.6</v>
      </c>
      <c r="E35" s="1">
        <v>3.7</v>
      </c>
      <c r="F35">
        <f>D35/E35</f>
        <v>25.567567567567565</v>
      </c>
      <c r="I35">
        <f ca="1">(-$W$2*LN(1-RAND())/($Y$2))</f>
        <v>2.0030125640737095</v>
      </c>
      <c r="J35">
        <f ca="1">$X$2*SQRT(D35*I35)</f>
        <v>137.65354647133975</v>
      </c>
      <c r="K35" s="1">
        <f ca="1">D35/J35</f>
        <v>0.68723256628695906</v>
      </c>
      <c r="L35">
        <f ca="1">(-$W$2*LN(1-RAND())/($Y$2))</f>
        <v>1.4371295756011309</v>
      </c>
      <c r="M35" s="1"/>
      <c r="N35" s="1"/>
      <c r="P35" s="2">
        <f ca="1">[1]Sheet1!X35</f>
        <v>2.0561275494581652</v>
      </c>
      <c r="Q35">
        <f ca="1">$R$2*D35/P35</f>
        <v>46.008818871635263</v>
      </c>
      <c r="AB35" s="1">
        <f t="shared" si="0"/>
        <v>16.5</v>
      </c>
      <c r="AC35" s="7">
        <v>16.5</v>
      </c>
      <c r="AD35" s="3">
        <v>6</v>
      </c>
    </row>
    <row r="36" spans="1:30" x14ac:dyDescent="0.2">
      <c r="A36">
        <v>-10</v>
      </c>
      <c r="B36">
        <v>0</v>
      </c>
      <c r="C36">
        <v>3</v>
      </c>
      <c r="D36">
        <v>211.7</v>
      </c>
      <c r="E36" s="1">
        <v>3.6</v>
      </c>
      <c r="F36">
        <f>D36/E36</f>
        <v>58.80555555555555</v>
      </c>
      <c r="I36">
        <f ca="1">(-$W$2*LN(1-RAND())/($Y$2))</f>
        <v>3.7727308331087781</v>
      </c>
      <c r="J36">
        <f ca="1">$X$2*SQRT(D36*I36)</f>
        <v>282.61053012390181</v>
      </c>
      <c r="K36" s="1">
        <f ca="1">D36/J36</f>
        <v>0.74908744521015092</v>
      </c>
      <c r="L36">
        <f ca="1">(-$W$2*LN(1-RAND())/($Y$2))</f>
        <v>2.9356122839308521</v>
      </c>
      <c r="M36" s="1"/>
      <c r="N36" s="1"/>
      <c r="P36" s="2">
        <f ca="1">[1]Sheet1!X36</f>
        <v>2.5097099925242721</v>
      </c>
      <c r="Q36">
        <f ca="1">$R$2*D36/P36</f>
        <v>84.352375625309463</v>
      </c>
      <c r="AB36" s="1">
        <f t="shared" si="0"/>
        <v>17</v>
      </c>
      <c r="AC36" s="7">
        <v>17</v>
      </c>
      <c r="AD36" s="3">
        <v>4</v>
      </c>
    </row>
    <row r="37" spans="1:30" x14ac:dyDescent="0.2">
      <c r="A37">
        <v>-10</v>
      </c>
      <c r="B37">
        <v>0</v>
      </c>
      <c r="C37">
        <v>4</v>
      </c>
      <c r="D37">
        <v>264.39999999999998</v>
      </c>
      <c r="E37" s="1">
        <v>6</v>
      </c>
      <c r="F37">
        <f>D37/E37</f>
        <v>44.066666666666663</v>
      </c>
      <c r="I37">
        <f ca="1">(-$W$2*LN(1-RAND())/($Y$2))</f>
        <v>0.22314029681388156</v>
      </c>
      <c r="J37">
        <f ca="1">$X$2*SQRT(D37*I37)</f>
        <v>76.810347270136901</v>
      </c>
      <c r="K37" s="1">
        <f ca="1">D37/J37</f>
        <v>3.4422445594487772</v>
      </c>
      <c r="L37">
        <f ca="1">(-$W$2*LN(1-RAND())/($Y$2))</f>
        <v>2.7509606905686286</v>
      </c>
      <c r="M37" s="1"/>
      <c r="N37" s="1"/>
      <c r="P37" s="2">
        <f ca="1">[1]Sheet1!X37</f>
        <v>3.5542725912935134</v>
      </c>
      <c r="Q37">
        <f ca="1">$R$2*D37/P37</f>
        <v>74.389342181483144</v>
      </c>
      <c r="AB37" s="1">
        <f t="shared" si="0"/>
        <v>17.5</v>
      </c>
      <c r="AC37" s="7">
        <v>17.5</v>
      </c>
      <c r="AD37" s="3">
        <v>3</v>
      </c>
    </row>
    <row r="38" spans="1:30" x14ac:dyDescent="0.2">
      <c r="A38">
        <v>-10</v>
      </c>
      <c r="B38">
        <v>0</v>
      </c>
      <c r="C38">
        <v>5</v>
      </c>
      <c r="D38">
        <v>222.2</v>
      </c>
      <c r="E38" s="1">
        <v>6.3</v>
      </c>
      <c r="F38">
        <f>D38/E38</f>
        <v>35.269841269841272</v>
      </c>
      <c r="I38">
        <f ca="1">(-$W$2*LN(1-RAND())/($Y$2))</f>
        <v>2.8395102593187982</v>
      </c>
      <c r="J38">
        <f ca="1">$X$2*SQRT(D38*I38)</f>
        <v>251.18502734451289</v>
      </c>
      <c r="K38" s="1">
        <f ca="1">D38/J38</f>
        <v>0.88460686669528876</v>
      </c>
      <c r="L38">
        <f ca="1">(-$W$2*LN(1-RAND())/($Y$2))</f>
        <v>1.1040964304730903</v>
      </c>
      <c r="M38" s="1"/>
      <c r="N38" s="1"/>
      <c r="P38" s="2">
        <f ca="1">[1]Sheet1!X38</f>
        <v>4.2688605419048011</v>
      </c>
      <c r="Q38">
        <f ca="1">$R$2*D38/P38</f>
        <v>52.051360736383415</v>
      </c>
      <c r="AB38" s="1">
        <f t="shared" si="0"/>
        <v>18</v>
      </c>
      <c r="AC38" s="7">
        <v>18</v>
      </c>
      <c r="AD38" s="3">
        <v>6</v>
      </c>
    </row>
    <row r="39" spans="1:30" x14ac:dyDescent="0.2">
      <c r="A39">
        <v>-10</v>
      </c>
      <c r="B39">
        <v>0</v>
      </c>
      <c r="C39">
        <v>6</v>
      </c>
      <c r="D39">
        <v>126.1</v>
      </c>
      <c r="E39" s="1">
        <v>4.5999999999999996</v>
      </c>
      <c r="F39">
        <f>D39/E39</f>
        <v>27.413043478260871</v>
      </c>
      <c r="I39">
        <f ca="1">(-$W$2*LN(1-RAND())/($Y$2))</f>
        <v>1.0633302244692606</v>
      </c>
      <c r="J39">
        <f ca="1">$X$2*SQRT(D39*I39)</f>
        <v>115.7954840680645</v>
      </c>
      <c r="K39" s="1">
        <f ca="1">D39/J39</f>
        <v>1.0889889274600597</v>
      </c>
      <c r="L39">
        <f ca="1">(-$W$2*LN(1-RAND())/($Y$2))</f>
        <v>1.5124613439044519</v>
      </c>
      <c r="M39" s="1"/>
      <c r="N39" s="1"/>
      <c r="P39" s="2">
        <f ca="1">[1]Sheet1!X39</f>
        <v>3.5824505589440685</v>
      </c>
      <c r="Q39">
        <f ca="1">$R$2*D39/P39</f>
        <v>35.199369237678503</v>
      </c>
      <c r="AB39" s="1">
        <f t="shared" si="0"/>
        <v>18.5</v>
      </c>
      <c r="AC39" s="7">
        <v>18.5</v>
      </c>
      <c r="AD39" s="3">
        <v>4</v>
      </c>
    </row>
    <row r="40" spans="1:30" x14ac:dyDescent="0.2">
      <c r="A40">
        <v>-10</v>
      </c>
      <c r="B40">
        <v>0</v>
      </c>
      <c r="C40">
        <v>7</v>
      </c>
      <c r="D40">
        <v>401.9</v>
      </c>
      <c r="E40" s="1">
        <v>6.2</v>
      </c>
      <c r="F40">
        <f>D40/E40</f>
        <v>64.822580645161281</v>
      </c>
      <c r="I40">
        <f ca="1">(-$W$2*LN(1-RAND())/($Y$2))</f>
        <v>1.7962456140902547</v>
      </c>
      <c r="J40">
        <f ca="1">$X$2*SQRT(D40*I40)</f>
        <v>268.68403605403751</v>
      </c>
      <c r="K40" s="1">
        <f ca="1">D40/J40</f>
        <v>1.4958090026575683</v>
      </c>
      <c r="L40">
        <f ca="1">(-$W$2*LN(1-RAND())/($Y$2))</f>
        <v>0.39643296206803902</v>
      </c>
      <c r="M40" s="1"/>
      <c r="N40" s="1"/>
      <c r="P40" s="2">
        <f ca="1">[1]Sheet1!X40</f>
        <v>7.6497824278779065</v>
      </c>
      <c r="Q40">
        <f ca="1">$R$2*D40/P40</f>
        <v>52.537441919310815</v>
      </c>
      <c r="AB40" s="1">
        <f t="shared" si="0"/>
        <v>19</v>
      </c>
      <c r="AC40" s="7">
        <v>19</v>
      </c>
      <c r="AD40" s="3">
        <v>1</v>
      </c>
    </row>
    <row r="41" spans="1:30" x14ac:dyDescent="0.2">
      <c r="A41">
        <v>-10</v>
      </c>
      <c r="B41">
        <v>1</v>
      </c>
      <c r="C41">
        <v>1</v>
      </c>
      <c r="D41">
        <v>67.8</v>
      </c>
      <c r="E41" s="1">
        <v>4.3</v>
      </c>
      <c r="F41">
        <f>D41/E41</f>
        <v>15.767441860465116</v>
      </c>
      <c r="I41">
        <f ca="1">(-$W$2*LN(1-RAND())/($Y$2))</f>
        <v>0.43662755060593733</v>
      </c>
      <c r="J41">
        <f ca="1">$X$2*SQRT(D41*I41)</f>
        <v>54.408958757802509</v>
      </c>
      <c r="K41" s="1">
        <f ca="1">D41/J41</f>
        <v>1.2461183148497057</v>
      </c>
      <c r="L41">
        <f ca="1">(-$W$2*LN(1-RAND())/($Y$2))</f>
        <v>1.6694016503129634</v>
      </c>
      <c r="M41" s="1"/>
      <c r="N41" s="1"/>
      <c r="P41" s="2">
        <f ca="1">[1]Sheet1!X41</f>
        <v>5.5067507169080256</v>
      </c>
      <c r="Q41">
        <f ca="1">$R$2*D41/P41</f>
        <v>12.312160743326491</v>
      </c>
      <c r="AB41" s="1">
        <f t="shared" si="0"/>
        <v>19.5</v>
      </c>
      <c r="AC41" s="7">
        <v>19.5</v>
      </c>
      <c r="AD41" s="3">
        <v>1</v>
      </c>
    </row>
    <row r="42" spans="1:30" x14ac:dyDescent="0.2">
      <c r="A42">
        <v>-10</v>
      </c>
      <c r="B42">
        <v>1</v>
      </c>
      <c r="C42">
        <v>2</v>
      </c>
      <c r="D42">
        <v>31.3</v>
      </c>
      <c r="E42" s="1">
        <v>4.5</v>
      </c>
      <c r="F42">
        <f>D42/E42</f>
        <v>6.9555555555555557</v>
      </c>
      <c r="I42">
        <f ca="1">(-$W$2*LN(1-RAND())/($Y$2))</f>
        <v>9.9510179849375754E-2</v>
      </c>
      <c r="J42">
        <f ca="1">$X$2*SQRT(D42*I42)</f>
        <v>17.648423808616624</v>
      </c>
      <c r="K42" s="1">
        <f ca="1">D42/J42</f>
        <v>1.7735294856596862</v>
      </c>
      <c r="L42">
        <f ca="1">(-$W$2*LN(1-RAND())/($Y$2))</f>
        <v>4.1688017813433458</v>
      </c>
      <c r="M42" s="1"/>
      <c r="N42" s="1"/>
      <c r="P42" s="2">
        <f ca="1">[1]Sheet1!X42</f>
        <v>1.8604834871197455</v>
      </c>
      <c r="Q42">
        <f ca="1">$R$2*D42/P42</f>
        <v>16.823583878433773</v>
      </c>
      <c r="AB42" s="1">
        <f t="shared" si="0"/>
        <v>20</v>
      </c>
      <c r="AC42" s="7">
        <v>20</v>
      </c>
      <c r="AD42" s="3">
        <v>1</v>
      </c>
    </row>
    <row r="43" spans="1:30" x14ac:dyDescent="0.2">
      <c r="A43">
        <v>-10</v>
      </c>
      <c r="B43">
        <v>1</v>
      </c>
      <c r="C43">
        <v>3</v>
      </c>
      <c r="D43">
        <v>25.5</v>
      </c>
      <c r="E43" s="1">
        <v>1.8</v>
      </c>
      <c r="F43">
        <f>D43/E43</f>
        <v>14.166666666666666</v>
      </c>
      <c r="I43">
        <f ca="1">(-$W$2*LN(1-RAND())/($Y$2))</f>
        <v>0.3066264136435416</v>
      </c>
      <c r="J43">
        <f ca="1">$X$2*SQRT(D43*I43)</f>
        <v>27.962427555400676</v>
      </c>
      <c r="K43" s="1">
        <f ca="1">D43/J43</f>
        <v>0.91193799070120141</v>
      </c>
      <c r="L43">
        <f ca="1">(-$W$2*LN(1-RAND())/($Y$2))</f>
        <v>1.8070690341561737</v>
      </c>
      <c r="M43" s="1"/>
      <c r="N43" s="1"/>
      <c r="P43" s="2">
        <f ca="1">[1]Sheet1!X43</f>
        <v>7.9859000566238212</v>
      </c>
      <c r="Q43">
        <f ca="1">$R$2*D43/P43</f>
        <v>3.1931278652616362</v>
      </c>
      <c r="AB43" s="1">
        <f t="shared" si="0"/>
        <v>20.5</v>
      </c>
      <c r="AC43" s="7">
        <v>20.5</v>
      </c>
      <c r="AD43" s="3">
        <v>3</v>
      </c>
    </row>
    <row r="44" spans="1:30" x14ac:dyDescent="0.2">
      <c r="A44">
        <v>-10</v>
      </c>
      <c r="B44">
        <v>1</v>
      </c>
      <c r="C44">
        <v>4</v>
      </c>
      <c r="D44">
        <v>273</v>
      </c>
      <c r="E44" s="1">
        <v>2.2000000000000002</v>
      </c>
      <c r="F44">
        <f>D44/E44</f>
        <v>124.09090909090908</v>
      </c>
      <c r="I44">
        <f ca="1">(-$W$2*LN(1-RAND())/($Y$2))</f>
        <v>2.5516902882793508</v>
      </c>
      <c r="J44">
        <f ca="1">$X$2*SQRT(D44*I44)</f>
        <v>263.9339782408212</v>
      </c>
      <c r="K44" s="1">
        <f ca="1">D44/J44</f>
        <v>1.034349581738607</v>
      </c>
      <c r="L44">
        <f ca="1">(-$W$2*LN(1-RAND())/($Y$2))</f>
        <v>1.2853856985004517</v>
      </c>
      <c r="M44" s="1"/>
      <c r="N44" s="1"/>
      <c r="P44" s="2">
        <f ca="1">[1]Sheet1!X44</f>
        <v>2.860251428402393</v>
      </c>
      <c r="Q44">
        <f ca="1">$R$2*D44/P44</f>
        <v>95.446154589453499</v>
      </c>
      <c r="AB44" s="1">
        <f t="shared" si="0"/>
        <v>21</v>
      </c>
      <c r="AC44" s="7">
        <v>21</v>
      </c>
      <c r="AD44" s="3">
        <v>2</v>
      </c>
    </row>
    <row r="45" spans="1:30" x14ac:dyDescent="0.2">
      <c r="A45">
        <v>-10</v>
      </c>
      <c r="B45">
        <v>1</v>
      </c>
      <c r="C45">
        <v>5</v>
      </c>
      <c r="D45">
        <v>202</v>
      </c>
      <c r="E45" s="1">
        <v>8.5</v>
      </c>
      <c r="F45">
        <f>D45/E45</f>
        <v>23.764705882352942</v>
      </c>
      <c r="I45">
        <f ca="1">(-$W$2*LN(1-RAND())/($Y$2))</f>
        <v>0.24510912543566588</v>
      </c>
      <c r="J45">
        <f ca="1">$X$2*SQRT(D45*I45)</f>
        <v>70.364794704457509</v>
      </c>
      <c r="K45" s="1">
        <f ca="1">D45/J45</f>
        <v>2.8707537746458258</v>
      </c>
      <c r="L45">
        <f ca="1">(-$W$2*LN(1-RAND())/($Y$2))</f>
        <v>0.57955563689479228</v>
      </c>
      <c r="M45" s="1"/>
      <c r="N45" s="1"/>
      <c r="P45" s="2">
        <f ca="1">[1]Sheet1!X45</f>
        <v>1.9098511917716949</v>
      </c>
      <c r="Q45">
        <f ca="1">$R$2*D45/P45</f>
        <v>105.76740264911028</v>
      </c>
      <c r="AB45" s="1">
        <f t="shared" si="0"/>
        <v>21.5</v>
      </c>
      <c r="AC45" s="7">
        <v>21.5</v>
      </c>
      <c r="AD45" s="3">
        <v>1</v>
      </c>
    </row>
    <row r="46" spans="1:30" x14ac:dyDescent="0.2">
      <c r="A46">
        <v>-10</v>
      </c>
      <c r="B46">
        <v>1</v>
      </c>
      <c r="C46">
        <v>6</v>
      </c>
      <c r="D46">
        <v>80.099999999999994</v>
      </c>
      <c r="E46" s="1">
        <v>2.2999999999999998</v>
      </c>
      <c r="F46">
        <f>D46/E46</f>
        <v>34.826086956521742</v>
      </c>
      <c r="I46">
        <f ca="1">(-$W$2*LN(1-RAND())/($Y$2))</f>
        <v>0.39416673554986414</v>
      </c>
      <c r="J46">
        <f ca="1">$X$2*SQRT(D46*I46)</f>
        <v>56.189639185123909</v>
      </c>
      <c r="K46" s="1">
        <f ca="1">D46/J46</f>
        <v>1.4255297090643413</v>
      </c>
      <c r="L46">
        <f ca="1">(-$W$2*LN(1-RAND())/($Y$2))</f>
        <v>1.2936395280690065</v>
      </c>
      <c r="M46" s="1"/>
      <c r="N46" s="1"/>
      <c r="P46" s="2">
        <f ca="1">[1]Sheet1!X46</f>
        <v>2.5900238068446386</v>
      </c>
      <c r="Q46">
        <f ca="1">$R$2*D46/P46</f>
        <v>30.926356656769045</v>
      </c>
      <c r="AB46" s="1">
        <f t="shared" si="0"/>
        <v>22</v>
      </c>
      <c r="AC46" s="7">
        <v>22</v>
      </c>
      <c r="AD46" s="3">
        <v>2</v>
      </c>
    </row>
    <row r="47" spans="1:30" x14ac:dyDescent="0.2">
      <c r="A47">
        <v>-10</v>
      </c>
      <c r="B47">
        <v>1</v>
      </c>
      <c r="C47">
        <v>7</v>
      </c>
      <c r="D47">
        <v>88.6</v>
      </c>
      <c r="E47" s="1">
        <v>2.2000000000000002</v>
      </c>
      <c r="F47">
        <f>D47/E47</f>
        <v>40.272727272727266</v>
      </c>
      <c r="I47">
        <f ca="1">(-$W$2*LN(1-RAND())/($Y$2))</f>
        <v>1.2982444896456691</v>
      </c>
      <c r="J47">
        <f ca="1">$X$2*SQRT(D47*I47)</f>
        <v>107.24945770613773</v>
      </c>
      <c r="K47" s="1">
        <f ca="1">D47/J47</f>
        <v>0.82611140321812127</v>
      </c>
      <c r="L47">
        <f ca="1">(-$W$2*LN(1-RAND())/($Y$2))</f>
        <v>0.65154777171413536</v>
      </c>
      <c r="M47" s="1"/>
      <c r="N47" s="1"/>
      <c r="P47" s="2">
        <f ca="1">[1]Sheet1!X47</f>
        <v>2.2642992143721044</v>
      </c>
      <c r="Q47">
        <f ca="1">$R$2*D47/P47</f>
        <v>39.129104244541722</v>
      </c>
      <c r="AB47" s="1">
        <f t="shared" si="0"/>
        <v>22.5</v>
      </c>
      <c r="AC47" s="7">
        <v>22.5</v>
      </c>
      <c r="AD47" s="3">
        <v>1</v>
      </c>
    </row>
    <row r="48" spans="1:30" x14ac:dyDescent="0.2">
      <c r="A48">
        <v>-10</v>
      </c>
      <c r="B48">
        <v>2</v>
      </c>
      <c r="C48">
        <v>1</v>
      </c>
      <c r="D48">
        <v>245.2</v>
      </c>
      <c r="E48" s="1">
        <v>3.9</v>
      </c>
      <c r="F48">
        <f>D48/E48</f>
        <v>62.871794871794869</v>
      </c>
      <c r="I48">
        <f ca="1">(-$W$2*LN(1-RAND())/($Y$2))</f>
        <v>1.8880175354643693</v>
      </c>
      <c r="J48">
        <f ca="1">$X$2*SQRT(D48*I48)</f>
        <v>215.16084673933204</v>
      </c>
      <c r="K48" s="1">
        <f ca="1">D48/J48</f>
        <v>1.1396125443634291</v>
      </c>
      <c r="L48">
        <f ca="1">(-$W$2*LN(1-RAND())/($Y$2))</f>
        <v>2.8900135998682273</v>
      </c>
      <c r="M48" s="1"/>
      <c r="N48" s="1"/>
      <c r="P48" s="2">
        <f ca="1">[1]Sheet1!X48</f>
        <v>1.6247231282743193</v>
      </c>
      <c r="Q48">
        <f ca="1">$R$2*D48/P48</f>
        <v>150.91802149726047</v>
      </c>
      <c r="AB48" s="1">
        <f t="shared" si="0"/>
        <v>23</v>
      </c>
      <c r="AC48" s="7">
        <v>23</v>
      </c>
      <c r="AD48" s="3">
        <v>2</v>
      </c>
    </row>
    <row r="49" spans="1:30" x14ac:dyDescent="0.2">
      <c r="A49">
        <v>-10</v>
      </c>
      <c r="B49">
        <v>2</v>
      </c>
      <c r="C49">
        <v>2</v>
      </c>
      <c r="D49">
        <v>31.6</v>
      </c>
      <c r="E49" s="1">
        <v>1.8</v>
      </c>
      <c r="F49">
        <f>D49/E49</f>
        <v>17.555555555555557</v>
      </c>
      <c r="I49">
        <f ca="1">(-$W$2*LN(1-RAND())/($Y$2))</f>
        <v>1.9801583597117105</v>
      </c>
      <c r="J49">
        <f ca="1">$X$2*SQRT(D49*I49)</f>
        <v>79.103099918328141</v>
      </c>
      <c r="K49" s="1">
        <f ca="1">D49/J49</f>
        <v>0.39947865548412348</v>
      </c>
      <c r="L49">
        <f ca="1">(-$W$2*LN(1-RAND())/($Y$2))</f>
        <v>1.0836931285747604</v>
      </c>
      <c r="M49" s="1"/>
      <c r="N49" s="1"/>
      <c r="P49" s="2">
        <f ca="1">[1]Sheet1!X49</f>
        <v>7.7747968099272562</v>
      </c>
      <c r="Q49">
        <f ca="1">$R$2*D49/P49</f>
        <v>4.0644149001619585</v>
      </c>
      <c r="AB49" s="1">
        <f t="shared" si="0"/>
        <v>23.5</v>
      </c>
      <c r="AC49" s="7">
        <v>23.5</v>
      </c>
      <c r="AD49" s="3">
        <v>2</v>
      </c>
    </row>
    <row r="50" spans="1:30" x14ac:dyDescent="0.2">
      <c r="A50">
        <v>-10</v>
      </c>
      <c r="B50">
        <v>2</v>
      </c>
      <c r="C50">
        <v>3</v>
      </c>
      <c r="D50">
        <v>26.3</v>
      </c>
      <c r="E50" s="1">
        <v>3.2</v>
      </c>
      <c r="F50">
        <f>D50/E50</f>
        <v>8.21875</v>
      </c>
      <c r="I50">
        <f ca="1">(-$W$2*LN(1-RAND())/($Y$2))</f>
        <v>2.5442057071300912</v>
      </c>
      <c r="J50">
        <f ca="1">$X$2*SQRT(D50*I50)</f>
        <v>81.800128421367035</v>
      </c>
      <c r="K50" s="1">
        <f ca="1">D50/J50</f>
        <v>0.3215153876595892</v>
      </c>
      <c r="L50">
        <f ca="1">(-$W$2*LN(1-RAND())/($Y$2))</f>
        <v>1.199358050910728</v>
      </c>
      <c r="M50" s="1"/>
      <c r="N50" s="1"/>
      <c r="P50" s="2">
        <f ca="1">[1]Sheet1!X50</f>
        <v>5.4880955067536172</v>
      </c>
      <c r="Q50">
        <f ca="1">$R$2*D50/P50</f>
        <v>4.7921906547791266</v>
      </c>
      <c r="AB50" s="1">
        <f t="shared" si="0"/>
        <v>24</v>
      </c>
      <c r="AC50" s="7">
        <v>24</v>
      </c>
      <c r="AD50" s="3">
        <v>0</v>
      </c>
    </row>
    <row r="51" spans="1:30" x14ac:dyDescent="0.2">
      <c r="A51">
        <v>-10</v>
      </c>
      <c r="B51">
        <v>2</v>
      </c>
      <c r="C51">
        <v>4</v>
      </c>
      <c r="D51">
        <v>278.89999999999998</v>
      </c>
      <c r="E51" s="1">
        <v>4.4000000000000004</v>
      </c>
      <c r="F51">
        <f>D51/E51</f>
        <v>63.386363636363626</v>
      </c>
      <c r="I51">
        <f ca="1">(-$W$2*LN(1-RAND())/($Y$2))</f>
        <v>1.6122779898421267</v>
      </c>
      <c r="J51">
        <f ca="1">$X$2*SQRT(D51*I51)</f>
        <v>212.05290174080832</v>
      </c>
      <c r="K51" s="1">
        <f ca="1">D51/J51</f>
        <v>1.3152378378716962</v>
      </c>
      <c r="L51">
        <f ca="1">(-$W$2*LN(1-RAND())/($Y$2))</f>
        <v>0.51869246592306018</v>
      </c>
      <c r="M51" s="1"/>
      <c r="N51" s="1"/>
      <c r="P51" s="2">
        <f ca="1">[1]Sheet1!X51</f>
        <v>1.7940407231069651</v>
      </c>
      <c r="Q51">
        <f ca="1">$R$2*D51/P51</f>
        <v>155.45912442667071</v>
      </c>
      <c r="AB51" s="1">
        <f t="shared" si="0"/>
        <v>24.5</v>
      </c>
      <c r="AC51" s="7">
        <v>24.5</v>
      </c>
      <c r="AD51" s="3">
        <v>1</v>
      </c>
    </row>
    <row r="52" spans="1:30" x14ac:dyDescent="0.2">
      <c r="A52">
        <v>-10</v>
      </c>
      <c r="B52">
        <v>2</v>
      </c>
      <c r="C52">
        <v>5</v>
      </c>
      <c r="D52">
        <v>168.6</v>
      </c>
      <c r="E52" s="1">
        <v>3.4</v>
      </c>
      <c r="F52">
        <f>D52/E52</f>
        <v>49.588235294117645</v>
      </c>
      <c r="I52">
        <f ca="1">(-$W$2*LN(1-RAND())/($Y$2))</f>
        <v>4.2306015876163992</v>
      </c>
      <c r="J52">
        <f ca="1">$X$2*SQRT(D52*I52)</f>
        <v>267.07291657375612</v>
      </c>
      <c r="K52" s="1">
        <f ca="1">D52/J52</f>
        <v>0.63128827199308557</v>
      </c>
      <c r="L52">
        <f ca="1">(-$W$2*LN(1-RAND())/($Y$2))</f>
        <v>0.7455236377096881</v>
      </c>
      <c r="M52" s="1"/>
      <c r="N52" s="1"/>
      <c r="P52" s="2">
        <f ca="1">[1]Sheet1!X52</f>
        <v>3.4993215775585034</v>
      </c>
      <c r="Q52">
        <f ca="1">$R$2*D52/P52</f>
        <v>48.180767689728356</v>
      </c>
      <c r="AB52" s="1">
        <f t="shared" si="0"/>
        <v>25</v>
      </c>
      <c r="AC52" s="7">
        <v>25</v>
      </c>
      <c r="AD52" s="3">
        <v>1</v>
      </c>
    </row>
    <row r="53" spans="1:30" ht="13.5" thickBot="1" x14ac:dyDescent="0.25">
      <c r="A53">
        <v>-10</v>
      </c>
      <c r="B53">
        <v>2</v>
      </c>
      <c r="C53">
        <v>6</v>
      </c>
      <c r="D53">
        <v>155</v>
      </c>
      <c r="E53" s="1">
        <v>4.9000000000000004</v>
      </c>
      <c r="F53">
        <f>D53/E53</f>
        <v>31.632653061224488</v>
      </c>
      <c r="I53">
        <f ca="1">(-$W$2*LN(1-RAND())/($Y$2))</f>
        <v>6.4927302764195316</v>
      </c>
      <c r="J53">
        <f ca="1">$X$2*SQRT(D53*I53)</f>
        <v>317.23385582957997</v>
      </c>
      <c r="K53" s="1">
        <f ca="1">D53/J53</f>
        <v>0.48859854379246009</v>
      </c>
      <c r="L53">
        <f ca="1">(-$W$2*LN(1-RAND())/($Y$2))</f>
        <v>1.765822192968614</v>
      </c>
      <c r="M53" s="1"/>
      <c r="N53" s="1"/>
      <c r="P53" s="2">
        <f ca="1">[1]Sheet1!X53</f>
        <v>8.8849599044155987</v>
      </c>
      <c r="Q53">
        <f ca="1">$R$2*D53/P53</f>
        <v>17.445210970841742</v>
      </c>
      <c r="AC53" s="4" t="s">
        <v>31</v>
      </c>
      <c r="AD53" s="4">
        <v>25</v>
      </c>
    </row>
    <row r="54" spans="1:30" x14ac:dyDescent="0.2">
      <c r="A54">
        <v>-10</v>
      </c>
      <c r="B54">
        <v>2</v>
      </c>
      <c r="C54">
        <v>7</v>
      </c>
      <c r="D54">
        <v>116.7</v>
      </c>
      <c r="E54" s="1">
        <v>7.6</v>
      </c>
      <c r="F54">
        <f>D54/E54</f>
        <v>15.355263157894738</v>
      </c>
      <c r="I54">
        <f ca="1">(-$W$2*LN(1-RAND())/($Y$2))</f>
        <v>0.75228882289108057</v>
      </c>
      <c r="J54">
        <f ca="1">$X$2*SQRT(D54*I54)</f>
        <v>93.697441604020923</v>
      </c>
      <c r="K54" s="1">
        <f ca="1">D54/J54</f>
        <v>1.245498254831666</v>
      </c>
      <c r="L54">
        <f ca="1">(-$W$2*LN(1-RAND())/($Y$2))</f>
        <v>3.1395900014740269E-2</v>
      </c>
      <c r="M54" s="1"/>
      <c r="N54" s="1"/>
      <c r="P54" s="2">
        <f ca="1">[1]Sheet1!X54</f>
        <v>2.015946143702255</v>
      </c>
      <c r="Q54">
        <f ca="1">$R$2*D54/P54</f>
        <v>57.888451219079791</v>
      </c>
    </row>
    <row r="55" spans="1:30" x14ac:dyDescent="0.2">
      <c r="A55">
        <v>-10</v>
      </c>
      <c r="B55">
        <v>3</v>
      </c>
      <c r="C55">
        <v>1</v>
      </c>
      <c r="D55">
        <v>125.6</v>
      </c>
      <c r="E55" s="1">
        <v>3.4</v>
      </c>
      <c r="F55">
        <f>D55/E55</f>
        <v>36.941176470588232</v>
      </c>
      <c r="I55">
        <f ca="1">(-$W$2*LN(1-RAND())/($Y$2))</f>
        <v>0.39785086249093271</v>
      </c>
      <c r="J55">
        <f ca="1">$X$2*SQRT(D55*I55)</f>
        <v>70.689510062569497</v>
      </c>
      <c r="K55" s="1">
        <f ca="1">D55/J55</f>
        <v>1.7767841351401008</v>
      </c>
      <c r="L55">
        <f ca="1">(-$W$2*LN(1-RAND())/($Y$2))</f>
        <v>0.23428300576618649</v>
      </c>
      <c r="M55" s="1"/>
      <c r="N55" s="1"/>
      <c r="P55" s="2">
        <f ca="1">[1]Sheet1!X55</f>
        <v>4.0385318413478943</v>
      </c>
      <c r="Q55">
        <f ca="1">$R$2*D55/P55</f>
        <v>31.100410974617926</v>
      </c>
    </row>
    <row r="56" spans="1:30" x14ac:dyDescent="0.2">
      <c r="A56">
        <v>-10</v>
      </c>
      <c r="B56">
        <v>3</v>
      </c>
      <c r="C56">
        <v>2</v>
      </c>
      <c r="D56">
        <v>27</v>
      </c>
      <c r="E56" s="1">
        <v>3.8</v>
      </c>
      <c r="F56">
        <f>D56/E56</f>
        <v>7.1052631578947372</v>
      </c>
      <c r="I56">
        <f ca="1">(-$W$2*LN(1-RAND())/($Y$2))</f>
        <v>0.17403397489832342</v>
      </c>
      <c r="J56">
        <f ca="1">$X$2*SQRT(D56*I56)</f>
        <v>21.676986234840697</v>
      </c>
      <c r="K56" s="1">
        <f ca="1">D56/J56</f>
        <v>1.2455606008829678</v>
      </c>
      <c r="L56">
        <f ca="1">(-$W$2*LN(1-RAND())/($Y$2))</f>
        <v>2.3821402294078031</v>
      </c>
      <c r="M56" s="1"/>
      <c r="N56" s="1"/>
      <c r="P56" s="2">
        <f ca="1">[1]Sheet1!X56</f>
        <v>2.9081525666791332</v>
      </c>
      <c r="Q56">
        <f ca="1">$R$2*D56/P56</f>
        <v>9.2842446814376522</v>
      </c>
    </row>
    <row r="57" spans="1:30" x14ac:dyDescent="0.2">
      <c r="A57">
        <v>-10</v>
      </c>
      <c r="B57">
        <v>3</v>
      </c>
      <c r="C57">
        <v>3</v>
      </c>
      <c r="D57">
        <v>136.30000000000001</v>
      </c>
      <c r="E57" s="1">
        <v>2.5</v>
      </c>
      <c r="F57">
        <f>D57/E57</f>
        <v>54.52</v>
      </c>
      <c r="I57">
        <f ca="1">(-$W$2*LN(1-RAND())/($Y$2))</f>
        <v>4.1082833433472015</v>
      </c>
      <c r="J57">
        <f ca="1">$X$2*SQRT(D57*I57)</f>
        <v>236.63453249646886</v>
      </c>
      <c r="K57" s="1">
        <f ca="1">D57/J57</f>
        <v>0.57599370033633579</v>
      </c>
      <c r="L57">
        <f ca="1">(-$W$2*LN(1-RAND())/($Y$2))</f>
        <v>3.8778907403584859</v>
      </c>
      <c r="M57" s="1"/>
      <c r="N57" s="1"/>
      <c r="P57" s="2">
        <f ca="1">[1]Sheet1!X57</f>
        <v>3.6879492081112661</v>
      </c>
      <c r="Q57">
        <f ca="1">$R$2*D57/P57</f>
        <v>36.958209646765781</v>
      </c>
    </row>
    <row r="58" spans="1:30" x14ac:dyDescent="0.2">
      <c r="A58">
        <v>-10</v>
      </c>
      <c r="B58">
        <v>3</v>
      </c>
      <c r="C58">
        <v>4</v>
      </c>
      <c r="D58">
        <v>147.30000000000001</v>
      </c>
      <c r="E58" s="1">
        <v>3.9</v>
      </c>
      <c r="F58">
        <f>D58/E58</f>
        <v>37.769230769230774</v>
      </c>
      <c r="I58">
        <f ca="1">(-$W$2*LN(1-RAND())/($Y$2))</f>
        <v>0.58508837684005233</v>
      </c>
      <c r="J58">
        <f ca="1">$X$2*SQRT(D58*I58)</f>
        <v>92.835078450195596</v>
      </c>
      <c r="K58" s="1">
        <f ca="1">D58/J58</f>
        <v>1.5866847150780823</v>
      </c>
      <c r="L58">
        <f ca="1">(-$W$2*LN(1-RAND())/($Y$2))</f>
        <v>0.34399386683347122</v>
      </c>
      <c r="M58" s="1"/>
      <c r="N58" s="1"/>
      <c r="P58" s="2">
        <f ca="1">[1]Sheet1!X58</f>
        <v>8.7133913741619864</v>
      </c>
      <c r="Q58">
        <f ca="1">$R$2*D58/P58</f>
        <v>16.905013636457554</v>
      </c>
    </row>
    <row r="59" spans="1:30" x14ac:dyDescent="0.2">
      <c r="A59">
        <v>-10</v>
      </c>
      <c r="B59">
        <v>3</v>
      </c>
      <c r="C59">
        <v>5</v>
      </c>
      <c r="D59">
        <v>179.3</v>
      </c>
      <c r="E59" s="1">
        <v>3</v>
      </c>
      <c r="F59">
        <f>D59/E59</f>
        <v>59.766666666666673</v>
      </c>
      <c r="I59">
        <f ca="1">(-$W$2*LN(1-RAND())/($Y$2))</f>
        <v>0.28615367166061834</v>
      </c>
      <c r="J59">
        <f ca="1">$X$2*SQRT(D59*I59)</f>
        <v>71.629151418084575</v>
      </c>
      <c r="K59" s="1">
        <f ca="1">D59/J59</f>
        <v>2.5031707963907448</v>
      </c>
      <c r="L59">
        <f ca="1">(-$W$2*LN(1-RAND())/($Y$2))</f>
        <v>0.70883970570285193</v>
      </c>
      <c r="M59" s="1"/>
      <c r="N59" s="1"/>
      <c r="P59" s="2">
        <f ca="1">[1]Sheet1!X59</f>
        <v>5.7757690197232128</v>
      </c>
      <c r="Q59">
        <f ca="1">$R$2*D59/P59</f>
        <v>31.043485185734184</v>
      </c>
    </row>
    <row r="60" spans="1:30" x14ac:dyDescent="0.2">
      <c r="A60">
        <v>-10</v>
      </c>
      <c r="B60">
        <v>3</v>
      </c>
      <c r="C60">
        <v>6</v>
      </c>
      <c r="D60">
        <v>64.900000000000006</v>
      </c>
      <c r="E60" s="1">
        <v>7.8</v>
      </c>
      <c r="F60">
        <f>D60/E60</f>
        <v>8.3205128205128212</v>
      </c>
      <c r="I60">
        <f ca="1">(-$W$2*LN(1-RAND())/($Y$2))</f>
        <v>0.98112514080410584</v>
      </c>
      <c r="J60">
        <f ca="1">$X$2*SQRT(D60*I60)</f>
        <v>79.796630027956994</v>
      </c>
      <c r="K60" s="1">
        <f ca="1">D60/J60</f>
        <v>0.81331755460427457</v>
      </c>
      <c r="L60">
        <f ca="1">(-$W$2*LN(1-RAND())/($Y$2))</f>
        <v>0.59636747870729345</v>
      </c>
      <c r="M60" s="1"/>
      <c r="N60" s="1"/>
      <c r="P60" s="2">
        <f ca="1">[1]Sheet1!X60</f>
        <v>2.3409066582103466</v>
      </c>
      <c r="Q60">
        <f ca="1">$R$2*D60/P60</f>
        <v>27.724300656061569</v>
      </c>
    </row>
    <row r="61" spans="1:30" x14ac:dyDescent="0.2">
      <c r="A61">
        <v>-10</v>
      </c>
      <c r="B61">
        <v>3</v>
      </c>
      <c r="C61">
        <v>7</v>
      </c>
      <c r="D61">
        <v>120.1</v>
      </c>
      <c r="E61" s="1">
        <v>2.2000000000000002</v>
      </c>
      <c r="F61">
        <f>D61/E61</f>
        <v>54.590909090909086</v>
      </c>
      <c r="I61">
        <f ca="1">(-$W$2*LN(1-RAND())/($Y$2))</f>
        <v>3.4515822151332252</v>
      </c>
      <c r="J61">
        <f ca="1">$X$2*SQRT(D61*I61)</f>
        <v>203.60133202842763</v>
      </c>
      <c r="K61" s="1">
        <f ca="1">D61/J61</f>
        <v>0.58987826260012455</v>
      </c>
      <c r="L61">
        <f ca="1">(-$W$2*LN(1-RAND())/($Y$2))</f>
        <v>2.3240820986271706E-2</v>
      </c>
      <c r="M61" s="1"/>
      <c r="N61" s="1"/>
      <c r="P61" s="2">
        <f ca="1">[1]Sheet1!X61</f>
        <v>1.5367602044586059</v>
      </c>
      <c r="Q61">
        <f ca="1">$R$2*D61/P61</f>
        <v>78.151425089974083</v>
      </c>
    </row>
    <row r="62" spans="1:30" x14ac:dyDescent="0.2">
      <c r="A62">
        <v>-10</v>
      </c>
      <c r="B62">
        <v>4</v>
      </c>
      <c r="C62">
        <v>1</v>
      </c>
      <c r="D62">
        <v>140.5</v>
      </c>
      <c r="E62" s="1">
        <v>3.9</v>
      </c>
      <c r="F62">
        <f>D62/E62</f>
        <v>36.025641025641029</v>
      </c>
      <c r="I62">
        <f ca="1">(-$W$2*LN(1-RAND())/($Y$2))</f>
        <v>0.33713591912829055</v>
      </c>
      <c r="J62">
        <f ca="1">$X$2*SQRT(D62*I62)</f>
        <v>68.824121234872891</v>
      </c>
      <c r="K62" s="1">
        <f ca="1">D62/J62</f>
        <v>2.0414354368655454</v>
      </c>
      <c r="L62">
        <f ca="1">(-$W$2*LN(1-RAND())/($Y$2))</f>
        <v>0.73272320737492902</v>
      </c>
      <c r="M62" s="1"/>
      <c r="N62" s="1"/>
      <c r="P62" s="2">
        <f ca="1">[1]Sheet1!X62</f>
        <v>3.0808017512973023</v>
      </c>
      <c r="Q62">
        <f ca="1">$R$2*D62/P62</f>
        <v>45.605011728143985</v>
      </c>
    </row>
    <row r="63" spans="1:30" x14ac:dyDescent="0.2">
      <c r="A63">
        <v>-10</v>
      </c>
      <c r="B63">
        <v>4</v>
      </c>
      <c r="C63">
        <v>2</v>
      </c>
      <c r="D63">
        <v>129.9</v>
      </c>
      <c r="E63" s="1">
        <v>7.3</v>
      </c>
      <c r="F63">
        <f>D63/E63</f>
        <v>17.794520547945208</v>
      </c>
      <c r="I63">
        <f ca="1">(-$W$2*LN(1-RAND())/($Y$2))</f>
        <v>2.1818403730718425</v>
      </c>
      <c r="J63">
        <f ca="1">$X$2*SQRT(D63*I63)</f>
        <v>168.35114031750197</v>
      </c>
      <c r="K63" s="1">
        <f ca="1">D63/J63</f>
        <v>0.77160154516931101</v>
      </c>
      <c r="L63">
        <f ca="1">(-$W$2*LN(1-RAND())/($Y$2))</f>
        <v>0.21938128712065369</v>
      </c>
      <c r="M63" s="1"/>
      <c r="N63" s="1"/>
      <c r="P63" s="2">
        <f ca="1">[1]Sheet1!X63</f>
        <v>10.200899682022804</v>
      </c>
      <c r="Q63">
        <f ca="1">$R$2*D63/P63</f>
        <v>12.734170911309391</v>
      </c>
    </row>
    <row r="64" spans="1:30" x14ac:dyDescent="0.2">
      <c r="A64">
        <v>-10</v>
      </c>
      <c r="B64">
        <v>4</v>
      </c>
      <c r="C64">
        <v>3</v>
      </c>
      <c r="D64">
        <v>216.8</v>
      </c>
      <c r="E64" s="1">
        <v>3.4</v>
      </c>
      <c r="F64">
        <f>D64/E64</f>
        <v>63.764705882352949</v>
      </c>
      <c r="I64">
        <f ca="1">(-$W$2*LN(1-RAND())/($Y$2))</f>
        <v>2.2017571773226465</v>
      </c>
      <c r="J64">
        <f ca="1">$X$2*SQRT(D64*I64)</f>
        <v>218.48133925888266</v>
      </c>
      <c r="K64" s="1">
        <f ca="1">D64/J64</f>
        <v>0.9923044262517523</v>
      </c>
      <c r="L64">
        <f ca="1">(-$W$2*LN(1-RAND())/($Y$2))</f>
        <v>0.7927391328281258</v>
      </c>
      <c r="M64" s="1"/>
      <c r="N64" s="1"/>
      <c r="P64" s="2">
        <f ca="1">[1]Sheet1!X64</f>
        <v>2.9673009139419548</v>
      </c>
      <c r="Q64">
        <f ca="1">$R$2*D64/P64</f>
        <v>73.063031451026262</v>
      </c>
      <c r="U64">
        <v>2</v>
      </c>
    </row>
    <row r="65" spans="1:17" x14ac:dyDescent="0.2">
      <c r="A65">
        <v>-10</v>
      </c>
      <c r="B65">
        <v>4</v>
      </c>
      <c r="C65">
        <v>4</v>
      </c>
      <c r="D65">
        <v>45.7</v>
      </c>
      <c r="E65" s="1">
        <v>3.6</v>
      </c>
      <c r="F65">
        <f>D65/E65</f>
        <v>12.694444444444445</v>
      </c>
      <c r="I65">
        <f ca="1">(-$W$2*LN(1-RAND())/($Y$2))</f>
        <v>1.1731131347990276</v>
      </c>
      <c r="J65">
        <f ca="1">$X$2*SQRT(D65*I65)</f>
        <v>73.219717467575336</v>
      </c>
      <c r="K65" s="1">
        <f ca="1">D65/J65</f>
        <v>0.62414881647471276</v>
      </c>
      <c r="L65">
        <f ca="1">(-$W$2*LN(1-RAND())/($Y$2))</f>
        <v>0.51489697851129701</v>
      </c>
      <c r="M65" s="1"/>
      <c r="N65" s="1"/>
      <c r="P65" s="2">
        <f ca="1">[1]Sheet1!X65</f>
        <v>2.965083289992688</v>
      </c>
      <c r="Q65">
        <f ca="1">$R$2*D65/P65</f>
        <v>15.412720497343162</v>
      </c>
    </row>
    <row r="66" spans="1:17" x14ac:dyDescent="0.2">
      <c r="A66">
        <v>-10</v>
      </c>
      <c r="B66">
        <v>4</v>
      </c>
      <c r="C66">
        <v>5</v>
      </c>
      <c r="D66">
        <v>119.3</v>
      </c>
      <c r="E66" s="1">
        <v>2.2999999999999998</v>
      </c>
      <c r="F66">
        <f>D66/E66</f>
        <v>51.869565217391305</v>
      </c>
      <c r="I66">
        <f ca="1">(-$W$2*LN(1-RAND())/($Y$2))</f>
        <v>9.8709841308754306E-2</v>
      </c>
      <c r="J66">
        <f ca="1">$X$2*SQRT(D66*I66)</f>
        <v>34.316299433555464</v>
      </c>
      <c r="K66" s="1">
        <f ca="1">D66/J66</f>
        <v>3.4764820790479822</v>
      </c>
      <c r="L66">
        <f ca="1">(-$W$2*LN(1-RAND())/($Y$2))</f>
        <v>0.40544490721179116</v>
      </c>
      <c r="M66" s="1"/>
      <c r="N66" s="1"/>
      <c r="P66" s="2">
        <f ca="1">[1]Sheet1!X66</f>
        <v>2.8758361226902842</v>
      </c>
      <c r="Q66">
        <f ca="1">$R$2*D66/P66</f>
        <v>41.483587697757045</v>
      </c>
    </row>
    <row r="67" spans="1:17" x14ac:dyDescent="0.2">
      <c r="A67">
        <v>-10</v>
      </c>
      <c r="B67">
        <v>4</v>
      </c>
      <c r="C67">
        <v>6</v>
      </c>
      <c r="D67">
        <v>153.5</v>
      </c>
      <c r="E67" s="1">
        <v>4.5999999999999996</v>
      </c>
      <c r="F67">
        <f>D67/E67</f>
        <v>33.369565217391305</v>
      </c>
      <c r="I67">
        <f ca="1">(-$W$2*LN(1-RAND())/($Y$2))</f>
        <v>0.11441219978674752</v>
      </c>
      <c r="J67">
        <f ca="1">$X$2*SQRT(D67*I67)</f>
        <v>41.9073653040438</v>
      </c>
      <c r="K67" s="1">
        <f ca="1">D67/J67</f>
        <v>3.6628406220800573</v>
      </c>
      <c r="L67">
        <f ca="1">(-$W$2*LN(1-RAND())/($Y$2))</f>
        <v>0.76763906397071002</v>
      </c>
      <c r="M67" s="1"/>
      <c r="N67" s="1"/>
      <c r="P67" s="2">
        <f ca="1">[1]Sheet1!X67</f>
        <v>2.7576468383248192</v>
      </c>
      <c r="Q67">
        <f ca="1">$R$2*D67/P67</f>
        <v>55.663400355226869</v>
      </c>
    </row>
    <row r="68" spans="1:17" x14ac:dyDescent="0.2">
      <c r="A68">
        <v>-10</v>
      </c>
      <c r="B68">
        <v>4</v>
      </c>
      <c r="C68">
        <v>7</v>
      </c>
      <c r="D68">
        <v>285.5</v>
      </c>
      <c r="E68" s="1">
        <v>3</v>
      </c>
      <c r="F68">
        <f>D68/E68</f>
        <v>95.166666666666671</v>
      </c>
      <c r="I68">
        <f ca="1">(-$W$2*LN(1-RAND())/($Y$2))</f>
        <v>2.5242870208556663</v>
      </c>
      <c r="J68">
        <f ca="1">$X$2*SQRT(D68*I68)</f>
        <v>268.45557257287334</v>
      </c>
      <c r="K68" s="1">
        <f ca="1">D68/J68</f>
        <v>1.0634906821407102</v>
      </c>
      <c r="L68">
        <f ca="1">(-$W$2*LN(1-RAND())/($Y$2))</f>
        <v>1.3829724509229155</v>
      </c>
      <c r="M68" s="1"/>
      <c r="N68" s="1"/>
      <c r="P68" s="2">
        <f ca="1">[1]Sheet1!X68</f>
        <v>3.9421182994644055</v>
      </c>
      <c r="Q68">
        <f ca="1">$R$2*D68/P68</f>
        <v>72.422991476128288</v>
      </c>
    </row>
    <row r="69" spans="1:17" x14ac:dyDescent="0.2">
      <c r="A69">
        <v>-10</v>
      </c>
      <c r="B69">
        <v>5</v>
      </c>
      <c r="C69">
        <v>1</v>
      </c>
      <c r="D69">
        <v>44.3</v>
      </c>
      <c r="E69" s="1">
        <v>3.7</v>
      </c>
      <c r="F69">
        <f>D69/E69</f>
        <v>11.972972972972972</v>
      </c>
      <c r="I69">
        <f ca="1">(-$W$2*LN(1-RAND())/($Y$2))</f>
        <v>2.7444604219323372</v>
      </c>
      <c r="J69">
        <f ca="1">$X$2*SQRT(D69*I69)</f>
        <v>110.26313830632725</v>
      </c>
      <c r="K69" s="1">
        <f ca="1">D69/J69</f>
        <v>0.40176618115954643</v>
      </c>
      <c r="L69">
        <f ca="1">(-$W$2*LN(1-RAND())/($Y$2))</f>
        <v>0.34060893099754752</v>
      </c>
      <c r="M69" s="1"/>
      <c r="N69" s="1"/>
      <c r="P69" s="2">
        <f ca="1">[1]Sheet1!X69</f>
        <v>3.533602165839723</v>
      </c>
      <c r="Q69">
        <f ca="1">$R$2*D69/P69</f>
        <v>12.536781992115564</v>
      </c>
    </row>
    <row r="70" spans="1:17" x14ac:dyDescent="0.2">
      <c r="A70">
        <v>-10</v>
      </c>
      <c r="B70">
        <v>5</v>
      </c>
      <c r="C70">
        <v>2</v>
      </c>
      <c r="D70">
        <v>117</v>
      </c>
      <c r="E70" s="1">
        <v>3.6</v>
      </c>
      <c r="F70">
        <f>D70/E70</f>
        <v>32.5</v>
      </c>
      <c r="I70">
        <f ca="1">(-$W$2*LN(1-RAND())/($Y$2))</f>
        <v>2.0596949955686439</v>
      </c>
      <c r="J70">
        <f ca="1">$X$2*SQRT(D70*I70)</f>
        <v>155.23669491506553</v>
      </c>
      <c r="K70" s="1">
        <f ca="1">D70/J70</f>
        <v>0.75368778022499172</v>
      </c>
      <c r="L70">
        <f ca="1">(-$W$2*LN(1-RAND())/($Y$2))</f>
        <v>0.38630173986033456</v>
      </c>
      <c r="M70" s="1"/>
      <c r="N70" s="1"/>
      <c r="P70" s="2">
        <f ca="1">[1]Sheet1!X70</f>
        <v>2.3761066467026768</v>
      </c>
      <c r="Q70">
        <f ca="1">$R$2*D70/P70</f>
        <v>49.240214096602479</v>
      </c>
    </row>
    <row r="71" spans="1:17" x14ac:dyDescent="0.2">
      <c r="A71">
        <v>-10</v>
      </c>
      <c r="B71">
        <v>5</v>
      </c>
      <c r="C71">
        <v>3</v>
      </c>
      <c r="D71">
        <v>48.3</v>
      </c>
      <c r="E71" s="1">
        <v>2.9</v>
      </c>
      <c r="F71">
        <f>D71/E71</f>
        <v>16.655172413793103</v>
      </c>
      <c r="I71">
        <f ca="1">(-$W$2*LN(1-RAND())/($Y$2))</f>
        <v>2.1711132445730228</v>
      </c>
      <c r="J71">
        <f ca="1">$X$2*SQRT(D71*I71)</f>
        <v>102.40350077652472</v>
      </c>
      <c r="K71" s="1">
        <f ca="1">D71/J71</f>
        <v>0.47166356261008247</v>
      </c>
      <c r="L71">
        <f ca="1">(-$W$2*LN(1-RAND())/($Y$2))</f>
        <v>0.8516640637022721</v>
      </c>
      <c r="M71" s="1"/>
      <c r="N71" s="1"/>
      <c r="P71" s="2">
        <f ca="1">[1]Sheet1!X71</f>
        <v>9.0404751993622217</v>
      </c>
      <c r="Q71">
        <f ca="1">$R$2*D71/P71</f>
        <v>5.342639511184923</v>
      </c>
    </row>
    <row r="72" spans="1:17" x14ac:dyDescent="0.2">
      <c r="A72">
        <v>-10</v>
      </c>
      <c r="B72">
        <v>5</v>
      </c>
      <c r="C72">
        <v>4</v>
      </c>
      <c r="D72">
        <v>178.8</v>
      </c>
      <c r="E72" s="1">
        <v>4.2</v>
      </c>
      <c r="F72">
        <f>D72/E72</f>
        <v>42.571428571428569</v>
      </c>
      <c r="I72">
        <f ca="1">(-$W$2*LN(1-RAND())/($Y$2))</f>
        <v>6.0696442382690545</v>
      </c>
      <c r="J72">
        <f ca="1">$X$2*SQRT(D72*I72)</f>
        <v>329.431690916722</v>
      </c>
      <c r="K72" s="1">
        <f ca="1">D72/J72</f>
        <v>0.54275288301027291</v>
      </c>
      <c r="L72">
        <f ca="1">(-$W$2*LN(1-RAND())/($Y$2))</f>
        <v>0.62403326009394278</v>
      </c>
      <c r="M72" s="1"/>
      <c r="N72" s="1"/>
      <c r="P72" s="2">
        <f ca="1">[1]Sheet1!X72</f>
        <v>3.6712347762222168</v>
      </c>
      <c r="Q72">
        <f ca="1">$R$2*D72/P72</f>
        <v>48.702959875529736</v>
      </c>
    </row>
    <row r="73" spans="1:17" x14ac:dyDescent="0.2">
      <c r="A73">
        <v>-10</v>
      </c>
      <c r="B73">
        <v>5</v>
      </c>
      <c r="C73">
        <v>5</v>
      </c>
      <c r="D73">
        <v>73.099999999999994</v>
      </c>
      <c r="E73" s="1">
        <v>2.4</v>
      </c>
      <c r="F73">
        <f>D73/E73</f>
        <v>30.458333333333332</v>
      </c>
      <c r="I73">
        <f ca="1">(-$W$2*LN(1-RAND())/($Y$2))</f>
        <v>1.8837461315550468</v>
      </c>
      <c r="J73">
        <f ca="1">$X$2*SQRT(D73*I73)</f>
        <v>117.34642824418385</v>
      </c>
      <c r="K73" s="1">
        <f ca="1">D73/J73</f>
        <v>0.6229418406147621</v>
      </c>
      <c r="L73">
        <f ca="1">(-$W$2*LN(1-RAND())/($Y$2))</f>
        <v>3.1498955621577416</v>
      </c>
      <c r="M73" s="1"/>
      <c r="N73" s="1"/>
      <c r="P73" s="2">
        <f ca="1">[1]Sheet1!X73</f>
        <v>2.3290704711753252</v>
      </c>
      <c r="Q73">
        <f ca="1">$R$2*D73/P73</f>
        <v>31.38591163500147</v>
      </c>
    </row>
    <row r="74" spans="1:17" x14ac:dyDescent="0.2">
      <c r="A74">
        <v>-10</v>
      </c>
      <c r="B74">
        <v>5</v>
      </c>
      <c r="C74">
        <v>6</v>
      </c>
      <c r="D74">
        <v>206.1</v>
      </c>
      <c r="E74" s="1">
        <v>2.6</v>
      </c>
      <c r="F74">
        <f>D74/E74</f>
        <v>79.269230769230759</v>
      </c>
      <c r="I74">
        <f ca="1">(-$W$2*LN(1-RAND())/($Y$2))</f>
        <v>0.53265648426057</v>
      </c>
      <c r="J74">
        <f ca="1">$X$2*SQRT(D74*I74)</f>
        <v>104.77619071435241</v>
      </c>
      <c r="K74" s="1">
        <f ca="1">D74/J74</f>
        <v>1.9670499432631892</v>
      </c>
      <c r="L74">
        <f ca="1">(-$W$2*LN(1-RAND())/($Y$2))</f>
        <v>0.60632071100363194</v>
      </c>
      <c r="M74" s="1"/>
      <c r="N74" s="1"/>
      <c r="P74" s="2">
        <f ca="1">[1]Sheet1!X74</f>
        <v>85.922365750390625</v>
      </c>
      <c r="Q74">
        <f ca="1">$R$2*D74/P74</f>
        <v>2.3986769707753655</v>
      </c>
    </row>
    <row r="75" spans="1:17" x14ac:dyDescent="0.2">
      <c r="A75">
        <v>-10</v>
      </c>
      <c r="B75">
        <v>6</v>
      </c>
      <c r="C75">
        <v>1</v>
      </c>
      <c r="D75">
        <v>91.8</v>
      </c>
      <c r="E75" s="1">
        <v>2</v>
      </c>
      <c r="F75">
        <f>D75/E75</f>
        <v>45.9</v>
      </c>
      <c r="I75">
        <f ca="1">(-$W$2*LN(1-RAND())/($Y$2))</f>
        <v>2.414077378217828</v>
      </c>
      <c r="J75">
        <f ca="1">$X$2*SQRT(D75*I75)</f>
        <v>148.86648491866683</v>
      </c>
      <c r="K75" s="1">
        <f ca="1">D75/J75</f>
        <v>0.61665995573251364</v>
      </c>
      <c r="L75">
        <f ca="1">(-$W$2*LN(1-RAND())/($Y$2))</f>
        <v>0.92396652763850262</v>
      </c>
      <c r="M75" s="1"/>
      <c r="N75" s="1"/>
      <c r="P75" s="2">
        <f ca="1">[1]Sheet1!X75</f>
        <v>1.601822338403331</v>
      </c>
      <c r="Q75">
        <f ca="1">$R$2*D75/P75</f>
        <v>57.309726427903769</v>
      </c>
    </row>
    <row r="76" spans="1:17" x14ac:dyDescent="0.2">
      <c r="A76">
        <v>-10</v>
      </c>
      <c r="B76">
        <v>6</v>
      </c>
      <c r="C76">
        <v>2</v>
      </c>
      <c r="D76">
        <v>145.5</v>
      </c>
      <c r="E76" s="1">
        <v>6.9</v>
      </c>
      <c r="F76">
        <f>D76/E76</f>
        <v>21.086956521739129</v>
      </c>
      <c r="I76">
        <f ca="1">(-$W$2*LN(1-RAND())/($Y$2))</f>
        <v>1.6310970619543861</v>
      </c>
      <c r="J76">
        <f ca="1">$X$2*SQRT(D76*I76)</f>
        <v>154.05343959625282</v>
      </c>
      <c r="K76" s="1">
        <f ca="1">D76/J76</f>
        <v>0.94447745133980854</v>
      </c>
      <c r="L76">
        <f ca="1">(-$W$2*LN(1-RAND())/($Y$2))</f>
        <v>8.0676471214727822E-3</v>
      </c>
      <c r="M76" s="1"/>
      <c r="N76" s="1"/>
      <c r="P76" s="2">
        <f ca="1">[1]Sheet1!X76</f>
        <v>5.4527515534537772</v>
      </c>
      <c r="Q76">
        <f ca="1">$R$2*D76/P76</f>
        <v>26.683775810001865</v>
      </c>
    </row>
    <row r="77" spans="1:17" x14ac:dyDescent="0.2">
      <c r="A77">
        <v>-10</v>
      </c>
      <c r="B77">
        <v>6</v>
      </c>
      <c r="C77">
        <v>3</v>
      </c>
      <c r="D77">
        <v>199.5</v>
      </c>
      <c r="E77" s="1">
        <v>2</v>
      </c>
      <c r="F77">
        <f>D77/E77</f>
        <v>99.75</v>
      </c>
      <c r="I77">
        <f ca="1">(-$W$2*LN(1-RAND())/($Y$2))</f>
        <v>0.64923847601486684</v>
      </c>
      <c r="J77">
        <f ca="1">$X$2*SQRT(D77*I77)</f>
        <v>113.80820531269524</v>
      </c>
      <c r="K77" s="1">
        <f ca="1">D77/J77</f>
        <v>1.7529491784169793</v>
      </c>
      <c r="L77">
        <f ca="1">(-$W$2*LN(1-RAND())/($Y$2))</f>
        <v>0.35016594683978458</v>
      </c>
      <c r="M77" s="1"/>
      <c r="N77" s="1"/>
      <c r="P77" s="2">
        <f ca="1">[1]Sheet1!X77</f>
        <v>1.9400479388545169</v>
      </c>
      <c r="Q77">
        <f ca="1">$R$2*D77/P77</f>
        <v>102.83251047795906</v>
      </c>
    </row>
    <row r="78" spans="1:17" x14ac:dyDescent="0.2">
      <c r="A78">
        <v>-10</v>
      </c>
      <c r="B78">
        <v>6</v>
      </c>
      <c r="C78">
        <v>4</v>
      </c>
      <c r="D78">
        <v>26.1</v>
      </c>
      <c r="E78" s="1">
        <v>1.7</v>
      </c>
      <c r="F78">
        <f>D78/E78</f>
        <v>15.352941176470589</v>
      </c>
      <c r="I78">
        <f ca="1">(-$W$2*LN(1-RAND())/($Y$2))</f>
        <v>1.4669960614168465</v>
      </c>
      <c r="J78">
        <f ca="1">$X$2*SQRT(D78*I78)</f>
        <v>61.877780505589968</v>
      </c>
      <c r="K78" s="1">
        <f ca="1">D78/J78</f>
        <v>0.42179922723055907</v>
      </c>
      <c r="L78">
        <f ca="1">(-$W$2*LN(1-RAND())/($Y$2))</f>
        <v>0.35283494044373404</v>
      </c>
      <c r="M78" s="1"/>
      <c r="N78" s="1"/>
      <c r="P78" s="2">
        <f ca="1">[1]Sheet1!X78</f>
        <v>4.2179529977399515</v>
      </c>
      <c r="Q78">
        <f ca="1">$R$2*D78/P78</f>
        <v>6.1878356667285788</v>
      </c>
    </row>
    <row r="79" spans="1:17" x14ac:dyDescent="0.2">
      <c r="A79">
        <v>-10</v>
      </c>
      <c r="B79">
        <v>6</v>
      </c>
      <c r="C79">
        <v>5</v>
      </c>
      <c r="D79">
        <v>101.8</v>
      </c>
      <c r="E79" s="1">
        <v>4.4000000000000004</v>
      </c>
      <c r="F79">
        <f>D79/E79</f>
        <v>23.136363636363633</v>
      </c>
      <c r="I79">
        <f ca="1">(-$W$2*LN(1-RAND())/($Y$2))</f>
        <v>3.8819664580376547</v>
      </c>
      <c r="J79">
        <f ca="1">$X$2*SQRT(D79*I79)</f>
        <v>198.79240061638001</v>
      </c>
      <c r="K79" s="1">
        <f ca="1">D79/J79</f>
        <v>0.51209200997803095</v>
      </c>
      <c r="L79">
        <f ca="1">(-$W$2*LN(1-RAND())/($Y$2))</f>
        <v>0.39836887951469208</v>
      </c>
      <c r="M79" s="1"/>
      <c r="N79" s="1"/>
      <c r="P79" s="2">
        <f ca="1">[1]Sheet1!X79</f>
        <v>2.1823994579702131</v>
      </c>
      <c r="Q79">
        <f ca="1">$R$2*D79/P79</f>
        <v>46.645906013320428</v>
      </c>
    </row>
    <row r="80" spans="1:17" x14ac:dyDescent="0.2">
      <c r="A80">
        <v>-10</v>
      </c>
      <c r="B80">
        <v>6</v>
      </c>
      <c r="C80">
        <v>6</v>
      </c>
      <c r="D80">
        <v>148.6</v>
      </c>
      <c r="E80" s="1">
        <v>2.7</v>
      </c>
      <c r="F80">
        <f>D80/E80</f>
        <v>55.037037037037031</v>
      </c>
      <c r="I80">
        <f ca="1">(-$W$2*LN(1-RAND())/($Y$2))</f>
        <v>4.3977683730604058</v>
      </c>
      <c r="J80">
        <f ca="1">$X$2*SQRT(D80*I80)</f>
        <v>255.63809971066053</v>
      </c>
      <c r="K80" s="1">
        <f ca="1">D80/J80</f>
        <v>0.58129050469468468</v>
      </c>
      <c r="L80">
        <f ca="1">(-$W$2*LN(1-RAND())/($Y$2))</f>
        <v>4.6421798514965653</v>
      </c>
      <c r="M80" s="1"/>
      <c r="N80" s="1"/>
      <c r="P80" s="2">
        <f ca="1">[1]Sheet1!X80</f>
        <v>4.9103874858264431</v>
      </c>
      <c r="Q80">
        <f ca="1">$R$2*D80/P80</f>
        <v>30.262377547377987</v>
      </c>
    </row>
    <row r="81" spans="1:17" x14ac:dyDescent="0.2">
      <c r="A81">
        <v>-10</v>
      </c>
      <c r="B81">
        <v>7</v>
      </c>
      <c r="C81">
        <v>1</v>
      </c>
      <c r="D81">
        <v>123.8</v>
      </c>
      <c r="E81" s="1">
        <v>4.2</v>
      </c>
      <c r="F81">
        <f>D81/E81</f>
        <v>29.476190476190474</v>
      </c>
      <c r="I81">
        <f ca="1">(-$W$2*LN(1-RAND())/($Y$2))</f>
        <v>5.2218501632850653</v>
      </c>
      <c r="J81">
        <f ca="1">$X$2*SQRT(D81*I81)</f>
        <v>254.25676986359503</v>
      </c>
      <c r="K81" s="1">
        <f ca="1">D81/J81</f>
        <v>0.48690935571319049</v>
      </c>
      <c r="L81">
        <f ca="1">(-$W$2*LN(1-RAND())/($Y$2))</f>
        <v>0.18184175160820357</v>
      </c>
      <c r="M81" s="1"/>
      <c r="N81" s="1"/>
      <c r="P81" s="2">
        <f ca="1">[1]Sheet1!X81</f>
        <v>8.9346606097273273</v>
      </c>
      <c r="Q81">
        <f ca="1">$R$2*D81/P81</f>
        <v>13.856150267780366</v>
      </c>
    </row>
    <row r="82" spans="1:17" x14ac:dyDescent="0.2">
      <c r="A82">
        <v>-10</v>
      </c>
      <c r="B82">
        <v>7</v>
      </c>
      <c r="C82">
        <v>2</v>
      </c>
      <c r="D82">
        <v>85.7</v>
      </c>
      <c r="E82" s="1">
        <v>4.9000000000000004</v>
      </c>
      <c r="F82">
        <f>D82/E82</f>
        <v>17.489795918367346</v>
      </c>
      <c r="I82">
        <f ca="1">(-$W$2*LN(1-RAND())/($Y$2))</f>
        <v>1.2784102218214435</v>
      </c>
      <c r="J82">
        <f ca="1">$X$2*SQRT(D82*I82)</f>
        <v>104.67079631401383</v>
      </c>
      <c r="K82" s="1">
        <f ca="1">D82/J82</f>
        <v>0.8187575046520027</v>
      </c>
      <c r="L82">
        <f ca="1">(-$W$2*LN(1-RAND())/($Y$2))</f>
        <v>3.6078306811321204</v>
      </c>
      <c r="M82" s="1"/>
      <c r="N82" s="1"/>
      <c r="P82" s="2">
        <f ca="1">[1]Sheet1!X82</f>
        <v>3.1956892492917928</v>
      </c>
      <c r="Q82">
        <f ca="1">$R$2*D82/P82</f>
        <v>26.817375944482794</v>
      </c>
    </row>
    <row r="83" spans="1:17" x14ac:dyDescent="0.2">
      <c r="A83">
        <v>-10</v>
      </c>
      <c r="B83">
        <v>7</v>
      </c>
      <c r="C83">
        <v>3</v>
      </c>
      <c r="D83">
        <v>43.4</v>
      </c>
      <c r="E83" s="1">
        <v>2.7</v>
      </c>
      <c r="F83">
        <f>D83/E83</f>
        <v>16.074074074074073</v>
      </c>
      <c r="I83">
        <f ca="1">(-$W$2*LN(1-RAND())/($Y$2))</f>
        <v>4.4796609137149224</v>
      </c>
      <c r="J83">
        <f ca="1">$X$2*SQRT(D83*I83)</f>
        <v>139.43359840986233</v>
      </c>
      <c r="K83" s="1">
        <f ca="1">D83/J83</f>
        <v>0.31125926960893996</v>
      </c>
      <c r="L83">
        <f ca="1">(-$W$2*LN(1-RAND())/($Y$2))</f>
        <v>1.1826494530143143</v>
      </c>
      <c r="M83" s="1"/>
      <c r="N83" s="1"/>
      <c r="P83" s="2">
        <f ca="1">[1]Sheet1!X83</f>
        <v>2.3622739041531968</v>
      </c>
      <c r="Q83">
        <f ca="1">$R$2*D83/P83</f>
        <v>18.372128618826519</v>
      </c>
    </row>
    <row r="84" spans="1:17" x14ac:dyDescent="0.2">
      <c r="A84">
        <v>-10</v>
      </c>
      <c r="B84">
        <v>7</v>
      </c>
      <c r="C84">
        <v>4</v>
      </c>
      <c r="D84">
        <v>177.7</v>
      </c>
      <c r="E84" s="1">
        <v>2.1</v>
      </c>
      <c r="F84">
        <f>D84/E84</f>
        <v>84.619047619047606</v>
      </c>
      <c r="I84">
        <f ca="1">(-$W$2*LN(1-RAND())/($Y$2))</f>
        <v>2.3815837277819503</v>
      </c>
      <c r="J84">
        <f ca="1">$X$2*SQRT(D84*I84)</f>
        <v>205.72005940764566</v>
      </c>
      <c r="K84" s="1">
        <f ca="1">D84/J84</f>
        <v>0.86379520068034599</v>
      </c>
      <c r="L84">
        <f ca="1">(-$W$2*LN(1-RAND())/($Y$2))</f>
        <v>1.1806678943551945</v>
      </c>
      <c r="M84" s="1"/>
      <c r="N84" s="1"/>
      <c r="P84" s="2">
        <f ca="1">[1]Sheet1!X84</f>
        <v>8.7576658573490764</v>
      </c>
      <c r="Q84">
        <f ca="1">$R$2*D84/P84</f>
        <v>20.290794704262595</v>
      </c>
    </row>
    <row r="85" spans="1:17" x14ac:dyDescent="0.2">
      <c r="A85">
        <v>-10</v>
      </c>
      <c r="B85">
        <v>7</v>
      </c>
      <c r="C85">
        <v>5</v>
      </c>
      <c r="D85">
        <v>41.9</v>
      </c>
      <c r="E85" s="1">
        <v>3</v>
      </c>
      <c r="F85">
        <f>D85/E85</f>
        <v>13.966666666666667</v>
      </c>
      <c r="I85">
        <f ca="1">(-$W$2*LN(1-RAND())/($Y$2))</f>
        <v>3.8347969749952702</v>
      </c>
      <c r="J85">
        <f ca="1">$X$2*SQRT(D85*I85)</f>
        <v>126.75882346105213</v>
      </c>
      <c r="K85" s="1">
        <f ca="1">D85/J85</f>
        <v>0.33054898156950924</v>
      </c>
      <c r="L85">
        <f ca="1">(-$W$2*LN(1-RAND())/($Y$2))</f>
        <v>1.9343175515436839</v>
      </c>
      <c r="M85" s="1"/>
      <c r="N85" s="1"/>
      <c r="P85" s="2">
        <f ca="1">[1]Sheet1!X85</f>
        <v>2.7633605141624096</v>
      </c>
      <c r="Q85">
        <f ca="1">$R$2*D85/P85</f>
        <v>15.162697659338933</v>
      </c>
    </row>
    <row r="86" spans="1:17" x14ac:dyDescent="0.2">
      <c r="A86">
        <v>-10</v>
      </c>
      <c r="B86">
        <v>7</v>
      </c>
      <c r="C86">
        <v>6</v>
      </c>
      <c r="D86">
        <v>56.4</v>
      </c>
      <c r="E86" s="1">
        <v>3.1</v>
      </c>
      <c r="F86">
        <f>D86/E86</f>
        <v>18.193548387096772</v>
      </c>
      <c r="I86">
        <f ca="1">(-$W$2*LN(1-RAND())/($Y$2))</f>
        <v>1.2436923120133849</v>
      </c>
      <c r="J86">
        <f ca="1">$X$2*SQRT(D86*I86)</f>
        <v>83.752162000485043</v>
      </c>
      <c r="K86" s="1">
        <f ca="1">D86/J86</f>
        <v>0.67341545164736594</v>
      </c>
      <c r="L86">
        <f ca="1">(-$W$2*LN(1-RAND())/($Y$2))</f>
        <v>2.9964265318792132</v>
      </c>
      <c r="M86" s="1"/>
      <c r="N86" s="1"/>
      <c r="P86" s="2">
        <f ca="1">[1]Sheet1!X86</f>
        <v>2.1084954706602907</v>
      </c>
      <c r="Q86">
        <f ca="1">$R$2*D86/P86</f>
        <v>26.748931067107261</v>
      </c>
    </row>
    <row r="87" spans="1:17" x14ac:dyDescent="0.2">
      <c r="A87">
        <v>-10</v>
      </c>
      <c r="B87">
        <v>8</v>
      </c>
      <c r="C87">
        <v>1</v>
      </c>
      <c r="D87">
        <v>31.8</v>
      </c>
      <c r="E87" s="1">
        <v>2.5</v>
      </c>
      <c r="F87">
        <f>D87/E87</f>
        <v>12.72</v>
      </c>
      <c r="I87">
        <f ca="1">(-$W$2*LN(1-RAND())/($Y$2))</f>
        <v>0.18279756860089663</v>
      </c>
      <c r="J87">
        <f ca="1">$X$2*SQRT(D87*I87)</f>
        <v>24.110086440136445</v>
      </c>
      <c r="K87" s="1">
        <f ca="1">D87/J87</f>
        <v>1.318950061790821</v>
      </c>
      <c r="L87">
        <f ca="1">(-$W$2*LN(1-RAND())/($Y$2))</f>
        <v>6.3697277522352422</v>
      </c>
      <c r="M87" s="1"/>
      <c r="N87" s="1"/>
      <c r="P87" s="2">
        <f ca="1">[1]Sheet1!X87</f>
        <v>2.936944064159273</v>
      </c>
      <c r="Q87">
        <f ca="1">$R$2*D87/P87</f>
        <v>10.827581086091621</v>
      </c>
    </row>
    <row r="88" spans="1:17" x14ac:dyDescent="0.2">
      <c r="A88">
        <v>-10</v>
      </c>
      <c r="B88">
        <v>8</v>
      </c>
      <c r="C88">
        <v>2</v>
      </c>
      <c r="D88">
        <v>93.9</v>
      </c>
      <c r="E88" s="1">
        <v>4.2</v>
      </c>
      <c r="F88">
        <f>D88/E88</f>
        <v>22.357142857142858</v>
      </c>
      <c r="I88">
        <f ca="1">(-$W$2*LN(1-RAND())/($Y$2))</f>
        <v>0.5638530122158989</v>
      </c>
      <c r="J88">
        <f ca="1">$X$2*SQRT(D88*I88)</f>
        <v>72.763863178828615</v>
      </c>
      <c r="K88" s="1">
        <f ca="1">D88/J88</f>
        <v>1.2904757375130842</v>
      </c>
      <c r="L88">
        <f ca="1">(-$W$2*LN(1-RAND())/($Y$2))</f>
        <v>0.60467665825224703</v>
      </c>
      <c r="M88" s="1"/>
      <c r="N88" s="1"/>
      <c r="P88" s="2">
        <f ca="1">[1]Sheet1!X88</f>
        <v>31.232272393869557</v>
      </c>
      <c r="Q88">
        <f ca="1">$R$2*D88/P88</f>
        <v>3.00650554067373</v>
      </c>
    </row>
    <row r="89" spans="1:17" x14ac:dyDescent="0.2">
      <c r="A89">
        <v>-10</v>
      </c>
      <c r="B89">
        <v>8</v>
      </c>
      <c r="C89">
        <v>3</v>
      </c>
      <c r="D89">
        <v>12.8</v>
      </c>
      <c r="E89" s="1">
        <v>4.7</v>
      </c>
      <c r="F89">
        <f>D89/E89</f>
        <v>2.7234042553191489</v>
      </c>
      <c r="I89">
        <f ca="1">(-$W$2*LN(1-RAND())/($Y$2))</f>
        <v>0.14748765645281026</v>
      </c>
      <c r="J89">
        <f ca="1">$X$2*SQRT(D89*I89)</f>
        <v>13.739876282543346</v>
      </c>
      <c r="K89" s="1">
        <f ca="1">D89/J89</f>
        <v>0.93159499669313128</v>
      </c>
      <c r="L89">
        <f ca="1">(-$W$2*LN(1-RAND())/($Y$2))</f>
        <v>0.16618784601968395</v>
      </c>
      <c r="M89" s="1"/>
      <c r="N89" s="1"/>
      <c r="P89" s="2">
        <f ca="1">[1]Sheet1!X89</f>
        <v>1.8107242170922637</v>
      </c>
      <c r="Q89">
        <f ca="1">$R$2*D89/P89</f>
        <v>7.0689947586578219</v>
      </c>
    </row>
    <row r="90" spans="1:17" x14ac:dyDescent="0.2">
      <c r="A90">
        <v>-10</v>
      </c>
      <c r="B90">
        <v>8</v>
      </c>
      <c r="C90">
        <v>4</v>
      </c>
      <c r="D90">
        <v>110</v>
      </c>
      <c r="E90" s="1">
        <v>2.2999999999999998</v>
      </c>
      <c r="F90">
        <f>D90/E90</f>
        <v>47.826086956521742</v>
      </c>
      <c r="I90">
        <f ca="1">(-$W$2*LN(1-RAND())/($Y$2))</f>
        <v>3.1447394334760075</v>
      </c>
      <c r="J90">
        <f ca="1">$X$2*SQRT(D90*I90)</f>
        <v>185.98960661347743</v>
      </c>
      <c r="K90" s="1">
        <f ca="1">D90/J90</f>
        <v>0.59143089768774759</v>
      </c>
      <c r="L90">
        <f ca="1">(-$W$2*LN(1-RAND())/($Y$2))</f>
        <v>2.4095722100228625</v>
      </c>
      <c r="M90" s="1"/>
      <c r="N90" s="1"/>
      <c r="P90" s="2">
        <f ca="1">[1]Sheet1!X90</f>
        <v>3.3141097116206781</v>
      </c>
      <c r="Q90">
        <f ca="1">$R$2*D90/P90</f>
        <v>33.191417777840371</v>
      </c>
    </row>
    <row r="91" spans="1:17" x14ac:dyDescent="0.2">
      <c r="A91">
        <v>-10</v>
      </c>
      <c r="B91">
        <v>8</v>
      </c>
      <c r="C91">
        <v>5</v>
      </c>
      <c r="D91">
        <v>147.1</v>
      </c>
      <c r="E91" s="1">
        <v>1.9</v>
      </c>
      <c r="F91">
        <f>D91/E91</f>
        <v>77.421052631578945</v>
      </c>
      <c r="I91">
        <f ca="1">(-$W$2*LN(1-RAND())/($Y$2))</f>
        <v>2.9380833782001399</v>
      </c>
      <c r="J91">
        <f ca="1">$X$2*SQRT(D91*I91)</f>
        <v>207.89229541597749</v>
      </c>
      <c r="K91" s="1">
        <f ca="1">D91/J91</f>
        <v>0.70757792974320433</v>
      </c>
      <c r="L91">
        <f ca="1">(-$W$2*LN(1-RAND())/($Y$2))</f>
        <v>0.83951663655116449</v>
      </c>
      <c r="M91" s="1"/>
      <c r="N91" s="1"/>
      <c r="P91" s="2">
        <f ca="1">[1]Sheet1!X91</f>
        <v>1.7299725379760482</v>
      </c>
      <c r="Q91">
        <f ca="1">$R$2*D91/P91</f>
        <v>85.030251504510659</v>
      </c>
    </row>
    <row r="92" spans="1:17" x14ac:dyDescent="0.2">
      <c r="A92">
        <v>-10</v>
      </c>
      <c r="B92">
        <v>9</v>
      </c>
      <c r="C92">
        <v>1</v>
      </c>
      <c r="D92">
        <v>77.900000000000006</v>
      </c>
      <c r="E92" s="1">
        <v>2.2000000000000002</v>
      </c>
      <c r="F92">
        <f>D92/E92</f>
        <v>35.409090909090907</v>
      </c>
      <c r="I92">
        <f ca="1">(-$W$2*LN(1-RAND())/($Y$2))</f>
        <v>5.1397238764945499</v>
      </c>
      <c r="J92">
        <f ca="1">$X$2*SQRT(D92*I92)</f>
        <v>200.0960994069913</v>
      </c>
      <c r="K92" s="1">
        <f ca="1">D92/J92</f>
        <v>0.38931293628844321</v>
      </c>
      <c r="L92">
        <f ca="1">(-$W$2*LN(1-RAND())/($Y$2))</f>
        <v>0.60410887235251398</v>
      </c>
      <c r="M92" s="1"/>
      <c r="N92" s="1"/>
      <c r="P92" s="2">
        <f ca="1">[1]Sheet1!X92</f>
        <v>3.1708574718498008</v>
      </c>
      <c r="Q92">
        <f ca="1">$R$2*D92/P92</f>
        <v>24.567487088770044</v>
      </c>
    </row>
    <row r="93" spans="1:17" x14ac:dyDescent="0.2">
      <c r="A93">
        <v>-10</v>
      </c>
      <c r="B93">
        <v>9</v>
      </c>
      <c r="C93">
        <v>2</v>
      </c>
      <c r="D93">
        <v>46.4</v>
      </c>
      <c r="E93" s="1">
        <v>2.4</v>
      </c>
      <c r="F93">
        <f>D93/E93</f>
        <v>19.333333333333332</v>
      </c>
      <c r="I93">
        <f ca="1">(-$W$2*LN(1-RAND())/($Y$2))</f>
        <v>1.2625366175656845</v>
      </c>
      <c r="J93">
        <f ca="1">$X$2*SQRT(D93*I93)</f>
        <v>76.538682412913118</v>
      </c>
      <c r="K93" s="1">
        <f ca="1">D93/J93</f>
        <v>0.60622940632398037</v>
      </c>
      <c r="L93">
        <f ca="1">(-$W$2*LN(1-RAND())/($Y$2))</f>
        <v>2.4542878723048078</v>
      </c>
      <c r="M93" s="1"/>
      <c r="N93" s="1"/>
      <c r="P93" s="2">
        <f ca="1">[1]Sheet1!X93</f>
        <v>8.116616652897962</v>
      </c>
      <c r="Q93">
        <f ca="1">$R$2*D93/P93</f>
        <v>5.7166676688412172</v>
      </c>
    </row>
    <row r="94" spans="1:17" x14ac:dyDescent="0.2">
      <c r="A94">
        <v>-10</v>
      </c>
      <c r="B94">
        <v>9</v>
      </c>
      <c r="C94">
        <v>3</v>
      </c>
      <c r="D94">
        <v>55</v>
      </c>
      <c r="E94" s="1">
        <v>5.0999999999999996</v>
      </c>
      <c r="F94">
        <f>D94/E94</f>
        <v>10.784313725490197</v>
      </c>
      <c r="I94">
        <f ca="1">(-$W$2*LN(1-RAND())/($Y$2))</f>
        <v>1.6933629371366432</v>
      </c>
      <c r="J94">
        <f ca="1">$X$2*SQRT(D94*I94)</f>
        <v>96.506456541785525</v>
      </c>
      <c r="K94" s="1">
        <f ca="1">D94/J94</f>
        <v>0.56991005546023765</v>
      </c>
      <c r="L94">
        <f ca="1">(-$W$2*LN(1-RAND())/($Y$2))</f>
        <v>0.26508472973581759</v>
      </c>
      <c r="M94" s="1"/>
      <c r="N94" s="1"/>
      <c r="P94" s="2">
        <f ca="1">[1]Sheet1!X94</f>
        <v>3.1027957017742467</v>
      </c>
      <c r="Q94">
        <f ca="1">$R$2*D94/P94</f>
        <v>17.725949526277155</v>
      </c>
    </row>
    <row r="95" spans="1:17" x14ac:dyDescent="0.2">
      <c r="A95">
        <v>-10</v>
      </c>
      <c r="B95">
        <v>9</v>
      </c>
      <c r="C95">
        <v>4</v>
      </c>
      <c r="D95">
        <v>103.6</v>
      </c>
      <c r="E95" s="1">
        <v>2.2999999999999998</v>
      </c>
      <c r="F95">
        <f>D95/E95</f>
        <v>45.043478260869563</v>
      </c>
      <c r="I95">
        <f ca="1">(-$W$2*LN(1-RAND())/($Y$2))</f>
        <v>1.4242954359868043</v>
      </c>
      <c r="J95">
        <f ca="1">$X$2*SQRT(D95*I95)</f>
        <v>121.47304522742192</v>
      </c>
      <c r="K95" s="1">
        <f ca="1">D95/J95</f>
        <v>0.85286410500403609</v>
      </c>
      <c r="L95">
        <f ca="1">(-$W$2*LN(1-RAND())/($Y$2))</f>
        <v>3.0987452216471434</v>
      </c>
      <c r="M95" s="1"/>
      <c r="N95" s="1"/>
      <c r="P95" s="2">
        <f ca="1">[1]Sheet1!X95</f>
        <v>4.4985416858483234</v>
      </c>
      <c r="Q95">
        <f ca="1">$R$2*D95/P95</f>
        <v>23.029685448043896</v>
      </c>
    </row>
    <row r="96" spans="1:17" x14ac:dyDescent="0.2">
      <c r="A96">
        <v>-10</v>
      </c>
      <c r="B96">
        <v>10</v>
      </c>
      <c r="C96">
        <v>1</v>
      </c>
      <c r="D96">
        <v>76.400000000000006</v>
      </c>
      <c r="E96" s="1">
        <v>2.1</v>
      </c>
      <c r="F96">
        <f>D96/E96</f>
        <v>36.38095238095238</v>
      </c>
      <c r="I96">
        <f ca="1">(-$W$2*LN(1-RAND())/($Y$2))</f>
        <v>0.48979917496445491</v>
      </c>
      <c r="J96">
        <f ca="1">$X$2*SQRT(D96*I96)</f>
        <v>61.172425950982486</v>
      </c>
      <c r="K96" s="1">
        <f ca="1">D96/J96</f>
        <v>1.2489287258481361</v>
      </c>
      <c r="L96">
        <f ca="1">(-$W$2*LN(1-RAND())/($Y$2))</f>
        <v>1.3902936371679402</v>
      </c>
      <c r="M96" s="1"/>
      <c r="N96" s="1"/>
      <c r="P96" s="2">
        <f ca="1">[1]Sheet1!X96</f>
        <v>4.7035446779505534</v>
      </c>
      <c r="Q96">
        <f ca="1">$R$2*D96/P96</f>
        <v>16.243068840857553</v>
      </c>
    </row>
    <row r="97" spans="1:17" x14ac:dyDescent="0.2">
      <c r="A97">
        <v>-10</v>
      </c>
      <c r="B97">
        <v>10</v>
      </c>
      <c r="C97">
        <v>2</v>
      </c>
      <c r="D97">
        <v>143.19999999999999</v>
      </c>
      <c r="E97" s="1">
        <v>1.9</v>
      </c>
      <c r="F97">
        <f>D97/E97</f>
        <v>75.368421052631575</v>
      </c>
      <c r="I97">
        <f ca="1">(-$W$2*LN(1-RAND())/($Y$2))</f>
        <v>0.10122794338848168</v>
      </c>
      <c r="J97">
        <f ca="1">$X$2*SQRT(D97*I97)</f>
        <v>38.073404750863268</v>
      </c>
      <c r="K97" s="1">
        <f ca="1">D97/J97</f>
        <v>3.7611556134010606</v>
      </c>
      <c r="L97">
        <f ca="1">(-$W$2*LN(1-RAND())/($Y$2))</f>
        <v>0.54050160236865308</v>
      </c>
      <c r="M97" s="1"/>
      <c r="N97" s="1"/>
      <c r="P97" s="2">
        <f ca="1">[1]Sheet1!X97</f>
        <v>2.6619898964925208</v>
      </c>
      <c r="Q97">
        <f ca="1">$R$2*D97/P97</f>
        <v>53.794343918691247</v>
      </c>
    </row>
    <row r="98" spans="1:17" x14ac:dyDescent="0.2">
      <c r="A98">
        <v>-10</v>
      </c>
      <c r="B98">
        <v>10</v>
      </c>
      <c r="C98">
        <v>3</v>
      </c>
      <c r="D98">
        <v>27</v>
      </c>
      <c r="E98" s="1">
        <v>2.2000000000000002</v>
      </c>
      <c r="F98">
        <f>D98/E98</f>
        <v>12.272727272727272</v>
      </c>
      <c r="I98">
        <f ca="1">(-$W$2*LN(1-RAND())/($Y$2))</f>
        <v>2.5466085467343427</v>
      </c>
      <c r="J98">
        <f ca="1">$X$2*SQRT(D98*I98)</f>
        <v>82.920703543703269</v>
      </c>
      <c r="K98" s="1">
        <f ca="1">D98/J98</f>
        <v>0.32561228795857572</v>
      </c>
      <c r="L98">
        <f ca="1">(-$W$2*LN(1-RAND())/($Y$2))</f>
        <v>3.9489241219530897</v>
      </c>
      <c r="M98" s="1"/>
      <c r="N98" s="1"/>
      <c r="P98" s="2">
        <f ca="1">[1]Sheet1!X98</f>
        <v>4.2052460830095981</v>
      </c>
      <c r="Q98">
        <f ca="1">$R$2*D98/P98</f>
        <v>6.4205517268270587</v>
      </c>
    </row>
    <row r="99" spans="1:17" x14ac:dyDescent="0.2">
      <c r="A99">
        <v>-9</v>
      </c>
      <c r="B99">
        <v>0</v>
      </c>
      <c r="C99">
        <v>1</v>
      </c>
      <c r="D99">
        <v>43.7</v>
      </c>
      <c r="E99" s="1">
        <v>13.5</v>
      </c>
      <c r="F99">
        <f>D99/E99</f>
        <v>3.2370370370370374</v>
      </c>
      <c r="I99">
        <f ca="1">(-$W$2*LN(1-RAND())/($Y$2))</f>
        <v>2.4987909020531482</v>
      </c>
      <c r="J99">
        <f ca="1">$X$2*SQRT(D99*I99)</f>
        <v>104.49744610263095</v>
      </c>
      <c r="K99" s="1">
        <f ca="1">D99/J99</f>
        <v>0.41819203846456265</v>
      </c>
      <c r="L99">
        <f ca="1">(-$W$2*LN(1-RAND())/($Y$2))</f>
        <v>1.5902504969433908</v>
      </c>
      <c r="M99" s="1"/>
      <c r="N99" s="1"/>
      <c r="P99" s="2">
        <f ca="1">[1]Sheet1!X99</f>
        <v>9.2374730033119032</v>
      </c>
      <c r="Q99">
        <f ca="1">$R$2*D99/P99</f>
        <v>4.7307310109953535</v>
      </c>
    </row>
    <row r="100" spans="1:17" x14ac:dyDescent="0.2">
      <c r="A100">
        <v>-9</v>
      </c>
      <c r="B100">
        <v>0</v>
      </c>
      <c r="C100">
        <v>2</v>
      </c>
      <c r="D100">
        <v>38.299999999999997</v>
      </c>
      <c r="E100" s="1">
        <v>10.3</v>
      </c>
      <c r="F100">
        <f>D100/E100</f>
        <v>3.7184466019417473</v>
      </c>
      <c r="I100">
        <f ca="1">(-$W$2*LN(1-RAND())/($Y$2))</f>
        <v>0.37134155888798148</v>
      </c>
      <c r="J100">
        <f ca="1">$X$2*SQRT(D100*I100)</f>
        <v>37.712573109521031</v>
      </c>
      <c r="K100" s="1">
        <f ca="1">D100/J100</f>
        <v>1.0155764203299791</v>
      </c>
      <c r="L100">
        <f ca="1">(-$W$2*LN(1-RAND())/($Y$2))</f>
        <v>2.4665753304564846</v>
      </c>
      <c r="M100" s="1"/>
      <c r="N100" s="1"/>
      <c r="P100" s="2">
        <f ca="1">[1]Sheet1!X100</f>
        <v>1.3766035345170735</v>
      </c>
      <c r="Q100">
        <f ca="1">$R$2*D100/P100</f>
        <v>27.8220991299692</v>
      </c>
    </row>
    <row r="101" spans="1:17" x14ac:dyDescent="0.2">
      <c r="A101">
        <v>-9</v>
      </c>
      <c r="B101">
        <v>0</v>
      </c>
      <c r="C101">
        <v>3</v>
      </c>
      <c r="D101">
        <v>81.400000000000006</v>
      </c>
      <c r="E101" s="1">
        <v>2.2999999999999998</v>
      </c>
      <c r="F101">
        <f>D101/E101</f>
        <v>35.391304347826093</v>
      </c>
      <c r="I101">
        <f ca="1">(-$W$2*LN(1-RAND())/($Y$2))</f>
        <v>2.6993390653114435</v>
      </c>
      <c r="J101">
        <f ca="1">$X$2*SQRT(D101*I101)</f>
        <v>148.2316430173907</v>
      </c>
      <c r="K101" s="1">
        <f ca="1">D101/J101</f>
        <v>0.5491405096983919</v>
      </c>
      <c r="L101">
        <f ca="1">(-$W$2*LN(1-RAND())/($Y$2))</f>
        <v>0.28587666268105122</v>
      </c>
      <c r="M101" s="1"/>
      <c r="N101" s="1"/>
      <c r="P101" s="2">
        <f ca="1">[1]Sheet1!X101</f>
        <v>9.8606263509602954</v>
      </c>
      <c r="Q101">
        <f ca="1">$R$2*D101/P101</f>
        <v>8.2550536956582601</v>
      </c>
    </row>
    <row r="102" spans="1:17" x14ac:dyDescent="0.2">
      <c r="A102">
        <v>-9</v>
      </c>
      <c r="B102">
        <v>0</v>
      </c>
      <c r="C102">
        <v>4</v>
      </c>
      <c r="D102">
        <v>249.4</v>
      </c>
      <c r="E102" s="1">
        <v>9.5</v>
      </c>
      <c r="F102">
        <f>D102/E102</f>
        <v>26.252631578947369</v>
      </c>
      <c r="I102">
        <f ca="1">(-$W$2*LN(1-RAND())/($Y$2))</f>
        <v>3.2195134331699227</v>
      </c>
      <c r="J102">
        <f ca="1">$X$2*SQRT(D102*I102)</f>
        <v>283.36313278769677</v>
      </c>
      <c r="K102" s="1">
        <f ca="1">D102/J102</f>
        <v>0.88014272550712214</v>
      </c>
      <c r="L102">
        <f ca="1">(-$W$2*LN(1-RAND())/($Y$2))</f>
        <v>1.1220949021743896</v>
      </c>
      <c r="M102" s="1"/>
      <c r="N102" s="1"/>
      <c r="P102" s="2">
        <f ca="1">[1]Sheet1!X102</f>
        <v>2.1972837674055925</v>
      </c>
      <c r="Q102">
        <f ca="1">$R$2*D102/P102</f>
        <v>113.50377393197377</v>
      </c>
    </row>
    <row r="103" spans="1:17" x14ac:dyDescent="0.2">
      <c r="A103">
        <v>-9</v>
      </c>
      <c r="B103">
        <v>0</v>
      </c>
      <c r="C103">
        <v>5</v>
      </c>
      <c r="D103">
        <v>251</v>
      </c>
      <c r="E103" s="1">
        <v>11.7</v>
      </c>
      <c r="F103">
        <f>D103/E103</f>
        <v>21.452991452991455</v>
      </c>
      <c r="I103">
        <f ca="1">(-$W$2*LN(1-RAND())/($Y$2))</f>
        <v>2.3107011205670545</v>
      </c>
      <c r="J103">
        <f ca="1">$X$2*SQRT(D103*I103)</f>
        <v>240.82898107626721</v>
      </c>
      <c r="K103" s="1">
        <f ca="1">D103/J103</f>
        <v>1.0422333677544886</v>
      </c>
      <c r="L103">
        <f ca="1">(-$W$2*LN(1-RAND())/($Y$2))</f>
        <v>1.2218856875051805</v>
      </c>
      <c r="M103" s="1"/>
      <c r="N103" s="1"/>
      <c r="P103" s="2">
        <f ca="1">[1]Sheet1!X103</f>
        <v>4.0246565605724598</v>
      </c>
      <c r="Q103">
        <f ca="1">$R$2*D103/P103</f>
        <v>62.365569887110624</v>
      </c>
    </row>
    <row r="104" spans="1:17" x14ac:dyDescent="0.2">
      <c r="A104">
        <v>-9</v>
      </c>
      <c r="B104">
        <v>0</v>
      </c>
      <c r="C104">
        <v>6</v>
      </c>
      <c r="D104">
        <v>236.7</v>
      </c>
      <c r="E104" s="1">
        <v>3.5</v>
      </c>
      <c r="F104">
        <f>D104/E104</f>
        <v>67.628571428571419</v>
      </c>
      <c r="I104">
        <f ca="1">(-$W$2*LN(1-RAND())/($Y$2))</f>
        <v>0.8142570014003746</v>
      </c>
      <c r="J104">
        <f ca="1">$X$2*SQRT(D104*I104)</f>
        <v>138.82889909218062</v>
      </c>
      <c r="K104" s="1">
        <f ca="1">D104/J104</f>
        <v>1.7049764245615331</v>
      </c>
      <c r="L104">
        <f ca="1">(-$W$2*LN(1-RAND())/($Y$2))</f>
        <v>3.235100177744882</v>
      </c>
      <c r="M104" s="1"/>
      <c r="N104" s="1"/>
      <c r="P104" s="2">
        <f ca="1">[1]Sheet1!X104</f>
        <v>2.3358582806607346</v>
      </c>
      <c r="Q104">
        <f ca="1">$R$2*D104/P104</f>
        <v>101.33320242914978</v>
      </c>
    </row>
    <row r="105" spans="1:17" x14ac:dyDescent="0.2">
      <c r="A105">
        <v>-9</v>
      </c>
      <c r="B105">
        <v>0</v>
      </c>
      <c r="C105">
        <v>7</v>
      </c>
      <c r="D105">
        <v>206.5</v>
      </c>
      <c r="E105" s="1">
        <v>6.7</v>
      </c>
      <c r="F105">
        <f>D105/E105</f>
        <v>30.82089552238806</v>
      </c>
      <c r="I105">
        <f ca="1">(-$W$2*LN(1-RAND())/($Y$2))</f>
        <v>1.3196871892784816</v>
      </c>
      <c r="J105">
        <f ca="1">$X$2*SQRT(D105*I105)</f>
        <v>165.08040604081589</v>
      </c>
      <c r="K105" s="1">
        <f ca="1">D105/J105</f>
        <v>1.2509055735478576</v>
      </c>
      <c r="L105">
        <f ca="1">(-$W$2*LN(1-RAND())/($Y$2))</f>
        <v>0.87051519330905425</v>
      </c>
      <c r="M105" s="1"/>
      <c r="N105" s="1"/>
      <c r="P105" s="2">
        <f ca="1">[1]Sheet1!X105</f>
        <v>3.1048707487281928</v>
      </c>
      <c r="Q105">
        <f ca="1">$R$2*D105/P105</f>
        <v>66.508404604148453</v>
      </c>
    </row>
    <row r="106" spans="1:17" x14ac:dyDescent="0.2">
      <c r="A106">
        <v>-9</v>
      </c>
      <c r="B106">
        <v>0</v>
      </c>
      <c r="C106">
        <v>8</v>
      </c>
      <c r="D106">
        <v>55.6</v>
      </c>
      <c r="E106" s="1">
        <v>2.8</v>
      </c>
      <c r="F106">
        <f>D106/E106</f>
        <v>19.857142857142858</v>
      </c>
      <c r="I106">
        <f ca="1">(-$W$2*LN(1-RAND())/($Y$2))</f>
        <v>0.56572153215008691</v>
      </c>
      <c r="J106">
        <f ca="1">$X$2*SQRT(D106*I106)</f>
        <v>56.083970247785444</v>
      </c>
      <c r="K106" s="1">
        <f ca="1">D106/J106</f>
        <v>0.99137061364152346</v>
      </c>
      <c r="L106">
        <f ca="1">(-$W$2*LN(1-RAND())/($Y$2))</f>
        <v>0.33054213744410316</v>
      </c>
      <c r="M106" s="1"/>
      <c r="N106" s="1"/>
      <c r="P106" s="2">
        <f ca="1">[1]Sheet1!X106</f>
        <v>2.6016546830076739</v>
      </c>
      <c r="Q106">
        <f ca="1">$R$2*D106/P106</f>
        <v>21.371014517469689</v>
      </c>
    </row>
    <row r="107" spans="1:17" x14ac:dyDescent="0.2">
      <c r="A107">
        <v>-9</v>
      </c>
      <c r="B107">
        <v>0</v>
      </c>
      <c r="C107">
        <v>9</v>
      </c>
      <c r="D107">
        <v>150.9</v>
      </c>
      <c r="E107" s="1">
        <v>6.5</v>
      </c>
      <c r="F107">
        <f>D107/E107</f>
        <v>23.215384615384615</v>
      </c>
      <c r="I107">
        <f ca="1">(-$W$2*LN(1-RAND())/($Y$2))</f>
        <v>2.9013844521071546</v>
      </c>
      <c r="J107">
        <f ca="1">$X$2*SQRT(D107*I107)</f>
        <v>209.24122773081066</v>
      </c>
      <c r="K107" s="1">
        <f ca="1">D107/J107</f>
        <v>0.72117718690760702</v>
      </c>
      <c r="L107">
        <f ca="1">(-$W$2*LN(1-RAND())/($Y$2))</f>
        <v>0.6444635146420552</v>
      </c>
      <c r="M107" s="1"/>
      <c r="N107" s="1"/>
      <c r="P107" s="2">
        <f ca="1">[1]Sheet1!X107</f>
        <v>9.0342637257093195</v>
      </c>
      <c r="Q107">
        <f ca="1">$R$2*D107/P107</f>
        <v>16.703076706801824</v>
      </c>
    </row>
    <row r="108" spans="1:17" x14ac:dyDescent="0.2">
      <c r="A108">
        <v>-9</v>
      </c>
      <c r="B108">
        <v>1</v>
      </c>
      <c r="C108">
        <v>1</v>
      </c>
      <c r="D108">
        <v>38.4</v>
      </c>
      <c r="E108" s="1">
        <v>2.1</v>
      </c>
      <c r="F108">
        <f>D108/E108</f>
        <v>18.285714285714285</v>
      </c>
      <c r="I108">
        <f ca="1">(-$W$2*LN(1-RAND())/($Y$2))</f>
        <v>1.836355760299422</v>
      </c>
      <c r="J108">
        <f ca="1">$X$2*SQRT(D108*I108)</f>
        <v>83.973841876799824</v>
      </c>
      <c r="K108" s="1">
        <f ca="1">D108/J108</f>
        <v>0.45728525862062647</v>
      </c>
      <c r="L108">
        <f ca="1">(-$W$2*LN(1-RAND())/($Y$2))</f>
        <v>4.7865151171120166</v>
      </c>
      <c r="M108" s="1"/>
      <c r="N108" s="1"/>
      <c r="P108" s="2">
        <f ca="1">[1]Sheet1!X108</f>
        <v>2.2756078901791228</v>
      </c>
      <c r="Q108">
        <f ca="1">$R$2*D108/P108</f>
        <v>16.874611907316499</v>
      </c>
    </row>
    <row r="109" spans="1:17" x14ac:dyDescent="0.2">
      <c r="A109">
        <v>-9</v>
      </c>
      <c r="B109">
        <v>1</v>
      </c>
      <c r="C109">
        <v>2</v>
      </c>
      <c r="D109">
        <v>190</v>
      </c>
      <c r="E109" s="1">
        <v>5.6</v>
      </c>
      <c r="F109">
        <f>D109/E109</f>
        <v>33.928571428571431</v>
      </c>
      <c r="I109">
        <f ca="1">(-$W$2*LN(1-RAND())/($Y$2))</f>
        <v>1.9514866597867753</v>
      </c>
      <c r="J109">
        <f ca="1">$X$2*SQRT(D109*I109)</f>
        <v>192.55712538347868</v>
      </c>
      <c r="K109" s="1">
        <f ca="1">D109/J109</f>
        <v>0.98672017263247913</v>
      </c>
      <c r="L109">
        <f ca="1">(-$W$2*LN(1-RAND())/($Y$2))</f>
        <v>1.4137119413260029</v>
      </c>
      <c r="M109" s="1"/>
      <c r="N109" s="1"/>
      <c r="P109" s="2">
        <f ca="1">[1]Sheet1!X109</f>
        <v>2.0604051161831429</v>
      </c>
      <c r="Q109">
        <f ca="1">$R$2*D109/P109</f>
        <v>92.214874884397005</v>
      </c>
    </row>
    <row r="110" spans="1:17" x14ac:dyDescent="0.2">
      <c r="A110">
        <v>-9</v>
      </c>
      <c r="B110">
        <v>1</v>
      </c>
      <c r="C110">
        <v>3</v>
      </c>
      <c r="D110">
        <v>77.099999999999994</v>
      </c>
      <c r="E110" s="1">
        <v>2.8</v>
      </c>
      <c r="F110">
        <f>D110/E110</f>
        <v>27.535714285714285</v>
      </c>
      <c r="I110">
        <f ca="1">(-$W$2*LN(1-RAND())/($Y$2))</f>
        <v>2.0227927436162205</v>
      </c>
      <c r="J110">
        <f ca="1">$X$2*SQRT(D110*I110)</f>
        <v>124.88287333850491</v>
      </c>
      <c r="K110" s="1">
        <f ca="1">D110/J110</f>
        <v>0.61737849185303695</v>
      </c>
      <c r="L110">
        <f ca="1">(-$W$2*LN(1-RAND())/($Y$2))</f>
        <v>3.7143964721163445</v>
      </c>
      <c r="M110" s="1"/>
      <c r="N110" s="1"/>
      <c r="P110" s="2">
        <f ca="1">[1]Sheet1!X110</f>
        <v>2.6402987618855143</v>
      </c>
      <c r="Q110">
        <f ca="1">$R$2*D110/P110</f>
        <v>29.20124082660276</v>
      </c>
    </row>
    <row r="111" spans="1:17" x14ac:dyDescent="0.2">
      <c r="A111">
        <v>-9</v>
      </c>
      <c r="B111">
        <v>1</v>
      </c>
      <c r="C111">
        <v>4</v>
      </c>
      <c r="D111">
        <v>162</v>
      </c>
      <c r="E111" s="1">
        <v>3.2</v>
      </c>
      <c r="F111">
        <f>D111/E111</f>
        <v>50.625</v>
      </c>
      <c r="I111">
        <f ca="1">(-$W$2*LN(1-RAND())/($Y$2))</f>
        <v>1.5347074591882934</v>
      </c>
      <c r="J111">
        <f ca="1">$X$2*SQRT(D111*I111)</f>
        <v>157.67771192800316</v>
      </c>
      <c r="K111" s="1">
        <f ca="1">D111/J111</f>
        <v>1.0274121689054596</v>
      </c>
      <c r="L111">
        <f ca="1">(-$W$2*LN(1-RAND())/($Y$2))</f>
        <v>0.93180120422309975</v>
      </c>
      <c r="M111" s="1"/>
      <c r="N111" s="1"/>
      <c r="P111" s="2">
        <f ca="1">[1]Sheet1!X111</f>
        <v>4.1869344854791679</v>
      </c>
      <c r="Q111">
        <f ca="1">$R$2*D111/P111</f>
        <v>38.691792422794535</v>
      </c>
    </row>
    <row r="112" spans="1:17" x14ac:dyDescent="0.2">
      <c r="A112">
        <v>-9</v>
      </c>
      <c r="B112">
        <v>1</v>
      </c>
      <c r="C112">
        <v>5</v>
      </c>
      <c r="D112">
        <v>212.5</v>
      </c>
      <c r="E112" s="1">
        <v>4.3</v>
      </c>
      <c r="F112">
        <f>D112/E112</f>
        <v>49.418604651162795</v>
      </c>
      <c r="I112">
        <f ca="1">(-$W$2*LN(1-RAND())/($Y$2))</f>
        <v>1.9970822122738563</v>
      </c>
      <c r="J112">
        <f ca="1">$X$2*SQRT(D112*I112)</f>
        <v>206.00484705661526</v>
      </c>
      <c r="K112" s="1">
        <f ca="1">D112/J112</f>
        <v>1.0315291267957385</v>
      </c>
      <c r="L112">
        <f ca="1">(-$W$2*LN(1-RAND())/($Y$2))</f>
        <v>0.21587281157751956</v>
      </c>
      <c r="M112" s="1"/>
      <c r="N112" s="1"/>
      <c r="P112" s="2">
        <f ca="1">[1]Sheet1!X112</f>
        <v>3.5415501743439637</v>
      </c>
      <c r="Q112">
        <f ca="1">$R$2*D112/P112</f>
        <v>60.001973581911336</v>
      </c>
    </row>
    <row r="113" spans="1:17" x14ac:dyDescent="0.2">
      <c r="A113">
        <v>-9</v>
      </c>
      <c r="B113">
        <v>1</v>
      </c>
      <c r="C113">
        <v>6</v>
      </c>
      <c r="D113">
        <v>67.7</v>
      </c>
      <c r="E113" s="1">
        <v>4.5</v>
      </c>
      <c r="F113">
        <f>D113/E113</f>
        <v>15.044444444444444</v>
      </c>
      <c r="I113">
        <f ca="1">(-$W$2*LN(1-RAND())/($Y$2))</f>
        <v>1.4603830802684696E-2</v>
      </c>
      <c r="J113">
        <f ca="1">$X$2*SQRT(D113*I113)</f>
        <v>9.9432356169496146</v>
      </c>
      <c r="K113" s="1">
        <f ca="1">D113/J113</f>
        <v>6.8086488752812038</v>
      </c>
      <c r="L113">
        <f ca="1">(-$W$2*LN(1-RAND())/($Y$2))</f>
        <v>0.44280764567402009</v>
      </c>
      <c r="M113" s="1"/>
      <c r="N113" s="1"/>
      <c r="P113" s="2">
        <f ca="1">[1]Sheet1!X113</f>
        <v>3.4994130117030204</v>
      </c>
      <c r="Q113">
        <f ca="1">$R$2*D113/P113</f>
        <v>19.34610169579646</v>
      </c>
    </row>
    <row r="114" spans="1:17" x14ac:dyDescent="0.2">
      <c r="A114">
        <v>-9</v>
      </c>
      <c r="B114">
        <v>1</v>
      </c>
      <c r="C114">
        <v>7</v>
      </c>
      <c r="D114">
        <v>88.5</v>
      </c>
      <c r="E114" s="1">
        <v>6.3</v>
      </c>
      <c r="F114">
        <f>D114/E114</f>
        <v>14.047619047619047</v>
      </c>
      <c r="I114">
        <f ca="1">(-$W$2*LN(1-RAND())/($Y$2))</f>
        <v>2.3922811310128211</v>
      </c>
      <c r="J114">
        <f ca="1">$X$2*SQRT(D114*I114)</f>
        <v>145.50494152936341</v>
      </c>
      <c r="K114" s="1">
        <f ca="1">D114/J114</f>
        <v>0.60822676583901714</v>
      </c>
      <c r="L114">
        <f ca="1">(-$W$2*LN(1-RAND())/($Y$2))</f>
        <v>0.29565420019778338</v>
      </c>
      <c r="M114" s="1"/>
      <c r="N114" s="1"/>
      <c r="P114" s="2">
        <f ca="1">[1]Sheet1!X114</f>
        <v>3.1464442697435886</v>
      </c>
      <c r="Q114">
        <f ca="1">$R$2*D114/P114</f>
        <v>28.126987930795952</v>
      </c>
    </row>
    <row r="115" spans="1:17" x14ac:dyDescent="0.2">
      <c r="A115">
        <v>-9</v>
      </c>
      <c r="B115">
        <v>1</v>
      </c>
      <c r="C115">
        <v>8</v>
      </c>
      <c r="D115">
        <v>179.5</v>
      </c>
      <c r="E115" s="1">
        <v>3</v>
      </c>
      <c r="F115">
        <f>D115/E115</f>
        <v>59.833333333333336</v>
      </c>
      <c r="I115">
        <f ca="1">(-$W$2*LN(1-RAND())/($Y$2))</f>
        <v>1.5024777611719724</v>
      </c>
      <c r="J115">
        <f ca="1">$X$2*SQRT(D115*I115)</f>
        <v>164.22385884224283</v>
      </c>
      <c r="K115" s="1">
        <f ca="1">D115/J115</f>
        <v>1.0930202302238663</v>
      </c>
      <c r="L115">
        <f ca="1">(-$W$2*LN(1-RAND())/($Y$2))</f>
        <v>0.22505065117717116</v>
      </c>
      <c r="M115" s="1"/>
      <c r="N115" s="1"/>
      <c r="P115" s="2">
        <f ca="1">[1]Sheet1!X115</f>
        <v>2.1046406022071116</v>
      </c>
      <c r="Q115">
        <f ca="1">$R$2*D115/P115</f>
        <v>85.287720768933411</v>
      </c>
    </row>
    <row r="116" spans="1:17" x14ac:dyDescent="0.2">
      <c r="A116">
        <v>-9</v>
      </c>
      <c r="B116">
        <v>1</v>
      </c>
      <c r="C116">
        <v>9</v>
      </c>
      <c r="D116">
        <v>48.7</v>
      </c>
      <c r="E116" s="1">
        <v>3</v>
      </c>
      <c r="F116">
        <f>D116/E116</f>
        <v>16.233333333333334</v>
      </c>
      <c r="I116">
        <f ca="1">(-$W$2*LN(1-RAND())/($Y$2))</f>
        <v>1.5681153933051806</v>
      </c>
      <c r="J116">
        <f ca="1">$X$2*SQRT(D116*I116)</f>
        <v>87.388339985356339</v>
      </c>
      <c r="K116" s="1">
        <f ca="1">D116/J116</f>
        <v>0.55728258493250538</v>
      </c>
      <c r="L116">
        <f ca="1">(-$W$2*LN(1-RAND())/($Y$2))</f>
        <v>1.8379705446422148</v>
      </c>
      <c r="M116" s="1"/>
      <c r="N116" s="1"/>
      <c r="P116" s="2">
        <f ca="1">[1]Sheet1!X116</f>
        <v>2.7913591939275451</v>
      </c>
      <c r="Q116">
        <f ca="1">$R$2*D116/P116</f>
        <v>17.446697689765003</v>
      </c>
    </row>
    <row r="117" spans="1:17" x14ac:dyDescent="0.2">
      <c r="A117">
        <v>-9</v>
      </c>
      <c r="B117">
        <v>2</v>
      </c>
      <c r="C117">
        <v>1</v>
      </c>
      <c r="D117">
        <v>167</v>
      </c>
      <c r="E117" s="1">
        <v>2</v>
      </c>
      <c r="F117">
        <f>D117/E117</f>
        <v>83.5</v>
      </c>
      <c r="I117">
        <f ca="1">(-$W$2*LN(1-RAND())/($Y$2))</f>
        <v>0.61376226254693145</v>
      </c>
      <c r="J117">
        <f ca="1">$X$2*SQRT(D117*I117)</f>
        <v>101.24144301882383</v>
      </c>
      <c r="K117" s="1">
        <f ca="1">D117/J117</f>
        <v>1.6495221227630041</v>
      </c>
      <c r="L117">
        <f ca="1">(-$W$2*LN(1-RAND())/($Y$2))</f>
        <v>0.59052758461201038</v>
      </c>
      <c r="M117" s="1"/>
      <c r="N117" s="1"/>
      <c r="P117" s="2">
        <f ca="1">[1]Sheet1!X117</f>
        <v>4.551574218705797</v>
      </c>
      <c r="Q117">
        <f ca="1">$R$2*D117/P117</f>
        <v>36.690602410408481</v>
      </c>
    </row>
    <row r="118" spans="1:17" x14ac:dyDescent="0.2">
      <c r="A118">
        <v>-9</v>
      </c>
      <c r="B118">
        <v>2</v>
      </c>
      <c r="C118">
        <v>2</v>
      </c>
      <c r="D118">
        <v>241</v>
      </c>
      <c r="E118" s="1">
        <v>1.7</v>
      </c>
      <c r="F118">
        <f>D118/E118</f>
        <v>141.76470588235296</v>
      </c>
      <c r="I118">
        <f ca="1">(-$W$2*LN(1-RAND())/($Y$2))</f>
        <v>1.2537884127209045E-2</v>
      </c>
      <c r="J118">
        <f ca="1">$X$2*SQRT(D118*I118)</f>
        <v>17.382836577087698</v>
      </c>
      <c r="K118" s="1">
        <f ca="1">D118/J118</f>
        <v>13.864250459425126</v>
      </c>
      <c r="L118">
        <f ca="1">(-$W$2*LN(1-RAND())/($Y$2))</f>
        <v>1.4393569547903986</v>
      </c>
      <c r="M118" s="1"/>
      <c r="N118" s="1"/>
      <c r="P118" s="2">
        <f ca="1">[1]Sheet1!X118</f>
        <v>3.6918144316265007</v>
      </c>
      <c r="Q118">
        <f ca="1">$R$2*D118/P118</f>
        <v>65.279554122611401</v>
      </c>
    </row>
    <row r="119" spans="1:17" x14ac:dyDescent="0.2">
      <c r="A119">
        <v>-9</v>
      </c>
      <c r="B119">
        <v>2</v>
      </c>
      <c r="C119">
        <v>3</v>
      </c>
      <c r="D119">
        <v>188.5</v>
      </c>
      <c r="E119" s="1">
        <v>3.1</v>
      </c>
      <c r="F119">
        <f>D119/E119</f>
        <v>60.806451612903224</v>
      </c>
      <c r="I119">
        <f ca="1">(-$W$2*LN(1-RAND())/($Y$2))</f>
        <v>2.4253676010391674</v>
      </c>
      <c r="J119">
        <f ca="1">$X$2*SQRT(D119*I119)</f>
        <v>213.81809857818001</v>
      </c>
      <c r="K119" s="1">
        <f ca="1">D119/J119</f>
        <v>0.88159047926000167</v>
      </c>
      <c r="L119">
        <f ca="1">(-$W$2*LN(1-RAND())/($Y$2))</f>
        <v>1.5465282725560487E-2</v>
      </c>
      <c r="M119" s="1"/>
      <c r="N119" s="1"/>
      <c r="P119" s="2">
        <f ca="1">[1]Sheet1!X119</f>
        <v>2.4087949281478331</v>
      </c>
      <c r="Q119">
        <f ca="1">$R$2*D119/P119</f>
        <v>78.254897416668484</v>
      </c>
    </row>
    <row r="120" spans="1:17" x14ac:dyDescent="0.2">
      <c r="A120">
        <v>-9</v>
      </c>
      <c r="B120">
        <v>2</v>
      </c>
      <c r="C120">
        <v>4</v>
      </c>
      <c r="D120">
        <v>181</v>
      </c>
      <c r="E120" s="1">
        <v>4.9000000000000004</v>
      </c>
      <c r="F120">
        <f>D120/E120</f>
        <v>36.938775510204081</v>
      </c>
      <c r="I120">
        <f ca="1">(-$W$2*LN(1-RAND())/($Y$2))</f>
        <v>0.45717520508506287</v>
      </c>
      <c r="J120">
        <f ca="1">$X$2*SQRT(D120*I120)</f>
        <v>90.966319107896396</v>
      </c>
      <c r="K120" s="1">
        <f ca="1">D120/J120</f>
        <v>1.9897474337211933</v>
      </c>
      <c r="L120">
        <f ca="1">(-$W$2*LN(1-RAND())/($Y$2))</f>
        <v>1.8038878523510766</v>
      </c>
      <c r="M120" s="1"/>
      <c r="N120" s="1"/>
      <c r="P120" s="2">
        <f ca="1">[1]Sheet1!X120</f>
        <v>3.589482432085374</v>
      </c>
      <c r="Q120">
        <f ca="1">$R$2*D120/P120</f>
        <v>50.425097050787016</v>
      </c>
    </row>
    <row r="121" spans="1:17" x14ac:dyDescent="0.2">
      <c r="A121">
        <v>-9</v>
      </c>
      <c r="B121">
        <v>2</v>
      </c>
      <c r="C121">
        <v>5</v>
      </c>
      <c r="D121">
        <v>67.8</v>
      </c>
      <c r="E121" s="1">
        <v>5.9</v>
      </c>
      <c r="F121">
        <f>D121/E121</f>
        <v>11.491525423728813</v>
      </c>
      <c r="I121">
        <f ca="1">(-$W$2*LN(1-RAND())/($Y$2))</f>
        <v>1.5453952719294166</v>
      </c>
      <c r="J121">
        <f ca="1">$X$2*SQRT(D121*I121)</f>
        <v>102.36102746495584</v>
      </c>
      <c r="K121" s="1">
        <f ca="1">D121/J121</f>
        <v>0.66236146391957529</v>
      </c>
      <c r="L121">
        <f ca="1">(-$W$2*LN(1-RAND())/($Y$2))</f>
        <v>1.254064105691213</v>
      </c>
      <c r="M121" s="1"/>
      <c r="N121" s="1"/>
      <c r="P121" s="2">
        <f ca="1">[1]Sheet1!X121</f>
        <v>3.8680049997397545</v>
      </c>
      <c r="Q121">
        <f ca="1">$R$2*D121/P121</f>
        <v>17.528415812430875</v>
      </c>
    </row>
    <row r="122" spans="1:17" x14ac:dyDescent="0.2">
      <c r="A122">
        <v>-9</v>
      </c>
      <c r="B122">
        <v>2</v>
      </c>
      <c r="C122">
        <v>6</v>
      </c>
      <c r="D122">
        <v>96.5</v>
      </c>
      <c r="E122" s="1">
        <v>9</v>
      </c>
      <c r="F122">
        <f>D122/E122</f>
        <v>10.722222222222221</v>
      </c>
      <c r="I122">
        <f ca="1">(-$W$2*LN(1-RAND())/($Y$2))</f>
        <v>3.1961569140692783</v>
      </c>
      <c r="J122">
        <f ca="1">$X$2*SQRT(D122*I122)</f>
        <v>175.62150842299621</v>
      </c>
      <c r="K122" s="1">
        <f ca="1">D122/J122</f>
        <v>0.54947711625146312</v>
      </c>
      <c r="L122">
        <f ca="1">(-$W$2*LN(1-RAND())/($Y$2))</f>
        <v>1.2355424873260537</v>
      </c>
      <c r="M122" s="1"/>
      <c r="N122" s="1"/>
      <c r="P122" s="2">
        <f ca="1">[1]Sheet1!X122</f>
        <v>2.3988440331224181</v>
      </c>
      <c r="Q122">
        <f ca="1">$R$2*D122/P122</f>
        <v>40.227709124712149</v>
      </c>
    </row>
    <row r="123" spans="1:17" x14ac:dyDescent="0.2">
      <c r="A123">
        <v>-9</v>
      </c>
      <c r="B123">
        <v>2</v>
      </c>
      <c r="C123">
        <v>7</v>
      </c>
      <c r="D123">
        <v>70.3</v>
      </c>
      <c r="E123" s="1">
        <v>7</v>
      </c>
      <c r="F123">
        <f>D123/E123</f>
        <v>10.042857142857143</v>
      </c>
      <c r="I123">
        <f ca="1">(-$W$2*LN(1-RAND())/($Y$2))</f>
        <v>0.56051317116432675</v>
      </c>
      <c r="J123">
        <f ca="1">$X$2*SQRT(D123*I123)</f>
        <v>62.772665972421599</v>
      </c>
      <c r="K123" s="1">
        <f ca="1">D123/J123</f>
        <v>1.1199142000896607</v>
      </c>
      <c r="L123">
        <f ca="1">(-$W$2*LN(1-RAND())/($Y$2))</f>
        <v>0.17632594473597152</v>
      </c>
      <c r="M123" s="1"/>
      <c r="N123" s="1"/>
      <c r="P123" s="2">
        <f ca="1">[1]Sheet1!X123</f>
        <v>1.4893073001867561</v>
      </c>
      <c r="Q123">
        <f ca="1">$R$2*D123/P123</f>
        <v>47.203152761813847</v>
      </c>
    </row>
    <row r="124" spans="1:17" x14ac:dyDescent="0.2">
      <c r="A124">
        <v>-9</v>
      </c>
      <c r="B124">
        <v>2</v>
      </c>
      <c r="C124">
        <v>8</v>
      </c>
      <c r="D124">
        <v>33.799999999999997</v>
      </c>
      <c r="E124" s="1">
        <v>2.5</v>
      </c>
      <c r="F124">
        <f>D124/E124</f>
        <v>13.52</v>
      </c>
      <c r="I124">
        <f ca="1">(-$W$2*LN(1-RAND())/($Y$2))</f>
        <v>0.11688358631534916</v>
      </c>
      <c r="J124">
        <f ca="1">$X$2*SQRT(D124*I124)</f>
        <v>19.876280380037915</v>
      </c>
      <c r="K124" s="1">
        <f ca="1">D124/J124</f>
        <v>1.7005193805751457</v>
      </c>
      <c r="L124">
        <f ca="1">(-$W$2*LN(1-RAND())/($Y$2))</f>
        <v>0.55846771903480941</v>
      </c>
      <c r="M124" s="1"/>
      <c r="N124" s="1"/>
      <c r="P124" s="2">
        <f ca="1">[1]Sheet1!X124</f>
        <v>3.6748691136142182</v>
      </c>
      <c r="Q124">
        <f ca="1">$R$2*D124/P124</f>
        <v>9.1976064874750989</v>
      </c>
    </row>
    <row r="125" spans="1:17" x14ac:dyDescent="0.2">
      <c r="A125">
        <v>-9</v>
      </c>
      <c r="B125">
        <v>2</v>
      </c>
      <c r="C125">
        <v>9</v>
      </c>
      <c r="D125">
        <v>139</v>
      </c>
      <c r="E125" s="1">
        <v>1.8</v>
      </c>
      <c r="F125">
        <f>D125/E125</f>
        <v>77.222222222222214</v>
      </c>
      <c r="I125">
        <f ca="1">(-$W$2*LN(1-RAND())/($Y$2))</f>
        <v>1.1479659799017061</v>
      </c>
      <c r="J125">
        <f ca="1">$X$2*SQRT(D125*I125)</f>
        <v>126.31993952117661</v>
      </c>
      <c r="K125" s="1">
        <f ca="1">D125/J125</f>
        <v>1.1003805141681346</v>
      </c>
      <c r="L125">
        <f ca="1">(-$W$2*LN(1-RAND())/($Y$2))</f>
        <v>2.4778248985771811</v>
      </c>
      <c r="M125" s="1"/>
      <c r="N125" s="1"/>
      <c r="P125" s="2">
        <f ca="1">[1]Sheet1!X125</f>
        <v>11.397467396119179</v>
      </c>
      <c r="Q125">
        <f ca="1">$R$2*D125/P125</f>
        <v>12.195691829513748</v>
      </c>
    </row>
    <row r="126" spans="1:17" x14ac:dyDescent="0.2">
      <c r="A126">
        <v>-9</v>
      </c>
      <c r="B126">
        <v>3</v>
      </c>
      <c r="C126">
        <v>1</v>
      </c>
      <c r="D126">
        <v>144.1</v>
      </c>
      <c r="E126" s="1">
        <v>2.1</v>
      </c>
      <c r="F126">
        <f>D126/E126</f>
        <v>68.61904761904762</v>
      </c>
      <c r="I126">
        <f ca="1">(-$W$2*LN(1-RAND())/($Y$2))</f>
        <v>0.94810628930742014</v>
      </c>
      <c r="J126">
        <f ca="1">$X$2*SQRT(D126*I126)</f>
        <v>116.88546371948875</v>
      </c>
      <c r="K126" s="1">
        <f ca="1">D126/J126</f>
        <v>1.2328308021759053</v>
      </c>
      <c r="L126">
        <f ca="1">(-$W$2*LN(1-RAND())/($Y$2))</f>
        <v>0.13147295263040196</v>
      </c>
      <c r="M126" s="1"/>
      <c r="N126" s="1"/>
      <c r="P126" s="2">
        <f ca="1">[1]Sheet1!X126</f>
        <v>2.6016738129545751</v>
      </c>
      <c r="Q126">
        <f ca="1">$R$2*D126/P126</f>
        <v>55.387419930384624</v>
      </c>
    </row>
    <row r="127" spans="1:17" x14ac:dyDescent="0.2">
      <c r="A127">
        <v>-9</v>
      </c>
      <c r="B127">
        <v>3</v>
      </c>
      <c r="C127">
        <v>2</v>
      </c>
      <c r="D127">
        <v>247.2</v>
      </c>
      <c r="E127" s="1">
        <v>3.8</v>
      </c>
      <c r="F127">
        <f>D127/E127</f>
        <v>65.05263157894737</v>
      </c>
      <c r="I127">
        <f ca="1">(-$W$2*LN(1-RAND())/($Y$2))</f>
        <v>1.2782873041186347</v>
      </c>
      <c r="J127">
        <f ca="1">$X$2*SQRT(D127*I127)</f>
        <v>177.76181299090265</v>
      </c>
      <c r="K127" s="1">
        <f ca="1">D127/J127</f>
        <v>1.3906248807928787</v>
      </c>
      <c r="L127">
        <f ca="1">(-$W$2*LN(1-RAND())/($Y$2))</f>
        <v>0.16076917099857227</v>
      </c>
      <c r="M127" s="1"/>
      <c r="N127" s="1"/>
      <c r="P127" s="2">
        <f ca="1">[1]Sheet1!X127</f>
        <v>2.8093544699129942</v>
      </c>
      <c r="Q127">
        <f ca="1">$R$2*D127/P127</f>
        <v>87.991744241393562</v>
      </c>
    </row>
    <row r="128" spans="1:17" x14ac:dyDescent="0.2">
      <c r="A128">
        <v>-9</v>
      </c>
      <c r="B128">
        <v>3</v>
      </c>
      <c r="C128">
        <v>3</v>
      </c>
      <c r="D128">
        <v>269.2</v>
      </c>
      <c r="E128" s="1">
        <v>7.9</v>
      </c>
      <c r="F128">
        <f>D128/E128</f>
        <v>34.075949367088604</v>
      </c>
      <c r="I128">
        <f ca="1">(-$W$2*LN(1-RAND())/($Y$2))</f>
        <v>0.4081335562377742</v>
      </c>
      <c r="J128">
        <f ca="1">$X$2*SQRT(D128*I128)</f>
        <v>104.81867836373858</v>
      </c>
      <c r="K128" s="1">
        <f ca="1">D128/J128</f>
        <v>2.5682445552865145</v>
      </c>
      <c r="L128">
        <f ca="1">(-$W$2*LN(1-RAND())/($Y$2))</f>
        <v>0.91085620771583831</v>
      </c>
      <c r="M128" s="1"/>
      <c r="N128" s="1"/>
      <c r="P128" s="2">
        <f ca="1">[1]Sheet1!X128</f>
        <v>2.7335118233586688</v>
      </c>
      <c r="Q128">
        <f ca="1">$R$2*D128/P128</f>
        <v>98.481373923319509</v>
      </c>
    </row>
    <row r="129" spans="1:17" x14ac:dyDescent="0.2">
      <c r="A129">
        <v>-9</v>
      </c>
      <c r="B129">
        <v>3</v>
      </c>
      <c r="C129">
        <v>4</v>
      </c>
      <c r="D129">
        <v>60.7</v>
      </c>
      <c r="E129" s="1">
        <v>12.2</v>
      </c>
      <c r="F129">
        <f>D129/E129</f>
        <v>4.9754098360655741</v>
      </c>
      <c r="I129">
        <f ca="1">(-$W$2*LN(1-RAND())/($Y$2))</f>
        <v>0.83146692426538382</v>
      </c>
      <c r="J129">
        <f ca="1">$X$2*SQRT(D129*I129)</f>
        <v>71.042270728706868</v>
      </c>
      <c r="K129" s="1">
        <f ca="1">D129/J129</f>
        <v>0.85442088741502253</v>
      </c>
      <c r="L129">
        <f ca="1">(-$W$2*LN(1-RAND())/($Y$2))</f>
        <v>1.5364142343063434</v>
      </c>
      <c r="M129" s="1"/>
      <c r="N129" s="1"/>
      <c r="P129" s="2">
        <f ca="1">[1]Sheet1!X129</f>
        <v>4.3430034939792455</v>
      </c>
      <c r="Q129">
        <f ca="1">$R$2*D129/P129</f>
        <v>13.976502686251369</v>
      </c>
    </row>
    <row r="130" spans="1:17" x14ac:dyDescent="0.2">
      <c r="A130">
        <v>-9</v>
      </c>
      <c r="B130">
        <v>3</v>
      </c>
      <c r="C130">
        <v>5</v>
      </c>
      <c r="D130">
        <v>98.4</v>
      </c>
      <c r="E130" s="1">
        <v>6.1</v>
      </c>
      <c r="F130">
        <f>D130/E130</f>
        <v>16.131147540983608</v>
      </c>
      <c r="I130">
        <f ca="1">(-$W$2*LN(1-RAND())/($Y$2))</f>
        <v>0.32246091784129483</v>
      </c>
      <c r="J130">
        <f ca="1">$X$2*SQRT(D130*I130)</f>
        <v>56.32952539795042</v>
      </c>
      <c r="K130" s="1">
        <f ca="1">D130/J130</f>
        <v>1.7468636439741838</v>
      </c>
      <c r="L130">
        <f ca="1">(-$W$2*LN(1-RAND())/($Y$2))</f>
        <v>0.78916406926808269</v>
      </c>
      <c r="M130" s="1"/>
      <c r="N130" s="1"/>
      <c r="P130" s="2">
        <f ca="1">[1]Sheet1!X130</f>
        <v>2.6183805812266057</v>
      </c>
      <c r="Q130">
        <f ca="1">$R$2*D130/P130</f>
        <v>37.580480357024179</v>
      </c>
    </row>
    <row r="131" spans="1:17" x14ac:dyDescent="0.2">
      <c r="A131">
        <v>-9</v>
      </c>
      <c r="B131">
        <v>3</v>
      </c>
      <c r="C131">
        <v>6</v>
      </c>
      <c r="D131">
        <v>83.1</v>
      </c>
      <c r="E131" s="1">
        <v>4.0999999999999996</v>
      </c>
      <c r="F131">
        <f>D131/E131</f>
        <v>20.26829268292683</v>
      </c>
      <c r="I131">
        <f ca="1">(-$W$2*LN(1-RAND())/($Y$2))</f>
        <v>0.24680231343207676</v>
      </c>
      <c r="J131">
        <f ca="1">$X$2*SQRT(D131*I131)</f>
        <v>45.287164016093541</v>
      </c>
      <c r="K131" s="1">
        <f ca="1">D131/J131</f>
        <v>1.8349570304395533</v>
      </c>
      <c r="L131">
        <f ca="1">(-$W$2*LN(1-RAND())/($Y$2))</f>
        <v>0.19911894244387157</v>
      </c>
      <c r="M131" s="1"/>
      <c r="N131" s="1"/>
      <c r="P131" s="2">
        <f ca="1">[1]Sheet1!X131</f>
        <v>3.626343471010296</v>
      </c>
      <c r="Q131">
        <f ca="1">$R$2*D131/P131</f>
        <v>22.915645102102921</v>
      </c>
    </row>
    <row r="132" spans="1:17" x14ac:dyDescent="0.2">
      <c r="A132">
        <v>-9</v>
      </c>
      <c r="B132">
        <v>3</v>
      </c>
      <c r="C132">
        <v>7</v>
      </c>
      <c r="D132">
        <v>134.30000000000001</v>
      </c>
      <c r="E132" s="1">
        <v>3.9</v>
      </c>
      <c r="F132">
        <f>D132/E132</f>
        <v>34.435897435897438</v>
      </c>
      <c r="I132">
        <f ca="1">(-$W$2*LN(1-RAND())/($Y$2))</f>
        <v>0.55357255580165599</v>
      </c>
      <c r="J132">
        <f ca="1">$X$2*SQRT(D132*I132)</f>
        <v>86.223427352525476</v>
      </c>
      <c r="K132" s="1">
        <f ca="1">D132/J132</f>
        <v>1.5575813224277539</v>
      </c>
      <c r="L132">
        <f ca="1">(-$W$2*LN(1-RAND())/($Y$2))</f>
        <v>1.5296888461963447</v>
      </c>
      <c r="M132" s="1"/>
      <c r="N132" s="1"/>
      <c r="P132" s="2">
        <f ca="1">[1]Sheet1!X132</f>
        <v>3.7154659330684701</v>
      </c>
      <c r="Q132">
        <f ca="1">$R$2*D132/P132</f>
        <v>36.146206806715746</v>
      </c>
    </row>
    <row r="133" spans="1:17" x14ac:dyDescent="0.2">
      <c r="A133">
        <v>-9</v>
      </c>
      <c r="B133">
        <v>3</v>
      </c>
      <c r="C133">
        <v>8</v>
      </c>
      <c r="D133">
        <v>33.9</v>
      </c>
      <c r="E133" s="1">
        <v>7.5</v>
      </c>
      <c r="F133">
        <f>D133/E133</f>
        <v>4.5199999999999996</v>
      </c>
      <c r="I133">
        <f ca="1">(-$W$2*LN(1-RAND())/($Y$2))</f>
        <v>0.25786660851700605</v>
      </c>
      <c r="J133">
        <f ca="1">$X$2*SQRT(D133*I133)</f>
        <v>29.566328870400032</v>
      </c>
      <c r="K133" s="1">
        <f ca="1">D133/J133</f>
        <v>1.1465745425682039</v>
      </c>
      <c r="L133">
        <f ca="1">(-$W$2*LN(1-RAND())/($Y$2))</f>
        <v>0.30122387327237998</v>
      </c>
      <c r="M133" s="1"/>
      <c r="N133" s="1"/>
      <c r="P133" s="2">
        <f ca="1">[1]Sheet1!X133</f>
        <v>1.6683409790602117</v>
      </c>
      <c r="Q133">
        <f ca="1">$R$2*D133/P133</f>
        <v>20.319587197993606</v>
      </c>
    </row>
    <row r="134" spans="1:17" x14ac:dyDescent="0.2">
      <c r="A134">
        <v>-9</v>
      </c>
      <c r="B134">
        <v>3</v>
      </c>
      <c r="C134">
        <v>9</v>
      </c>
      <c r="D134">
        <v>86.6</v>
      </c>
      <c r="E134" s="1">
        <v>3.3</v>
      </c>
      <c r="F134">
        <f>D134/E134</f>
        <v>26.242424242424242</v>
      </c>
      <c r="I134">
        <f ca="1">(-$W$2*LN(1-RAND())/($Y$2))</f>
        <v>0.16564305802872686</v>
      </c>
      <c r="J134">
        <f ca="1">$X$2*SQRT(D134*I134)</f>
        <v>37.874382932646895</v>
      </c>
      <c r="K134" s="1">
        <f ca="1">D134/J134</f>
        <v>2.2865058990928846</v>
      </c>
      <c r="L134">
        <f ca="1">(-$W$2*LN(1-RAND())/($Y$2))</f>
        <v>2.3789794130764954</v>
      </c>
      <c r="M134" s="1"/>
      <c r="N134" s="1"/>
      <c r="P134" s="2">
        <f ca="1">[1]Sheet1!X134</f>
        <v>3.2276775836804839</v>
      </c>
      <c r="Q134">
        <f ca="1">$R$2*D134/P134</f>
        <v>26.830436979783777</v>
      </c>
    </row>
    <row r="135" spans="1:17" x14ac:dyDescent="0.2">
      <c r="A135">
        <v>-9</v>
      </c>
      <c r="B135">
        <v>4</v>
      </c>
      <c r="C135">
        <v>1</v>
      </c>
      <c r="D135">
        <v>315.39999999999998</v>
      </c>
      <c r="E135" s="1">
        <v>4.5</v>
      </c>
      <c r="F135">
        <f>D135/E135</f>
        <v>70.088888888888889</v>
      </c>
      <c r="I135">
        <f ca="1">(-$W$2*LN(1-RAND())/($Y$2))</f>
        <v>0.45187618458917328</v>
      </c>
      <c r="J135">
        <f ca="1">$X$2*SQRT(D135*I135)</f>
        <v>119.38247300982889</v>
      </c>
      <c r="K135" s="1">
        <f ca="1">D135/J135</f>
        <v>2.6419288531075478</v>
      </c>
      <c r="L135">
        <f ca="1">(-$W$2*LN(1-RAND())/($Y$2))</f>
        <v>2.7846068867231941</v>
      </c>
      <c r="M135" s="1"/>
      <c r="N135" s="1"/>
      <c r="P135" s="2">
        <f ca="1">[1]Sheet1!X135</f>
        <v>3.6288076692317439</v>
      </c>
      <c r="Q135">
        <f ca="1">$R$2*D135/P135</f>
        <v>86.915601142006352</v>
      </c>
    </row>
    <row r="136" spans="1:17" x14ac:dyDescent="0.2">
      <c r="A136">
        <v>-9</v>
      </c>
      <c r="B136">
        <v>4</v>
      </c>
      <c r="C136">
        <v>2</v>
      </c>
      <c r="D136">
        <v>65.2</v>
      </c>
      <c r="E136" s="1">
        <v>2.4</v>
      </c>
      <c r="F136">
        <f>D136/E136</f>
        <v>27.166666666666668</v>
      </c>
      <c r="I136">
        <f ca="1">(-$W$2*LN(1-RAND())/($Y$2))</f>
        <v>0.1650347046747227</v>
      </c>
      <c r="J136">
        <f ca="1">$X$2*SQRT(D136*I136)</f>
        <v>32.802839427086063</v>
      </c>
      <c r="K136" s="1">
        <f ca="1">D136/J136</f>
        <v>1.9876328128522573</v>
      </c>
      <c r="L136">
        <f ca="1">(-$W$2*LN(1-RAND())/($Y$2))</f>
        <v>1.7342947076371587</v>
      </c>
      <c r="M136" s="1"/>
      <c r="N136" s="1"/>
      <c r="P136" s="2">
        <f ca="1">[1]Sheet1!X136</f>
        <v>3.5062540772965738</v>
      </c>
      <c r="Q136">
        <f ca="1">$R$2*D136/P136</f>
        <v>18.595343795014177</v>
      </c>
    </row>
    <row r="137" spans="1:17" x14ac:dyDescent="0.2">
      <c r="A137">
        <v>-9</v>
      </c>
      <c r="B137">
        <v>4</v>
      </c>
      <c r="C137">
        <v>3</v>
      </c>
      <c r="D137">
        <v>217</v>
      </c>
      <c r="E137" s="1">
        <v>2</v>
      </c>
      <c r="F137">
        <f>D137/E137</f>
        <v>108.5</v>
      </c>
      <c r="I137">
        <f ca="1">(-$W$2*LN(1-RAND())/($Y$2))</f>
        <v>1.1883382828872575</v>
      </c>
      <c r="J137">
        <f ca="1">$X$2*SQRT(D137*I137)</f>
        <v>160.58312719166196</v>
      </c>
      <c r="K137" s="1">
        <f ca="1">D137/J137</f>
        <v>1.3513250351701172</v>
      </c>
      <c r="L137">
        <f ca="1">(-$W$2*LN(1-RAND())/($Y$2))</f>
        <v>2.2743574350865072E-2</v>
      </c>
      <c r="M137" s="1"/>
      <c r="N137" s="1"/>
      <c r="P137" s="2">
        <f ca="1">[1]Sheet1!X137</f>
        <v>2.1771215112571238</v>
      </c>
      <c r="Q137">
        <f ca="1">$R$2*D137/P137</f>
        <v>99.672893257436442</v>
      </c>
    </row>
    <row r="138" spans="1:17" x14ac:dyDescent="0.2">
      <c r="A138">
        <v>-9</v>
      </c>
      <c r="B138">
        <v>4</v>
      </c>
      <c r="C138">
        <v>4</v>
      </c>
      <c r="D138">
        <v>100</v>
      </c>
      <c r="E138" s="1">
        <v>5.8</v>
      </c>
      <c r="F138">
        <f>D138/E138</f>
        <v>17.241379310344829</v>
      </c>
      <c r="I138">
        <f ca="1">(-$W$2*LN(1-RAND())/($Y$2))</f>
        <v>0.35447143465049924</v>
      </c>
      <c r="J138">
        <f ca="1">$X$2*SQRT(D138*I138)</f>
        <v>59.537503697291442</v>
      </c>
      <c r="K138" s="1">
        <f ca="1">D138/J138</f>
        <v>1.6796135845472024</v>
      </c>
      <c r="L138">
        <f ca="1">(-$W$2*LN(1-RAND())/($Y$2))</f>
        <v>0.20935976333615208</v>
      </c>
      <c r="M138" s="1"/>
      <c r="N138" s="1"/>
      <c r="P138" s="2">
        <f ca="1">[1]Sheet1!X138</f>
        <v>6.8459566370901834</v>
      </c>
      <c r="Q138">
        <f ca="1">$R$2*D138/P138</f>
        <v>14.607162344297898</v>
      </c>
    </row>
    <row r="139" spans="1:17" x14ac:dyDescent="0.2">
      <c r="A139">
        <v>-9</v>
      </c>
      <c r="B139">
        <v>4</v>
      </c>
      <c r="C139">
        <v>5</v>
      </c>
      <c r="D139">
        <v>85</v>
      </c>
      <c r="E139" s="1">
        <v>4.3</v>
      </c>
      <c r="F139">
        <f>D139/E139</f>
        <v>19.767441860465116</v>
      </c>
      <c r="I139">
        <f ca="1">(-$W$2*LN(1-RAND())/($Y$2))</f>
        <v>0.36573937699061587</v>
      </c>
      <c r="J139">
        <f ca="1">$X$2*SQRT(D139*I139)</f>
        <v>55.756476793465303</v>
      </c>
      <c r="K139" s="1">
        <f ca="1">D139/J139</f>
        <v>1.5244865688852502</v>
      </c>
      <c r="L139">
        <f ca="1">(-$W$2*LN(1-RAND())/($Y$2))</f>
        <v>3.5380065208707538</v>
      </c>
      <c r="M139" s="1"/>
      <c r="N139" s="1"/>
      <c r="P139" s="2">
        <f ca="1">[1]Sheet1!X139</f>
        <v>2.152003471208515</v>
      </c>
      <c r="Q139">
        <f ca="1">$R$2*D139/P139</f>
        <v>39.498077552944643</v>
      </c>
    </row>
    <row r="140" spans="1:17" x14ac:dyDescent="0.2">
      <c r="A140">
        <v>-9</v>
      </c>
      <c r="B140">
        <v>4</v>
      </c>
      <c r="C140">
        <v>6</v>
      </c>
      <c r="D140">
        <v>62.4</v>
      </c>
      <c r="E140" s="1">
        <v>3.6</v>
      </c>
      <c r="F140">
        <f>D140/E140</f>
        <v>17.333333333333332</v>
      </c>
      <c r="I140">
        <f ca="1">(-$W$2*LN(1-RAND())/($Y$2))</f>
        <v>0.42403926272052234</v>
      </c>
      <c r="J140">
        <f ca="1">$X$2*SQRT(D140*I140)</f>
        <v>51.439333193345924</v>
      </c>
      <c r="K140" s="1">
        <f ca="1">D140/J140</f>
        <v>1.2130794885201179</v>
      </c>
      <c r="L140">
        <f ca="1">(-$W$2*LN(1-RAND())/($Y$2))</f>
        <v>0.95542339060154224</v>
      </c>
      <c r="M140" s="1"/>
      <c r="N140" s="1"/>
      <c r="P140" s="2">
        <f ca="1">[1]Sheet1!X140</f>
        <v>2.5610898191805611</v>
      </c>
      <c r="Q140">
        <f ca="1">$R$2*D140/P140</f>
        <v>24.364627719290738</v>
      </c>
    </row>
    <row r="141" spans="1:17" x14ac:dyDescent="0.2">
      <c r="A141">
        <v>-9</v>
      </c>
      <c r="B141">
        <v>4</v>
      </c>
      <c r="C141">
        <v>7</v>
      </c>
      <c r="D141">
        <v>164.1</v>
      </c>
      <c r="E141" s="1">
        <v>4.0999999999999996</v>
      </c>
      <c r="F141">
        <f>D141/E141</f>
        <v>40.024390243902438</v>
      </c>
      <c r="I141">
        <f ca="1">(-$W$2*LN(1-RAND())/($Y$2))</f>
        <v>2.8151870557744978</v>
      </c>
      <c r="J141">
        <f ca="1">$X$2*SQRT(D141*I141)</f>
        <v>214.93538467469591</v>
      </c>
      <c r="K141" s="1">
        <f ca="1">D141/J141</f>
        <v>0.76348526906523495</v>
      </c>
      <c r="L141">
        <f ca="1">(-$W$2*LN(1-RAND())/($Y$2))</f>
        <v>0.36359661338582105</v>
      </c>
      <c r="M141" s="1"/>
      <c r="N141" s="1"/>
      <c r="P141" s="2">
        <f ca="1">[1]Sheet1!X141</f>
        <v>5.3221976401276301</v>
      </c>
      <c r="Q141">
        <f ca="1">$R$2*D141/P141</f>
        <v>30.833127797197843</v>
      </c>
    </row>
    <row r="142" spans="1:17" x14ac:dyDescent="0.2">
      <c r="A142">
        <v>-9</v>
      </c>
      <c r="B142">
        <v>4</v>
      </c>
      <c r="C142">
        <v>8</v>
      </c>
      <c r="D142">
        <v>112.6</v>
      </c>
      <c r="E142" s="1">
        <v>4.8</v>
      </c>
      <c r="F142">
        <f>D142/E142</f>
        <v>23.458333333333332</v>
      </c>
      <c r="I142">
        <f ca="1">(-$W$2*LN(1-RAND())/($Y$2))</f>
        <v>0.41054341070387823</v>
      </c>
      <c r="J142">
        <f ca="1">$X$2*SQRT(D142*I142)</f>
        <v>67.990578792400854</v>
      </c>
      <c r="K142" s="1">
        <f ca="1">D142/J142</f>
        <v>1.6561118025455761</v>
      </c>
      <c r="L142">
        <f ca="1">(-$W$2*LN(1-RAND())/($Y$2))</f>
        <v>1.9923537318632638</v>
      </c>
      <c r="M142" s="1"/>
      <c r="N142" s="1"/>
      <c r="P142" s="2">
        <f ca="1">[1]Sheet1!X142</f>
        <v>2.4301359777506213</v>
      </c>
      <c r="Q142">
        <f ca="1">$R$2*D142/P142</f>
        <v>46.334855757423348</v>
      </c>
    </row>
    <row r="143" spans="1:17" x14ac:dyDescent="0.2">
      <c r="A143">
        <v>-9</v>
      </c>
      <c r="B143">
        <v>5</v>
      </c>
      <c r="C143">
        <v>1</v>
      </c>
      <c r="D143">
        <v>26.4</v>
      </c>
      <c r="E143" s="1">
        <v>4.3</v>
      </c>
      <c r="F143">
        <f>D143/E143</f>
        <v>6.1395348837209305</v>
      </c>
      <c r="I143">
        <f ca="1">(-$W$2*LN(1-RAND())/($Y$2))</f>
        <v>1.1657380492114864</v>
      </c>
      <c r="J143">
        <f ca="1">$X$2*SQRT(D143*I143)</f>
        <v>55.475656372127077</v>
      </c>
      <c r="K143" s="1">
        <f ca="1">D143/J143</f>
        <v>0.475884409963724</v>
      </c>
      <c r="L143">
        <f ca="1">(-$W$2*LN(1-RAND())/($Y$2))</f>
        <v>1.8781733433480983</v>
      </c>
      <c r="M143" s="1"/>
      <c r="N143" s="1"/>
      <c r="P143" s="2">
        <f ca="1">[1]Sheet1!X143</f>
        <v>4.0879156354544524</v>
      </c>
      <c r="Q143">
        <f ca="1">$R$2*D143/P143</f>
        <v>6.458058911742957</v>
      </c>
    </row>
    <row r="144" spans="1:17" x14ac:dyDescent="0.2">
      <c r="A144">
        <v>-9</v>
      </c>
      <c r="B144">
        <v>5</v>
      </c>
      <c r="C144">
        <v>2</v>
      </c>
      <c r="D144">
        <v>39.9</v>
      </c>
      <c r="E144" s="1">
        <v>3.9</v>
      </c>
      <c r="F144">
        <f>D144/E144</f>
        <v>10.23076923076923</v>
      </c>
      <c r="I144">
        <f ca="1">(-$W$2*LN(1-RAND())/($Y$2))</f>
        <v>0.34976348867737317</v>
      </c>
      <c r="J144">
        <f ca="1">$X$2*SQRT(D144*I144)</f>
        <v>37.357145498856291</v>
      </c>
      <c r="K144" s="1">
        <f ca="1">D144/J144</f>
        <v>1.0680687581234374</v>
      </c>
      <c r="L144">
        <f ca="1">(-$W$2*LN(1-RAND())/($Y$2))</f>
        <v>0.16806321368597169</v>
      </c>
      <c r="M144" s="1"/>
      <c r="N144" s="1"/>
      <c r="P144" s="2">
        <f ca="1">[1]Sheet1!X144</f>
        <v>2.7476877316123169</v>
      </c>
      <c r="Q144">
        <f ca="1">$R$2*D144/P144</f>
        <v>14.521300779905967</v>
      </c>
    </row>
    <row r="145" spans="1:17" x14ac:dyDescent="0.2">
      <c r="A145">
        <v>-9</v>
      </c>
      <c r="B145">
        <v>5</v>
      </c>
      <c r="C145">
        <v>3</v>
      </c>
      <c r="D145">
        <v>135.4</v>
      </c>
      <c r="E145" s="1">
        <v>3.4</v>
      </c>
      <c r="F145">
        <f>D145/E145</f>
        <v>39.82352941176471</v>
      </c>
      <c r="I145">
        <f ca="1">(-$W$2*LN(1-RAND())/($Y$2))</f>
        <v>2.0021041876616303</v>
      </c>
      <c r="J145">
        <f ca="1">$X$2*SQRT(D145*I145)</f>
        <v>164.64656297942719</v>
      </c>
      <c r="K145" s="1">
        <f ca="1">D145/J145</f>
        <v>0.82236760701113709</v>
      </c>
      <c r="L145">
        <f ca="1">(-$W$2*LN(1-RAND())/($Y$2))</f>
        <v>0.37368865405728585</v>
      </c>
      <c r="M145" s="1"/>
      <c r="N145" s="1"/>
      <c r="P145" s="2">
        <f ca="1">[1]Sheet1!X145</f>
        <v>18.983041198272428</v>
      </c>
      <c r="Q145">
        <f ca="1">$R$2*D145/P145</f>
        <v>7.1326821970086769</v>
      </c>
    </row>
    <row r="146" spans="1:17" x14ac:dyDescent="0.2">
      <c r="A146">
        <v>-9</v>
      </c>
      <c r="B146">
        <v>5</v>
      </c>
      <c r="C146">
        <v>4</v>
      </c>
      <c r="D146">
        <v>128.19999999999999</v>
      </c>
      <c r="E146" s="1">
        <v>2.2000000000000002</v>
      </c>
      <c r="F146">
        <f>D146/E146</f>
        <v>58.272727272727266</v>
      </c>
      <c r="I146">
        <f ca="1">(-$W$2*LN(1-RAND())/($Y$2))</f>
        <v>1.649015103162639</v>
      </c>
      <c r="J146">
        <f ca="1">$X$2*SQRT(D146*I146)</f>
        <v>145.39729578828153</v>
      </c>
      <c r="K146" s="1">
        <f ca="1">D146/J146</f>
        <v>0.88172203826044215</v>
      </c>
      <c r="L146">
        <f ca="1">(-$W$2*LN(1-RAND())/($Y$2))</f>
        <v>0.23272856396670635</v>
      </c>
      <c r="M146" s="1"/>
      <c r="N146" s="1"/>
      <c r="P146" s="2">
        <f ca="1">[1]Sheet1!X146</f>
        <v>2.9184238738727686</v>
      </c>
      <c r="Q146">
        <f ca="1">$R$2*D146/P146</f>
        <v>43.927820474507598</v>
      </c>
    </row>
    <row r="147" spans="1:17" x14ac:dyDescent="0.2">
      <c r="A147">
        <v>-9</v>
      </c>
      <c r="B147">
        <v>5</v>
      </c>
      <c r="C147">
        <v>5</v>
      </c>
      <c r="D147">
        <v>244.8</v>
      </c>
      <c r="E147" s="1">
        <v>5.5</v>
      </c>
      <c r="F147">
        <f>D147/E147</f>
        <v>44.509090909090908</v>
      </c>
      <c r="I147">
        <f ca="1">(-$W$2*LN(1-RAND())/($Y$2))</f>
        <v>1.2829788490457108</v>
      </c>
      <c r="J147">
        <f ca="1">$X$2*SQRT(D147*I147)</f>
        <v>177.2211111144465</v>
      </c>
      <c r="K147" s="1">
        <f ca="1">D147/J147</f>
        <v>1.3813252747406157</v>
      </c>
      <c r="L147">
        <f ca="1">(-$W$2*LN(1-RAND())/($Y$2))</f>
        <v>1.95760822054781</v>
      </c>
      <c r="M147" s="1"/>
      <c r="N147" s="1"/>
      <c r="P147" s="2">
        <f ca="1">[1]Sheet1!X147</f>
        <v>1.9515448518274778</v>
      </c>
      <c r="Q147">
        <f ca="1">$R$2*D147/P147</f>
        <v>125.43908471832603</v>
      </c>
    </row>
    <row r="148" spans="1:17" x14ac:dyDescent="0.2">
      <c r="A148">
        <v>-9</v>
      </c>
      <c r="B148">
        <v>5</v>
      </c>
      <c r="C148">
        <v>6</v>
      </c>
      <c r="D148">
        <v>56.4</v>
      </c>
      <c r="E148" s="1">
        <v>2.8</v>
      </c>
      <c r="F148">
        <f>D148/E148</f>
        <v>20.142857142857142</v>
      </c>
      <c r="I148">
        <f ca="1">(-$W$2*LN(1-RAND())/($Y$2))</f>
        <v>2.3612931276922997</v>
      </c>
      <c r="J148">
        <f ca="1">$X$2*SQRT(D148*I148)</f>
        <v>115.40231037628567</v>
      </c>
      <c r="K148" s="1">
        <f ca="1">D148/J148</f>
        <v>0.48872505079057571</v>
      </c>
      <c r="L148">
        <f ca="1">(-$W$2*LN(1-RAND())/($Y$2))</f>
        <v>0.88473228314016505</v>
      </c>
      <c r="M148" s="1"/>
      <c r="N148" s="1"/>
      <c r="P148" s="2">
        <f ca="1">[1]Sheet1!X148</f>
        <v>4.1379752632971663</v>
      </c>
      <c r="Q148">
        <f ca="1">$R$2*D148/P148</f>
        <v>13.629854315528243</v>
      </c>
    </row>
    <row r="149" spans="1:17" x14ac:dyDescent="0.2">
      <c r="A149">
        <v>-9</v>
      </c>
      <c r="B149">
        <v>5</v>
      </c>
      <c r="C149">
        <v>7</v>
      </c>
      <c r="D149">
        <v>16.5</v>
      </c>
      <c r="E149" s="1">
        <v>2.1</v>
      </c>
      <c r="F149">
        <f>D149/E149</f>
        <v>7.8571428571428568</v>
      </c>
      <c r="I149">
        <f ca="1">(-$W$2*LN(1-RAND())/($Y$2))</f>
        <v>0.46655313543467714</v>
      </c>
      <c r="J149">
        <f ca="1">$X$2*SQRT(D149*I149)</f>
        <v>27.745498255883195</v>
      </c>
      <c r="K149" s="1">
        <f ca="1">D149/J149</f>
        <v>0.59469106836102026</v>
      </c>
      <c r="L149">
        <f ca="1">(-$W$2*LN(1-RAND())/($Y$2))</f>
        <v>0.93534443355651176</v>
      </c>
      <c r="M149" s="1"/>
      <c r="N149" s="1"/>
      <c r="P149" s="2">
        <f ca="1">[1]Sheet1!X149</f>
        <v>3.2070976577084571</v>
      </c>
      <c r="Q149">
        <f ca="1">$R$2*D149/P149</f>
        <v>5.1448386550815597</v>
      </c>
    </row>
    <row r="150" spans="1:17" x14ac:dyDescent="0.2">
      <c r="A150">
        <v>-9</v>
      </c>
      <c r="B150">
        <v>5</v>
      </c>
      <c r="C150">
        <v>8</v>
      </c>
      <c r="D150">
        <v>163</v>
      </c>
      <c r="E150" s="1">
        <v>4.8</v>
      </c>
      <c r="F150">
        <f>D150/E150</f>
        <v>33.958333333333336</v>
      </c>
      <c r="I150">
        <f ca="1">(-$W$2*LN(1-RAND())/($Y$2))</f>
        <v>1.5087585344892094</v>
      </c>
      <c r="J150">
        <f ca="1">$X$2*SQRT(D150*I150)</f>
        <v>156.82080254919663</v>
      </c>
      <c r="K150" s="1">
        <f ca="1">D150/J150</f>
        <v>1.0394029194491903</v>
      </c>
      <c r="L150">
        <f ca="1">(-$W$2*LN(1-RAND())/($Y$2))</f>
        <v>1.1250878829536937</v>
      </c>
      <c r="M150" s="1"/>
      <c r="N150" s="1"/>
      <c r="P150" s="2">
        <f ca="1">[1]Sheet1!X150</f>
        <v>4.5781862047161326</v>
      </c>
      <c r="Q150">
        <f ca="1">$R$2*D150/P150</f>
        <v>35.603619580192827</v>
      </c>
    </row>
    <row r="151" spans="1:17" x14ac:dyDescent="0.2">
      <c r="A151">
        <v>-9</v>
      </c>
      <c r="B151">
        <v>6</v>
      </c>
      <c r="C151">
        <v>1</v>
      </c>
      <c r="D151">
        <v>97.2</v>
      </c>
      <c r="E151" s="1">
        <v>3</v>
      </c>
      <c r="F151">
        <f>D151/E151</f>
        <v>32.4</v>
      </c>
      <c r="I151">
        <f ca="1">(-$W$2*LN(1-RAND())/($Y$2))</f>
        <v>1.6294930296439052</v>
      </c>
      <c r="J151">
        <f ca="1">$X$2*SQRT(D151*I151)</f>
        <v>125.85178682934446</v>
      </c>
      <c r="K151" s="1">
        <f ca="1">D151/J151</f>
        <v>0.772337067663597</v>
      </c>
      <c r="L151">
        <f ca="1">(-$W$2*LN(1-RAND())/($Y$2))</f>
        <v>0.55820817424476532</v>
      </c>
      <c r="M151" s="1"/>
      <c r="N151" s="1"/>
      <c r="P151" s="2">
        <f ca="1">[1]Sheet1!X151</f>
        <v>2.674461596311092</v>
      </c>
      <c r="Q151">
        <f ca="1">$R$2*D151/P151</f>
        <v>36.343763594911515</v>
      </c>
    </row>
    <row r="152" spans="1:17" x14ac:dyDescent="0.2">
      <c r="A152">
        <v>-9</v>
      </c>
      <c r="B152">
        <v>6</v>
      </c>
      <c r="C152">
        <v>2</v>
      </c>
      <c r="D152">
        <v>22.1</v>
      </c>
      <c r="E152" s="1">
        <v>3.1</v>
      </c>
      <c r="F152">
        <f>D152/E152</f>
        <v>7.129032258064516</v>
      </c>
      <c r="I152">
        <f ca="1">(-$W$2*LN(1-RAND())/($Y$2))</f>
        <v>0.8482156255518335</v>
      </c>
      <c r="J152">
        <f ca="1">$X$2*SQRT(D152*I152)</f>
        <v>43.296149164441317</v>
      </c>
      <c r="K152" s="1">
        <f ca="1">D152/J152</f>
        <v>0.51043800491500768</v>
      </c>
      <c r="L152">
        <f ca="1">(-$W$2*LN(1-RAND())/($Y$2))</f>
        <v>1.0033335742037548</v>
      </c>
      <c r="M152" s="1"/>
      <c r="N152" s="1"/>
      <c r="P152" s="2">
        <f ca="1">[1]Sheet1!X152</f>
        <v>2.9858177876795611</v>
      </c>
      <c r="Q152">
        <f ca="1">$R$2*D152/P152</f>
        <v>7.4016572917448844</v>
      </c>
    </row>
    <row r="153" spans="1:17" x14ac:dyDescent="0.2">
      <c r="A153">
        <v>-9</v>
      </c>
      <c r="B153">
        <v>6</v>
      </c>
      <c r="C153">
        <v>3</v>
      </c>
      <c r="D153">
        <v>155.5</v>
      </c>
      <c r="E153" s="1">
        <v>3.1</v>
      </c>
      <c r="F153">
        <f>D153/E153</f>
        <v>50.161290322580641</v>
      </c>
      <c r="I153">
        <f ca="1">(-$W$2*LN(1-RAND())/($Y$2))</f>
        <v>0.66672358708305768</v>
      </c>
      <c r="J153">
        <f ca="1">$X$2*SQRT(D153*I153)</f>
        <v>101.82117549479356</v>
      </c>
      <c r="K153" s="1">
        <f ca="1">D153/J153</f>
        <v>1.5271872402214723</v>
      </c>
      <c r="L153">
        <f ca="1">(-$W$2*LN(1-RAND())/($Y$2))</f>
        <v>1.7634449611657206</v>
      </c>
      <c r="M153" s="1"/>
      <c r="N153" s="1"/>
      <c r="P153" s="2">
        <f ca="1">[1]Sheet1!X153</f>
        <v>12.107343851801113</v>
      </c>
      <c r="Q153">
        <f ca="1">$R$2*D153/P153</f>
        <v>12.843444598863648</v>
      </c>
    </row>
    <row r="154" spans="1:17" x14ac:dyDescent="0.2">
      <c r="A154">
        <v>-9</v>
      </c>
      <c r="B154">
        <v>6</v>
      </c>
      <c r="C154">
        <v>4</v>
      </c>
      <c r="D154">
        <v>229.7</v>
      </c>
      <c r="E154" s="1">
        <v>3.6</v>
      </c>
      <c r="F154">
        <f>D154/E154</f>
        <v>63.80555555555555</v>
      </c>
      <c r="I154">
        <f ca="1">(-$W$2*LN(1-RAND())/($Y$2))</f>
        <v>0.10005654559934379</v>
      </c>
      <c r="J154">
        <f ca="1">$X$2*SQRT(D154*I154)</f>
        <v>47.940576262879098</v>
      </c>
      <c r="K154" s="1">
        <f ca="1">D154/J154</f>
        <v>4.7913483296582555</v>
      </c>
      <c r="L154">
        <f ca="1">(-$W$2*LN(1-RAND())/($Y$2))</f>
        <v>1.2490542252911676</v>
      </c>
      <c r="M154" s="1"/>
      <c r="N154" s="1"/>
      <c r="P154" s="2">
        <f ca="1">[1]Sheet1!X154</f>
        <v>2.5928201811056368</v>
      </c>
      <c r="Q154">
        <f ca="1">$R$2*D154/P154</f>
        <v>88.590794561792848</v>
      </c>
    </row>
    <row r="155" spans="1:17" x14ac:dyDescent="0.2">
      <c r="A155">
        <v>-9</v>
      </c>
      <c r="B155">
        <v>6</v>
      </c>
      <c r="C155">
        <v>5</v>
      </c>
      <c r="D155">
        <v>109.7</v>
      </c>
      <c r="E155" s="1">
        <v>2.2999999999999998</v>
      </c>
      <c r="F155">
        <f>D155/E155</f>
        <v>47.695652173913047</v>
      </c>
      <c r="I155">
        <f ca="1">(-$W$2*LN(1-RAND())/($Y$2))</f>
        <v>0.70454400166178566</v>
      </c>
      <c r="J155">
        <f ca="1">$X$2*SQRT(D155*I155)</f>
        <v>87.913865221760048</v>
      </c>
      <c r="K155" s="1">
        <f ca="1">D155/J155</f>
        <v>1.2478122731071497</v>
      </c>
      <c r="L155">
        <f ca="1">(-$W$2*LN(1-RAND())/($Y$2))</f>
        <v>2.7366201889868939E-2</v>
      </c>
      <c r="M155" s="1"/>
      <c r="N155" s="1"/>
      <c r="P155" s="2">
        <f ca="1">[1]Sheet1!X155</f>
        <v>29.393359459043882</v>
      </c>
      <c r="Q155">
        <f ca="1">$R$2*D155/P155</f>
        <v>3.7321354897473964</v>
      </c>
    </row>
    <row r="156" spans="1:17" x14ac:dyDescent="0.2">
      <c r="A156">
        <v>-9</v>
      </c>
      <c r="B156">
        <v>6</v>
      </c>
      <c r="C156">
        <v>6</v>
      </c>
      <c r="D156">
        <v>234.8</v>
      </c>
      <c r="E156" s="1">
        <v>2.4</v>
      </c>
      <c r="F156">
        <f>D156/E156</f>
        <v>97.833333333333343</v>
      </c>
      <c r="I156">
        <f ca="1">(-$W$2*LN(1-RAND())/($Y$2))</f>
        <v>3.6220982411419217E-2</v>
      </c>
      <c r="J156">
        <f ca="1">$X$2*SQRT(D156*I156)</f>
        <v>29.162795939692124</v>
      </c>
      <c r="K156" s="1">
        <f ca="1">D156/J156</f>
        <v>8.0513542146493808</v>
      </c>
      <c r="L156">
        <f ca="1">(-$W$2*LN(1-RAND())/($Y$2))</f>
        <v>2.5841369446561497</v>
      </c>
      <c r="M156" s="1"/>
      <c r="N156" s="1"/>
      <c r="P156" s="2">
        <f ca="1">[1]Sheet1!X156</f>
        <v>7.5504110681404022</v>
      </c>
      <c r="Q156">
        <f ca="1">$R$2*D156/P156</f>
        <v>31.097644602524817</v>
      </c>
    </row>
    <row r="157" spans="1:17" x14ac:dyDescent="0.2">
      <c r="A157">
        <v>-9</v>
      </c>
      <c r="B157">
        <v>6</v>
      </c>
      <c r="C157">
        <v>7</v>
      </c>
      <c r="D157">
        <v>96.3</v>
      </c>
      <c r="E157" s="1">
        <v>4.8</v>
      </c>
      <c r="F157">
        <f>D157/E157</f>
        <v>20.0625</v>
      </c>
      <c r="I157">
        <f ca="1">(-$W$2*LN(1-RAND())/($Y$2))</f>
        <v>0.78272871930639021</v>
      </c>
      <c r="J157">
        <f ca="1">$X$2*SQRT(D157*I157)</f>
        <v>86.819799394611238</v>
      </c>
      <c r="K157" s="1">
        <f ca="1">D157/J157</f>
        <v>1.1091939934380588</v>
      </c>
      <c r="L157">
        <f ca="1">(-$W$2*LN(1-RAND())/($Y$2))</f>
        <v>1.5141501899618279</v>
      </c>
      <c r="M157" s="1"/>
      <c r="N157" s="1"/>
      <c r="P157" s="2">
        <f ca="1">[1]Sheet1!X157</f>
        <v>3.5214283957214816</v>
      </c>
      <c r="Q157">
        <f ca="1">$R$2*D157/P157</f>
        <v>27.346857348286289</v>
      </c>
    </row>
    <row r="158" spans="1:17" x14ac:dyDescent="0.2">
      <c r="A158">
        <v>-9</v>
      </c>
      <c r="B158">
        <v>6</v>
      </c>
      <c r="C158">
        <v>8</v>
      </c>
      <c r="D158">
        <v>46.3</v>
      </c>
      <c r="E158" s="1">
        <v>4.0999999999999996</v>
      </c>
      <c r="F158">
        <f>D158/E158</f>
        <v>11.292682926829269</v>
      </c>
      <c r="I158">
        <f ca="1">(-$W$2*LN(1-RAND())/($Y$2))</f>
        <v>2.0318447896685106</v>
      </c>
      <c r="J158">
        <f ca="1">$X$2*SQRT(D158*I158)</f>
        <v>96.991965523775235</v>
      </c>
      <c r="K158" s="1">
        <f ca="1">D158/J158</f>
        <v>0.47735912711914957</v>
      </c>
      <c r="L158">
        <f ca="1">(-$W$2*LN(1-RAND())/($Y$2))</f>
        <v>1.4080289239545154</v>
      </c>
      <c r="M158" s="1"/>
      <c r="N158" s="1"/>
      <c r="P158" s="2">
        <f ca="1">[1]Sheet1!X158</f>
        <v>3.1984901020911516</v>
      </c>
      <c r="Q158">
        <f ca="1">$R$2*D158/P158</f>
        <v>14.475580202586642</v>
      </c>
    </row>
    <row r="159" spans="1:17" x14ac:dyDescent="0.2">
      <c r="A159">
        <v>-9</v>
      </c>
      <c r="B159">
        <v>7</v>
      </c>
      <c r="C159">
        <v>1</v>
      </c>
      <c r="D159">
        <v>190.3</v>
      </c>
      <c r="E159" s="1">
        <v>2.4</v>
      </c>
      <c r="F159">
        <f>D159/E159</f>
        <v>79.291666666666671</v>
      </c>
      <c r="I159">
        <f ca="1">(-$W$2*LN(1-RAND())/($Y$2))</f>
        <v>0.74322977540614665</v>
      </c>
      <c r="J159">
        <f ca="1">$X$2*SQRT(D159*I159)</f>
        <v>118.92713158055639</v>
      </c>
      <c r="K159" s="1">
        <f ca="1">D159/J159</f>
        <v>1.6001394927371855</v>
      </c>
      <c r="L159">
        <f ca="1">(-$W$2*LN(1-RAND())/($Y$2))</f>
        <v>0.71469419377159271</v>
      </c>
      <c r="M159" s="1"/>
      <c r="N159" s="1"/>
      <c r="P159" s="2">
        <f ca="1">[1]Sheet1!X159</f>
        <v>2.0383689179288833</v>
      </c>
      <c r="Q159">
        <f ca="1">$R$2*D159/P159</f>
        <v>93.358958884320757</v>
      </c>
    </row>
    <row r="160" spans="1:17" x14ac:dyDescent="0.2">
      <c r="A160">
        <v>-9</v>
      </c>
      <c r="B160">
        <v>7</v>
      </c>
      <c r="C160">
        <v>2</v>
      </c>
      <c r="D160">
        <v>140.6</v>
      </c>
      <c r="E160" s="1">
        <v>3.4</v>
      </c>
      <c r="F160">
        <f>D160/E160</f>
        <v>41.352941176470587</v>
      </c>
      <c r="I160">
        <f ca="1">(-$W$2*LN(1-RAND())/($Y$2))</f>
        <v>0.43239782168787344</v>
      </c>
      <c r="J160">
        <f ca="1">$X$2*SQRT(D160*I160)</f>
        <v>77.971234265795104</v>
      </c>
      <c r="K160" s="1">
        <f ca="1">D160/J160</f>
        <v>1.8032291180707813</v>
      </c>
      <c r="L160">
        <f ca="1">(-$W$2*LN(1-RAND())/($Y$2))</f>
        <v>0.82537985014808324</v>
      </c>
      <c r="M160" s="1"/>
      <c r="N160" s="1"/>
      <c r="P160" s="2">
        <f ca="1">[1]Sheet1!X160</f>
        <v>2.5209708839683662</v>
      </c>
      <c r="Q160">
        <f ca="1">$R$2*D160/P160</f>
        <v>55.772163373293559</v>
      </c>
    </row>
    <row r="161" spans="1:17" x14ac:dyDescent="0.2">
      <c r="A161">
        <v>-9</v>
      </c>
      <c r="B161">
        <v>7</v>
      </c>
      <c r="C161">
        <v>3</v>
      </c>
      <c r="D161">
        <v>149</v>
      </c>
      <c r="E161" s="1">
        <v>6</v>
      </c>
      <c r="F161">
        <f>D161/E161</f>
        <v>24.833333333333332</v>
      </c>
      <c r="I161">
        <f ca="1">(-$W$2*LN(1-RAND())/($Y$2))</f>
        <v>0.26421811921441307</v>
      </c>
      <c r="J161">
        <f ca="1">$X$2*SQRT(D161*I161)</f>
        <v>62.744322263410851</v>
      </c>
      <c r="K161" s="1">
        <f ca="1">D161/J161</f>
        <v>2.3747168608256506</v>
      </c>
      <c r="L161">
        <f ca="1">(-$W$2*LN(1-RAND())/($Y$2))</f>
        <v>0.25223381464102584</v>
      </c>
      <c r="M161" s="1"/>
      <c r="N161" s="1"/>
      <c r="P161" s="2">
        <f ca="1">[1]Sheet1!X161</f>
        <v>3.1938209040511123</v>
      </c>
      <c r="Q161">
        <f ca="1">$R$2*D161/P161</f>
        <v>46.652584623954695</v>
      </c>
    </row>
    <row r="162" spans="1:17" x14ac:dyDescent="0.2">
      <c r="A162">
        <v>-9</v>
      </c>
      <c r="B162">
        <v>7</v>
      </c>
      <c r="C162">
        <v>4</v>
      </c>
      <c r="D162">
        <v>76.3</v>
      </c>
      <c r="E162" s="1">
        <v>2.5</v>
      </c>
      <c r="F162">
        <f>D162/E162</f>
        <v>30.52</v>
      </c>
      <c r="I162">
        <f ca="1">(-$W$2*LN(1-RAND())/($Y$2))</f>
        <v>2.4848561786828212</v>
      </c>
      <c r="J162">
        <f ca="1">$X$2*SQRT(D162*I162)</f>
        <v>137.69332824559774</v>
      </c>
      <c r="K162" s="1">
        <f ca="1">D162/J162</f>
        <v>0.55412997108986228</v>
      </c>
      <c r="L162">
        <f ca="1">(-$W$2*LN(1-RAND())/($Y$2))</f>
        <v>7.666645272883116</v>
      </c>
      <c r="M162" s="1"/>
      <c r="N162" s="1"/>
      <c r="P162" s="2">
        <f ca="1">[1]Sheet1!X162</f>
        <v>8.0687522322926224</v>
      </c>
      <c r="Q162">
        <f ca="1">$R$2*D162/P162</f>
        <v>9.456232860222606</v>
      </c>
    </row>
    <row r="163" spans="1:17" x14ac:dyDescent="0.2">
      <c r="A163">
        <v>-9</v>
      </c>
      <c r="B163">
        <v>7</v>
      </c>
      <c r="C163">
        <v>5</v>
      </c>
      <c r="D163">
        <v>148.80000000000001</v>
      </c>
      <c r="E163" s="1">
        <v>2.1</v>
      </c>
      <c r="F163">
        <f>D163/E163</f>
        <v>70.857142857142861</v>
      </c>
      <c r="I163">
        <f ca="1">(-$W$2*LN(1-RAND())/($Y$2))</f>
        <v>0.33691312257752665</v>
      </c>
      <c r="J163">
        <f ca="1">$X$2*SQRT(D163*I163)</f>
        <v>70.804429691606131</v>
      </c>
      <c r="K163" s="1">
        <f ca="1">D163/J163</f>
        <v>2.1015634282785594</v>
      </c>
      <c r="L163">
        <f ca="1">(-$W$2*LN(1-RAND())/($Y$2))</f>
        <v>0.15015363068601512</v>
      </c>
      <c r="M163" s="1"/>
      <c r="N163" s="1"/>
      <c r="P163" s="2">
        <f ca="1">[1]Sheet1!X163</f>
        <v>2.4849130852038082</v>
      </c>
      <c r="Q163">
        <f ca="1">$R$2*D163/P163</f>
        <v>59.881370051136294</v>
      </c>
    </row>
    <row r="164" spans="1:17" x14ac:dyDescent="0.2">
      <c r="A164">
        <v>-9</v>
      </c>
      <c r="B164">
        <v>7</v>
      </c>
      <c r="C164">
        <v>6</v>
      </c>
      <c r="D164">
        <v>108.5</v>
      </c>
      <c r="E164" s="1">
        <v>2.1</v>
      </c>
      <c r="F164">
        <f>D164/E164</f>
        <v>51.666666666666664</v>
      </c>
      <c r="I164">
        <f ca="1">(-$W$2*LN(1-RAND())/($Y$2))</f>
        <v>0.91150038102919939</v>
      </c>
      <c r="J164">
        <f ca="1">$X$2*SQRT(D164*I164)</f>
        <v>99.447368663865689</v>
      </c>
      <c r="K164" s="1">
        <f ca="1">D164/J164</f>
        <v>1.0910293701860772</v>
      </c>
      <c r="L164">
        <f ca="1">(-$W$2*LN(1-RAND())/($Y$2))</f>
        <v>2.2268941942185849E-3</v>
      </c>
      <c r="M164" s="1"/>
      <c r="N164" s="1"/>
      <c r="P164" s="2">
        <f ca="1">[1]Sheet1!X164</f>
        <v>2.9600091848115735</v>
      </c>
      <c r="Q164">
        <f ca="1">$R$2*D164/P164</f>
        <v>36.655291664882732</v>
      </c>
    </row>
    <row r="165" spans="1:17" x14ac:dyDescent="0.2">
      <c r="A165">
        <v>-9</v>
      </c>
      <c r="B165">
        <v>7</v>
      </c>
      <c r="C165">
        <v>7</v>
      </c>
      <c r="D165">
        <v>66.3</v>
      </c>
      <c r="E165" s="1">
        <v>3.7</v>
      </c>
      <c r="F165">
        <f>D165/E165</f>
        <v>17.918918918918916</v>
      </c>
      <c r="I165">
        <f ca="1">(-$W$2*LN(1-RAND())/($Y$2))</f>
        <v>0.32588363294809108</v>
      </c>
      <c r="J165">
        <f ca="1">$X$2*SQRT(D165*I165)</f>
        <v>46.482345965386081</v>
      </c>
      <c r="K165" s="1">
        <f ca="1">D165/J165</f>
        <v>1.4263479741184211</v>
      </c>
      <c r="L165">
        <f ca="1">(-$W$2*LN(1-RAND())/($Y$2))</f>
        <v>0.20750923124731974</v>
      </c>
      <c r="M165" s="1"/>
      <c r="N165" s="1"/>
      <c r="P165" s="2">
        <f ca="1">[1]Sheet1!X165</f>
        <v>1.5222666407878391</v>
      </c>
      <c r="Q165">
        <f ca="1">$R$2*D165/P165</f>
        <v>43.55347363171991</v>
      </c>
    </row>
    <row r="166" spans="1:17" x14ac:dyDescent="0.2">
      <c r="A166">
        <v>-9</v>
      </c>
      <c r="B166">
        <v>8</v>
      </c>
      <c r="C166">
        <v>1</v>
      </c>
      <c r="D166">
        <v>293.8</v>
      </c>
      <c r="E166" s="1">
        <v>2.8</v>
      </c>
      <c r="F166">
        <f>D166/E166</f>
        <v>104.92857142857144</v>
      </c>
      <c r="I166">
        <f ca="1">(-$W$2*LN(1-RAND())/($Y$2))</f>
        <v>0.7504190619154425</v>
      </c>
      <c r="J166">
        <f ca="1">$X$2*SQRT(D166*I166)</f>
        <v>148.48337293810272</v>
      </c>
      <c r="K166" s="1">
        <f ca="1">D166/J166</f>
        <v>1.9786727239990329</v>
      </c>
      <c r="L166">
        <f ca="1">(-$W$2*LN(1-RAND())/($Y$2))</f>
        <v>1.4736288367598693E-2</v>
      </c>
      <c r="M166" s="1"/>
      <c r="N166" s="1"/>
      <c r="P166" s="2">
        <f ca="1">[1]Sheet1!X166</f>
        <v>2.7603982270933032</v>
      </c>
      <c r="Q166">
        <f ca="1">$R$2*D166/P166</f>
        <v>106.43391852536115</v>
      </c>
    </row>
    <row r="167" spans="1:17" x14ac:dyDescent="0.2">
      <c r="A167">
        <v>-9</v>
      </c>
      <c r="B167">
        <v>8</v>
      </c>
      <c r="C167">
        <v>2</v>
      </c>
      <c r="D167">
        <v>141.30000000000001</v>
      </c>
      <c r="E167" s="1">
        <v>2.9</v>
      </c>
      <c r="F167">
        <f>D167/E167</f>
        <v>48.724137931034491</v>
      </c>
      <c r="I167">
        <f ca="1">(-$W$2*LN(1-RAND())/($Y$2))</f>
        <v>0.34890360141027371</v>
      </c>
      <c r="J167">
        <f ca="1">$X$2*SQRT(D167*I167)</f>
        <v>70.214014896793699</v>
      </c>
      <c r="K167" s="1">
        <f ca="1">D167/J167</f>
        <v>2.0124187487027241</v>
      </c>
      <c r="L167">
        <f ca="1">(-$W$2*LN(1-RAND())/($Y$2))</f>
        <v>5.5931267154527974E-2</v>
      </c>
      <c r="M167" s="1"/>
      <c r="N167" s="1"/>
      <c r="P167" s="2">
        <f ca="1">[1]Sheet1!X167</f>
        <v>7.1452703688293191</v>
      </c>
      <c r="Q167">
        <f ca="1">$R$2*D167/P167</f>
        <v>19.775318876163198</v>
      </c>
    </row>
    <row r="168" spans="1:17" x14ac:dyDescent="0.2">
      <c r="A168">
        <v>-9</v>
      </c>
      <c r="B168">
        <v>8</v>
      </c>
      <c r="C168">
        <v>3</v>
      </c>
      <c r="D168">
        <v>40.799999999999997</v>
      </c>
      <c r="E168" s="1">
        <v>3.1</v>
      </c>
      <c r="F168">
        <f>D168/E168</f>
        <v>13.161290322580644</v>
      </c>
      <c r="I168">
        <f ca="1">(-$W$2*LN(1-RAND())/($Y$2))</f>
        <v>3.4768802661857201</v>
      </c>
      <c r="J168">
        <f ca="1">$X$2*SQRT(D168*I168)</f>
        <v>119.10361659512164</v>
      </c>
      <c r="K168" s="1">
        <f ca="1">D168/J168</f>
        <v>0.34255886736583885</v>
      </c>
      <c r="L168">
        <f ca="1">(-$W$2*LN(1-RAND())/($Y$2))</f>
        <v>1.233994749715343</v>
      </c>
      <c r="M168" s="1"/>
      <c r="N168" s="1"/>
      <c r="P168" s="2">
        <f ca="1">[1]Sheet1!X168</f>
        <v>2.6529974372847271</v>
      </c>
      <c r="Q168">
        <f ca="1">$R$2*D168/P168</f>
        <v>15.37883128969688</v>
      </c>
    </row>
    <row r="169" spans="1:17" x14ac:dyDescent="0.2">
      <c r="A169">
        <v>-9</v>
      </c>
      <c r="B169">
        <v>8</v>
      </c>
      <c r="C169">
        <v>4</v>
      </c>
      <c r="D169">
        <v>184.9</v>
      </c>
      <c r="E169" s="1">
        <v>2.4</v>
      </c>
      <c r="F169">
        <f>D169/E169</f>
        <v>77.041666666666671</v>
      </c>
      <c r="I169">
        <f ca="1">(-$W$2*LN(1-RAND())/($Y$2))</f>
        <v>7.1174793398084454E-2</v>
      </c>
      <c r="J169">
        <f ca="1">$X$2*SQRT(D169*I169)</f>
        <v>36.277016552227408</v>
      </c>
      <c r="K169" s="1">
        <f ca="1">D169/J169</f>
        <v>5.0968910228271556</v>
      </c>
      <c r="L169">
        <f ca="1">(-$W$2*LN(1-RAND())/($Y$2))</f>
        <v>5.5369231575825051</v>
      </c>
      <c r="M169" s="1"/>
      <c r="N169" s="1"/>
      <c r="P169" s="2">
        <f ca="1">[1]Sheet1!X169</f>
        <v>2.7622739180181068</v>
      </c>
      <c r="Q169">
        <f ca="1">$R$2*D169/P169</f>
        <v>66.937604845743607</v>
      </c>
    </row>
    <row r="170" spans="1:17" x14ac:dyDescent="0.2">
      <c r="A170">
        <v>-9</v>
      </c>
      <c r="B170">
        <v>8</v>
      </c>
      <c r="C170">
        <v>5</v>
      </c>
      <c r="D170">
        <v>134.30000000000001</v>
      </c>
      <c r="E170" s="1">
        <v>1.9</v>
      </c>
      <c r="F170">
        <f>D170/E170</f>
        <v>70.684210526315795</v>
      </c>
      <c r="I170">
        <f ca="1">(-$W$2*LN(1-RAND())/($Y$2))</f>
        <v>0.34919927879161933</v>
      </c>
      <c r="J170">
        <f ca="1">$X$2*SQRT(D170*I170)</f>
        <v>68.481722482509497</v>
      </c>
      <c r="K170" s="1">
        <f ca="1">D170/J170</f>
        <v>1.9611072141811381</v>
      </c>
      <c r="L170">
        <f ca="1">(-$W$2*LN(1-RAND())/($Y$2))</f>
        <v>0.26789666498569925</v>
      </c>
      <c r="M170" s="1"/>
      <c r="N170" s="1"/>
      <c r="P170" s="2">
        <f ca="1">[1]Sheet1!X170</f>
        <v>7.9357776996454765</v>
      </c>
      <c r="Q170">
        <f ca="1">$R$2*D170/P170</f>
        <v>16.923357115459488</v>
      </c>
    </row>
    <row r="171" spans="1:17" x14ac:dyDescent="0.2">
      <c r="A171">
        <v>-9</v>
      </c>
      <c r="B171">
        <v>8</v>
      </c>
      <c r="C171">
        <v>6</v>
      </c>
      <c r="D171">
        <v>104.8</v>
      </c>
      <c r="E171" s="1">
        <v>3.9</v>
      </c>
      <c r="F171">
        <f>D171/E171</f>
        <v>26.871794871794872</v>
      </c>
      <c r="I171">
        <f ca="1">(-$W$2*LN(1-RAND())/($Y$2))</f>
        <v>2.6369138616338246</v>
      </c>
      <c r="J171">
        <f ca="1">$X$2*SQRT(D171*I171)</f>
        <v>166.23735221039368</v>
      </c>
      <c r="K171" s="1">
        <f ca="1">D171/J171</f>
        <v>0.63042390056455422</v>
      </c>
      <c r="L171">
        <f ca="1">(-$W$2*LN(1-RAND())/($Y$2))</f>
        <v>0.86740680712069851</v>
      </c>
      <c r="M171" s="1"/>
      <c r="N171" s="1"/>
      <c r="P171" s="2">
        <f ca="1">[1]Sheet1!X171</f>
        <v>2.0213205528096498</v>
      </c>
      <c r="Q171">
        <f ca="1">$R$2*D171/P171</f>
        <v>51.847293520232235</v>
      </c>
    </row>
    <row r="172" spans="1:17" x14ac:dyDescent="0.2">
      <c r="A172">
        <v>-9</v>
      </c>
      <c r="B172">
        <v>8</v>
      </c>
      <c r="C172">
        <v>7</v>
      </c>
      <c r="D172">
        <v>34.5</v>
      </c>
      <c r="E172" s="1">
        <v>4.2</v>
      </c>
      <c r="F172">
        <f>D172/E172</f>
        <v>8.2142857142857135</v>
      </c>
      <c r="I172">
        <f ca="1">(-$W$2*LN(1-RAND())/($Y$2))</f>
        <v>0.92488345364442792</v>
      </c>
      <c r="J172">
        <f ca="1">$X$2*SQRT(D172*I172)</f>
        <v>56.487590806063551</v>
      </c>
      <c r="K172" s="1">
        <f ca="1">D172/J172</f>
        <v>0.61075360991137662</v>
      </c>
      <c r="L172">
        <f ca="1">(-$W$2*LN(1-RAND())/($Y$2))</f>
        <v>0.19801301980800742</v>
      </c>
      <c r="M172" s="1"/>
      <c r="N172" s="1"/>
      <c r="P172" s="2">
        <f ca="1">[1]Sheet1!X172</f>
        <v>2.1355955552780661</v>
      </c>
      <c r="Q172">
        <f ca="1">$R$2*D172/P172</f>
        <v>16.15474424206128</v>
      </c>
    </row>
    <row r="173" spans="1:17" x14ac:dyDescent="0.2">
      <c r="A173">
        <v>-9</v>
      </c>
      <c r="B173">
        <v>9</v>
      </c>
      <c r="C173">
        <v>1</v>
      </c>
      <c r="D173">
        <v>64.400000000000006</v>
      </c>
      <c r="E173" s="1">
        <v>2.2000000000000002</v>
      </c>
      <c r="F173">
        <f>D173/E173</f>
        <v>29.272727272727273</v>
      </c>
      <c r="I173">
        <f ca="1">(-$W$2*LN(1-RAND())/($Y$2))</f>
        <v>0.67989247892665916</v>
      </c>
      <c r="J173">
        <f ca="1">$X$2*SQRT(D173*I173)</f>
        <v>66.170292158095279</v>
      </c>
      <c r="K173" s="1">
        <f ca="1">D173/J173</f>
        <v>0.97324642070695921</v>
      </c>
      <c r="L173">
        <f ca="1">(-$W$2*LN(1-RAND())/($Y$2))</f>
        <v>4.3273176372717277</v>
      </c>
      <c r="M173" s="1"/>
      <c r="N173" s="1"/>
      <c r="P173" s="2">
        <f ca="1">[1]Sheet1!X173</f>
        <v>1.9150611591495699</v>
      </c>
      <c r="Q173">
        <f ca="1">$R$2*D173/P173</f>
        <v>33.628168840622514</v>
      </c>
    </row>
    <row r="174" spans="1:17" x14ac:dyDescent="0.2">
      <c r="A174">
        <v>-9</v>
      </c>
      <c r="B174">
        <v>9</v>
      </c>
      <c r="C174">
        <v>2</v>
      </c>
      <c r="D174">
        <v>82.2</v>
      </c>
      <c r="E174" s="1">
        <v>2</v>
      </c>
      <c r="F174">
        <f>D174/E174</f>
        <v>41.1</v>
      </c>
      <c r="I174">
        <f ca="1">(-$W$2*LN(1-RAND())/($Y$2))</f>
        <v>0.92058172147836681</v>
      </c>
      <c r="J174">
        <f ca="1">$X$2*SQRT(D174*I174)</f>
        <v>86.989549662888678</v>
      </c>
      <c r="K174" s="1">
        <f ca="1">D174/J174</f>
        <v>0.94494109141328286</v>
      </c>
      <c r="L174">
        <f ca="1">(-$W$2*LN(1-RAND())/($Y$2))</f>
        <v>0.50539703720441365</v>
      </c>
      <c r="M174" s="1"/>
      <c r="N174" s="1"/>
      <c r="P174" s="2">
        <f ca="1">[1]Sheet1!X174</f>
        <v>2.492054203760524</v>
      </c>
      <c r="Q174">
        <f ca="1">$R$2*D174/P174</f>
        <v>32.984836315341667</v>
      </c>
    </row>
    <row r="175" spans="1:17" x14ac:dyDescent="0.2">
      <c r="A175">
        <v>-9</v>
      </c>
      <c r="B175">
        <v>9</v>
      </c>
      <c r="C175">
        <v>3</v>
      </c>
      <c r="D175">
        <v>137.6</v>
      </c>
      <c r="E175" s="1">
        <v>2</v>
      </c>
      <c r="F175">
        <f>D175/E175</f>
        <v>68.8</v>
      </c>
      <c r="I175">
        <f ca="1">(-$W$2*LN(1-RAND())/($Y$2))</f>
        <v>0.98579345395780915</v>
      </c>
      <c r="J175">
        <f ca="1">$X$2*SQRT(D175*I175)</f>
        <v>116.46681040734073</v>
      </c>
      <c r="K175" s="1">
        <f ca="1">D175/J175</f>
        <v>1.1814524628840293</v>
      </c>
      <c r="L175">
        <f ca="1">(-$W$2*LN(1-RAND())/($Y$2))</f>
        <v>4.7216073689966107</v>
      </c>
      <c r="M175" s="1"/>
      <c r="N175" s="1"/>
      <c r="P175" s="2">
        <f ca="1">[1]Sheet1!X175</f>
        <v>2.9053203289696841</v>
      </c>
      <c r="Q175">
        <f ca="1">$R$2*D175/P175</f>
        <v>47.361386841910537</v>
      </c>
    </row>
    <row r="176" spans="1:17" x14ac:dyDescent="0.2">
      <c r="A176">
        <v>-9</v>
      </c>
      <c r="B176">
        <v>9</v>
      </c>
      <c r="C176">
        <v>4</v>
      </c>
      <c r="D176">
        <v>84.5</v>
      </c>
      <c r="E176" s="1">
        <v>2.2999999999999998</v>
      </c>
      <c r="F176">
        <f>D176/E176</f>
        <v>36.739130434782609</v>
      </c>
      <c r="I176">
        <f ca="1">(-$W$2*LN(1-RAND())/($Y$2))</f>
        <v>6.3915366356191827E-2</v>
      </c>
      <c r="J176">
        <f ca="1">$X$2*SQRT(D176*I176)</f>
        <v>23.239725594546528</v>
      </c>
      <c r="K176" s="1">
        <f ca="1">D176/J176</f>
        <v>3.63601539339298</v>
      </c>
      <c r="L176">
        <f ca="1">(-$W$2*LN(1-RAND())/($Y$2))</f>
        <v>2.8058709759883591</v>
      </c>
      <c r="M176" s="1"/>
      <c r="N176" s="1"/>
      <c r="P176" s="2">
        <f ca="1">[1]Sheet1!X176</f>
        <v>26.953422651563152</v>
      </c>
      <c r="Q176">
        <f ca="1">$R$2*D176/P176</f>
        <v>3.1350378425910024</v>
      </c>
    </row>
    <row r="177" spans="1:17" x14ac:dyDescent="0.2">
      <c r="A177">
        <v>-9</v>
      </c>
      <c r="B177">
        <v>9</v>
      </c>
      <c r="C177">
        <v>5</v>
      </c>
      <c r="D177">
        <v>90.7</v>
      </c>
      <c r="E177" s="1">
        <v>3</v>
      </c>
      <c r="F177">
        <f>D177/E177</f>
        <v>30.233333333333334</v>
      </c>
      <c r="I177">
        <f ca="1">(-$W$2*LN(1-RAND())/($Y$2))</f>
        <v>0.36224116976505616</v>
      </c>
      <c r="J177">
        <f ca="1">$X$2*SQRT(D177*I177)</f>
        <v>57.319520320472499</v>
      </c>
      <c r="K177" s="1">
        <f ca="1">D177/J177</f>
        <v>1.5823579732157176</v>
      </c>
      <c r="L177">
        <f ca="1">(-$W$2*LN(1-RAND())/($Y$2))</f>
        <v>0.34626437891868578</v>
      </c>
      <c r="M177" s="1"/>
      <c r="N177" s="1"/>
      <c r="P177" s="2">
        <f ca="1">[1]Sheet1!X177</f>
        <v>7.1669378838967335</v>
      </c>
      <c r="Q177">
        <f ca="1">$R$2*D177/P177</f>
        <v>12.655335021640447</v>
      </c>
    </row>
    <row r="178" spans="1:17" x14ac:dyDescent="0.2">
      <c r="A178">
        <v>-9</v>
      </c>
      <c r="B178">
        <v>9</v>
      </c>
      <c r="C178">
        <v>6</v>
      </c>
      <c r="D178">
        <v>36.6</v>
      </c>
      <c r="E178" s="1">
        <v>2.2000000000000002</v>
      </c>
      <c r="F178">
        <f>D178/E178</f>
        <v>16.636363636363637</v>
      </c>
      <c r="I178">
        <f ca="1">(-$W$2*LN(1-RAND())/($Y$2))</f>
        <v>2.3084525993137914</v>
      </c>
      <c r="J178">
        <f ca="1">$X$2*SQRT(D178*I178)</f>
        <v>91.918096768201622</v>
      </c>
      <c r="K178" s="1">
        <f ca="1">D178/J178</f>
        <v>0.39818056821060616</v>
      </c>
      <c r="L178">
        <f ca="1">(-$W$2*LN(1-RAND())/($Y$2))</f>
        <v>0.47265713320718639</v>
      </c>
      <c r="M178" s="1"/>
      <c r="N178" s="1"/>
      <c r="P178" s="2">
        <f ca="1">[1]Sheet1!X178</f>
        <v>4.2683032685626703</v>
      </c>
      <c r="Q178">
        <f ca="1">$R$2*D178/P178</f>
        <v>8.5748358767217745</v>
      </c>
    </row>
    <row r="179" spans="1:17" x14ac:dyDescent="0.2">
      <c r="A179">
        <v>-9</v>
      </c>
      <c r="B179">
        <v>10</v>
      </c>
      <c r="C179">
        <v>1</v>
      </c>
      <c r="D179">
        <v>80.3</v>
      </c>
      <c r="E179" s="1">
        <v>3.9</v>
      </c>
      <c r="F179">
        <f>D179/E179</f>
        <v>20.589743589743591</v>
      </c>
      <c r="I179">
        <f ca="1">(-$W$2*LN(1-RAND())/($Y$2))</f>
        <v>1.9608850352401446</v>
      </c>
      <c r="J179">
        <f ca="1">$X$2*SQRT(D179*I179)</f>
        <v>125.48269535269938</v>
      </c>
      <c r="K179" s="1">
        <f ca="1">D179/J179</f>
        <v>0.63992887444995883</v>
      </c>
      <c r="L179">
        <f ca="1">(-$W$2*LN(1-RAND())/($Y$2))</f>
        <v>0.45861653107935824</v>
      </c>
      <c r="M179" s="1"/>
      <c r="N179" s="1"/>
      <c r="P179" s="2">
        <f ca="1">[1]Sheet1!X179</f>
        <v>2.2584929861959693</v>
      </c>
      <c r="Q179">
        <f ca="1">$R$2*D179/P179</f>
        <v>35.554682033903987</v>
      </c>
    </row>
    <row r="180" spans="1:17" x14ac:dyDescent="0.2">
      <c r="A180">
        <v>-9</v>
      </c>
      <c r="B180">
        <v>10</v>
      </c>
      <c r="C180">
        <v>2</v>
      </c>
      <c r="D180">
        <v>33.200000000000003</v>
      </c>
      <c r="E180" s="1">
        <v>2</v>
      </c>
      <c r="F180">
        <f>D180/E180</f>
        <v>16.600000000000001</v>
      </c>
      <c r="I180">
        <f ca="1">(-$W$2*LN(1-RAND())/($Y$2))</f>
        <v>0.27923654614637394</v>
      </c>
      <c r="J180">
        <f ca="1">$X$2*SQRT(D180*I180)</f>
        <v>30.447747588384292</v>
      </c>
      <c r="K180" s="1">
        <f ca="1">D180/J180</f>
        <v>1.0903926441069711</v>
      </c>
      <c r="L180">
        <f ca="1">(-$W$2*LN(1-RAND())/($Y$2))</f>
        <v>1.0520290582121228</v>
      </c>
      <c r="M180" s="1"/>
      <c r="N180" s="1"/>
      <c r="P180" s="2">
        <f ca="1">[1]Sheet1!X180</f>
        <v>2.8077482244265859</v>
      </c>
      <c r="Q180">
        <f ca="1">$R$2*D180/P180</f>
        <v>11.824422044387649</v>
      </c>
    </row>
    <row r="181" spans="1:17" x14ac:dyDescent="0.2">
      <c r="A181">
        <v>-9</v>
      </c>
      <c r="B181">
        <v>10</v>
      </c>
      <c r="C181">
        <v>3</v>
      </c>
      <c r="D181">
        <v>128.1</v>
      </c>
      <c r="E181" s="1">
        <v>2.2000000000000002</v>
      </c>
      <c r="F181">
        <f>D181/E181</f>
        <v>58.22727272727272</v>
      </c>
      <c r="I181">
        <f ca="1">(-$W$2*LN(1-RAND())/($Y$2))</f>
        <v>0.74917635688697615</v>
      </c>
      <c r="J181">
        <f ca="1">$X$2*SQRT(D181*I181)</f>
        <v>97.964019577200716</v>
      </c>
      <c r="K181" s="1">
        <f ca="1">D181/J181</f>
        <v>1.3076229472092105</v>
      </c>
      <c r="L181">
        <f ca="1">(-$W$2*LN(1-RAND())/($Y$2))</f>
        <v>1.7961437681311614</v>
      </c>
      <c r="M181" s="1"/>
      <c r="N181" s="1"/>
      <c r="P181" s="2">
        <f ca="1">[1]Sheet1!X181</f>
        <v>5.7639068289299411</v>
      </c>
      <c r="Q181">
        <f ca="1">$R$2*D181/P181</f>
        <v>22.224509139711671</v>
      </c>
    </row>
    <row r="182" spans="1:17" x14ac:dyDescent="0.2">
      <c r="A182">
        <v>-9</v>
      </c>
      <c r="B182">
        <v>10</v>
      </c>
      <c r="C182">
        <v>4</v>
      </c>
      <c r="D182">
        <v>65.599999999999994</v>
      </c>
      <c r="E182" s="1">
        <v>2.1</v>
      </c>
      <c r="F182">
        <f>D182/E182</f>
        <v>31.238095238095234</v>
      </c>
      <c r="I182">
        <f ca="1">(-$W$2*LN(1-RAND())/($Y$2))</f>
        <v>0.49885436970453678</v>
      </c>
      <c r="J182">
        <f ca="1">$X$2*SQRT(D182*I182)</f>
        <v>57.205634908300425</v>
      </c>
      <c r="K182" s="1">
        <f ca="1">D182/J182</f>
        <v>1.1467401787456004</v>
      </c>
      <c r="L182">
        <f ca="1">(-$W$2*LN(1-RAND())/($Y$2))</f>
        <v>0.83047076049296209</v>
      </c>
      <c r="M182" s="1"/>
      <c r="N182" s="1"/>
      <c r="P182" s="2">
        <f ca="1">[1]Sheet1!X182</f>
        <v>2.4928890521877101</v>
      </c>
      <c r="Q182">
        <f ca="1">$R$2*D182/P182</f>
        <v>26.314849408332364</v>
      </c>
    </row>
    <row r="183" spans="1:17" x14ac:dyDescent="0.2">
      <c r="A183">
        <v>-9</v>
      </c>
      <c r="B183">
        <v>10</v>
      </c>
      <c r="C183">
        <v>5</v>
      </c>
      <c r="D183">
        <v>57.4</v>
      </c>
      <c r="E183" s="1">
        <v>1.9</v>
      </c>
      <c r="F183">
        <f>D183/E183</f>
        <v>30.210526315789476</v>
      </c>
      <c r="I183">
        <f ca="1">(-$W$2*LN(1-RAND())/($Y$2))</f>
        <v>0.24488790579293213</v>
      </c>
      <c r="J183">
        <f ca="1">$X$2*SQRT(D183*I183)</f>
        <v>37.492086888454615</v>
      </c>
      <c r="K183" s="1">
        <f ca="1">D183/J183</f>
        <v>1.5309897304669873</v>
      </c>
      <c r="L183">
        <f ca="1">(-$W$2*LN(1-RAND())/($Y$2))</f>
        <v>0.9429960969989386</v>
      </c>
      <c r="M183" s="1"/>
      <c r="N183" s="1"/>
      <c r="P183" s="2">
        <f ca="1">[1]Sheet1!X183</f>
        <v>3.665068766803925</v>
      </c>
      <c r="Q183">
        <f ca="1">$R$2*D183/P183</f>
        <v>15.661370536863053</v>
      </c>
    </row>
    <row r="184" spans="1:17" x14ac:dyDescent="0.2">
      <c r="A184">
        <v>-9</v>
      </c>
      <c r="B184">
        <v>10</v>
      </c>
      <c r="C184">
        <v>6</v>
      </c>
      <c r="D184">
        <v>120.8</v>
      </c>
      <c r="E184" s="1">
        <v>3.9</v>
      </c>
      <c r="F184">
        <f>D184/E184</f>
        <v>30.974358974358974</v>
      </c>
      <c r="I184">
        <f ca="1">(-$W$2*LN(1-RAND())/($Y$2))</f>
        <v>1.4835034900573865</v>
      </c>
      <c r="J184">
        <f ca="1">$X$2*SQRT(D184*I184)</f>
        <v>133.86830155004293</v>
      </c>
      <c r="K184" s="1">
        <f ca="1">D184/J184</f>
        <v>0.90237941769091834</v>
      </c>
      <c r="L184">
        <f ca="1">(-$W$2*LN(1-RAND())/($Y$2))</f>
        <v>1.3952894422931812</v>
      </c>
      <c r="M184" s="1"/>
      <c r="N184" s="1"/>
      <c r="P184" s="2">
        <f ca="1">[1]Sheet1!X184</f>
        <v>3.3413320725029241</v>
      </c>
      <c r="Q184">
        <f ca="1">$R$2*D184/P184</f>
        <v>36.153245884809998</v>
      </c>
    </row>
    <row r="185" spans="1:17" x14ac:dyDescent="0.2">
      <c r="A185">
        <v>-9</v>
      </c>
      <c r="B185">
        <v>11</v>
      </c>
      <c r="C185">
        <v>1</v>
      </c>
      <c r="D185">
        <v>225.4</v>
      </c>
      <c r="E185" s="1">
        <v>4</v>
      </c>
      <c r="F185">
        <f>D185/E185</f>
        <v>56.35</v>
      </c>
      <c r="I185">
        <f ca="1">(-$W$2*LN(1-RAND())/($Y$2))</f>
        <v>1.3081363218597979</v>
      </c>
      <c r="J185">
        <f ca="1">$X$2*SQRT(D185*I185)</f>
        <v>171.71311159815329</v>
      </c>
      <c r="K185" s="1">
        <f ca="1">D185/J185</f>
        <v>1.3126545661084166</v>
      </c>
      <c r="L185">
        <f ca="1">(-$W$2*LN(1-RAND())/($Y$2))</f>
        <v>0.9394948614759554</v>
      </c>
      <c r="M185" s="1"/>
      <c r="N185" s="1"/>
      <c r="P185" s="2">
        <f ca="1">[1]Sheet1!X185</f>
        <v>2.5414663466429843</v>
      </c>
      <c r="Q185">
        <f ca="1">$R$2*D185/P185</f>
        <v>88.688957183214413</v>
      </c>
    </row>
    <row r="186" spans="1:17" x14ac:dyDescent="0.2">
      <c r="A186">
        <v>-9</v>
      </c>
      <c r="B186">
        <v>11</v>
      </c>
      <c r="C186">
        <v>2</v>
      </c>
      <c r="D186">
        <v>26</v>
      </c>
      <c r="E186" s="1">
        <v>4</v>
      </c>
      <c r="F186">
        <f>D186/E186</f>
        <v>6.5</v>
      </c>
      <c r="I186">
        <f ca="1">(-$W$2*LN(1-RAND())/($Y$2))</f>
        <v>0.54525682375079465</v>
      </c>
      <c r="J186">
        <f ca="1">$X$2*SQRT(D186*I186)</f>
        <v>37.651928791923346</v>
      </c>
      <c r="K186" s="1">
        <f ca="1">D186/J186</f>
        <v>0.69053567331661414</v>
      </c>
      <c r="L186">
        <f ca="1">(-$W$2*LN(1-RAND())/($Y$2))</f>
        <v>3.433910501583914</v>
      </c>
      <c r="M186" s="1"/>
      <c r="N186" s="1"/>
      <c r="P186" s="2">
        <f ca="1">[1]Sheet1!X186</f>
        <v>2.0832656649762051</v>
      </c>
      <c r="Q186">
        <f ca="1">$R$2*D186/P186</f>
        <v>12.480405373693408</v>
      </c>
    </row>
    <row r="187" spans="1:17" x14ac:dyDescent="0.2">
      <c r="A187">
        <v>-9</v>
      </c>
      <c r="B187">
        <v>11</v>
      </c>
      <c r="C187">
        <v>3</v>
      </c>
      <c r="D187">
        <v>250.8</v>
      </c>
      <c r="E187" s="1">
        <v>1.8</v>
      </c>
      <c r="F187">
        <f>D187/E187</f>
        <v>139.33333333333334</v>
      </c>
      <c r="I187">
        <f ca="1">(-$W$2*LN(1-RAND())/($Y$2))</f>
        <v>1.4517690662281111</v>
      </c>
      <c r="J187">
        <f ca="1">$X$2*SQRT(D187*I187)</f>
        <v>190.8150103660638</v>
      </c>
      <c r="K187" s="1">
        <f ca="1">D187/J187</f>
        <v>1.3143620070499678</v>
      </c>
      <c r="L187">
        <f ca="1">(-$W$2*LN(1-RAND())/($Y$2))</f>
        <v>1.328398831698105</v>
      </c>
      <c r="M187" s="1"/>
      <c r="N187" s="1"/>
      <c r="P187" s="2">
        <f ca="1">[1]Sheet1!X187</f>
        <v>2.1509126252897626</v>
      </c>
      <c r="Q187">
        <f ca="1">$R$2*D187/P187</f>
        <v>116.60166807855025</v>
      </c>
    </row>
    <row r="188" spans="1:17" x14ac:dyDescent="0.2">
      <c r="A188">
        <v>-9</v>
      </c>
      <c r="B188">
        <v>11</v>
      </c>
      <c r="C188">
        <v>4</v>
      </c>
      <c r="D188">
        <v>72.7</v>
      </c>
      <c r="E188" s="1">
        <v>2</v>
      </c>
      <c r="F188">
        <f>D188/E188</f>
        <v>36.35</v>
      </c>
      <c r="I188">
        <f ca="1">(-$W$2*LN(1-RAND())/($Y$2))</f>
        <v>1.0648837592537619</v>
      </c>
      <c r="J188">
        <f ca="1">$X$2*SQRT(D188*I188)</f>
        <v>87.986958861952075</v>
      </c>
      <c r="K188" s="1">
        <f ca="1">D188/J188</f>
        <v>0.82625881085472352</v>
      </c>
      <c r="L188">
        <f ca="1">(-$W$2*LN(1-RAND())/($Y$2))</f>
        <v>2.3612353630149006</v>
      </c>
      <c r="M188" s="1"/>
      <c r="N188" s="1"/>
      <c r="P188" s="2">
        <f ca="1">[1]Sheet1!X188</f>
        <v>2.577616550477003</v>
      </c>
      <c r="Q188">
        <f ca="1">$R$2*D188/P188</f>
        <v>28.204350250058116</v>
      </c>
    </row>
    <row r="189" spans="1:17" x14ac:dyDescent="0.2">
      <c r="A189">
        <v>-9</v>
      </c>
      <c r="B189">
        <v>11</v>
      </c>
      <c r="C189">
        <v>5</v>
      </c>
      <c r="D189">
        <v>82.6</v>
      </c>
      <c r="E189" s="1">
        <v>2.2000000000000002</v>
      </c>
      <c r="F189">
        <f>D189/E189</f>
        <v>37.54545454545454</v>
      </c>
      <c r="I189">
        <f ca="1">(-$W$2*LN(1-RAND())/($Y$2))</f>
        <v>3.6262359367367348E-3</v>
      </c>
      <c r="J189">
        <f ca="1">$X$2*SQRT(D189*I189)</f>
        <v>5.4729067996308354</v>
      </c>
      <c r="K189" s="1">
        <f ca="1">D189/J189</f>
        <v>15.092528161738771</v>
      </c>
      <c r="L189">
        <f ca="1">(-$W$2*LN(1-RAND())/($Y$2))</f>
        <v>4.9186677033782045E-2</v>
      </c>
      <c r="M189" s="1"/>
      <c r="N189" s="1"/>
      <c r="P189" s="2">
        <f ca="1">[1]Sheet1!X189</f>
        <v>4.0861171675922154</v>
      </c>
      <c r="Q189">
        <f ca="1">$R$2*D189/P189</f>
        <v>20.21478988784672</v>
      </c>
    </row>
    <row r="190" spans="1:17" x14ac:dyDescent="0.2">
      <c r="A190">
        <v>-9</v>
      </c>
      <c r="B190">
        <v>12</v>
      </c>
      <c r="C190">
        <v>1</v>
      </c>
      <c r="D190">
        <v>193.2</v>
      </c>
      <c r="E190" s="1">
        <v>2.1</v>
      </c>
      <c r="F190">
        <f>D190/E190</f>
        <v>91.999999999999986</v>
      </c>
      <c r="I190">
        <f ca="1">(-$W$2*LN(1-RAND())/($Y$2))</f>
        <v>0.97259643446799282</v>
      </c>
      <c r="J190">
        <f ca="1">$X$2*SQRT(D190*I190)</f>
        <v>137.07867490576942</v>
      </c>
      <c r="K190" s="1">
        <f ca="1">D190/J190</f>
        <v>1.4094095973192728</v>
      </c>
      <c r="L190">
        <f ca="1">(-$W$2*LN(1-RAND())/($Y$2))</f>
        <v>1.4749853575092411</v>
      </c>
      <c r="M190" s="1"/>
      <c r="N190" s="1"/>
      <c r="P190" s="2">
        <f ca="1">[1]Sheet1!X190</f>
        <v>2.5329382439203783</v>
      </c>
      <c r="Q190">
        <f ca="1">$R$2*D190/P190</f>
        <v>76.275053473460503</v>
      </c>
    </row>
    <row r="191" spans="1:17" x14ac:dyDescent="0.2">
      <c r="A191">
        <v>-9</v>
      </c>
      <c r="B191">
        <v>12</v>
      </c>
      <c r="C191">
        <v>2</v>
      </c>
      <c r="D191">
        <v>34.4</v>
      </c>
      <c r="E191" s="1">
        <v>2</v>
      </c>
      <c r="F191">
        <f>D191/E191</f>
        <v>17.2</v>
      </c>
      <c r="I191">
        <f ca="1">(-$W$2*LN(1-RAND())/($Y$2))</f>
        <v>4.506536161937532E-2</v>
      </c>
      <c r="J191">
        <f ca="1">$X$2*SQRT(D191*I191)</f>
        <v>12.450897315882543</v>
      </c>
      <c r="K191" s="1">
        <f ca="1">D191/J191</f>
        <v>2.7628530801646614</v>
      </c>
      <c r="L191">
        <f ca="1">(-$W$2*LN(1-RAND())/($Y$2))</f>
        <v>7.3326878788273001E-2</v>
      </c>
      <c r="M191" s="1"/>
      <c r="N191" s="1"/>
      <c r="P191" s="2">
        <f ca="1">[1]Sheet1!X191</f>
        <v>2.3589926618389239</v>
      </c>
      <c r="Q191">
        <f ca="1">$R$2*D191/P191</f>
        <v>14.582495552649959</v>
      </c>
    </row>
    <row r="192" spans="1:17" x14ac:dyDescent="0.2">
      <c r="A192">
        <v>-9</v>
      </c>
      <c r="B192">
        <v>12</v>
      </c>
      <c r="C192">
        <v>3</v>
      </c>
      <c r="D192">
        <v>114.9</v>
      </c>
      <c r="E192" s="1">
        <v>2.2000000000000002</v>
      </c>
      <c r="F192">
        <f>D192/E192</f>
        <v>52.227272727272727</v>
      </c>
      <c r="I192">
        <f ca="1">(-$W$2*LN(1-RAND())/($Y$2))</f>
        <v>0.60972952534065072</v>
      </c>
      <c r="J192">
        <f ca="1">$X$2*SQRT(D192*I192)</f>
        <v>83.700610787282059</v>
      </c>
      <c r="K192" s="1">
        <f ca="1">D192/J192</f>
        <v>1.3727498392097583</v>
      </c>
      <c r="L192">
        <f ca="1">(-$W$2*LN(1-RAND())/($Y$2))</f>
        <v>0.99685791921175104</v>
      </c>
      <c r="M192" s="1"/>
      <c r="N192" s="1"/>
      <c r="P192" s="2">
        <f ca="1">[1]Sheet1!X192</f>
        <v>3.3036976505242954</v>
      </c>
      <c r="Q192">
        <f ca="1">$R$2*D192/P192</f>
        <v>34.779211705939687</v>
      </c>
    </row>
    <row r="193" spans="1:17" x14ac:dyDescent="0.2">
      <c r="A193">
        <v>-9</v>
      </c>
      <c r="B193">
        <v>12</v>
      </c>
      <c r="C193">
        <v>4</v>
      </c>
      <c r="D193">
        <v>86.9</v>
      </c>
      <c r="E193" s="1">
        <v>3</v>
      </c>
      <c r="F193">
        <f>D193/E193</f>
        <v>28.966666666666669</v>
      </c>
      <c r="I193">
        <f ca="1">(-$W$2*LN(1-RAND())/($Y$2))</f>
        <v>3.1325757341407185</v>
      </c>
      <c r="J193">
        <f ca="1">$X$2*SQRT(D193*I193)</f>
        <v>164.99116076227492</v>
      </c>
      <c r="K193" s="1">
        <f ca="1">D193/J193</f>
        <v>0.52669488231074746</v>
      </c>
      <c r="L193">
        <f ca="1">(-$W$2*LN(1-RAND())/($Y$2))</f>
        <v>1.274332613451066</v>
      </c>
      <c r="M193" s="1"/>
      <c r="N193" s="1"/>
      <c r="P193" s="2">
        <f ca="1">[1]Sheet1!X193</f>
        <v>3.908861779696001</v>
      </c>
      <c r="Q193">
        <f ca="1">$R$2*D193/P193</f>
        <v>22.231535648405139</v>
      </c>
    </row>
    <row r="194" spans="1:17" x14ac:dyDescent="0.2">
      <c r="A194">
        <v>-9</v>
      </c>
      <c r="B194">
        <v>13</v>
      </c>
      <c r="C194">
        <v>1</v>
      </c>
      <c r="D194">
        <v>17.600000000000001</v>
      </c>
      <c r="E194" s="1">
        <v>1.9</v>
      </c>
      <c r="F194">
        <f>D194/E194</f>
        <v>9.2631578947368425</v>
      </c>
      <c r="I194">
        <f ca="1">(-$W$2*LN(1-RAND())/($Y$2))</f>
        <v>0.94280881862261978</v>
      </c>
      <c r="J194">
        <f ca="1">$X$2*SQRT(D194*I194)</f>
        <v>40.735040453837911</v>
      </c>
      <c r="K194" s="1">
        <f ca="1">D194/J194</f>
        <v>0.43206045222772799</v>
      </c>
      <c r="L194">
        <f ca="1">(-$W$2*LN(1-RAND())/($Y$2))</f>
        <v>0.36096667321116027</v>
      </c>
      <c r="M194" s="1"/>
      <c r="N194" s="1"/>
      <c r="P194" s="2">
        <f ca="1">[1]Sheet1!X194</f>
        <v>2.9374567066130464</v>
      </c>
      <c r="Q194">
        <f ca="1">$R$2*D194/P194</f>
        <v>5.9915776666180038</v>
      </c>
    </row>
    <row r="195" spans="1:17" x14ac:dyDescent="0.2">
      <c r="A195">
        <v>-8</v>
      </c>
      <c r="B195">
        <v>0</v>
      </c>
      <c r="C195">
        <v>1</v>
      </c>
      <c r="D195">
        <v>341.9</v>
      </c>
      <c r="E195" s="1">
        <v>3.4</v>
      </c>
      <c r="F195">
        <f>D195/E195</f>
        <v>100.55882352941175</v>
      </c>
      <c r="I195">
        <f ca="1">(-$W$2*LN(1-RAND())/($Y$2))</f>
        <v>1.1396231667918106</v>
      </c>
      <c r="J195">
        <f ca="1">$X$2*SQRT(D195*I195)</f>
        <v>197.39228980031615</v>
      </c>
      <c r="K195" s="1">
        <f ca="1">D195/J195</f>
        <v>1.7320838637915856</v>
      </c>
      <c r="L195">
        <f ca="1">(-$W$2*LN(1-RAND())/($Y$2))</f>
        <v>1.4904527862960524</v>
      </c>
      <c r="M195" s="1"/>
      <c r="N195" s="1"/>
      <c r="P195" s="2">
        <f ca="1">[1]Sheet1!X195</f>
        <v>2.2619819890839956</v>
      </c>
      <c r="Q195">
        <f ca="1">$R$2*D195/P195</f>
        <v>151.15062880693168</v>
      </c>
    </row>
    <row r="196" spans="1:17" x14ac:dyDescent="0.2">
      <c r="A196">
        <v>-8</v>
      </c>
      <c r="B196">
        <v>0</v>
      </c>
      <c r="C196">
        <v>2</v>
      </c>
      <c r="D196">
        <v>278.8</v>
      </c>
      <c r="E196" s="1">
        <v>6</v>
      </c>
      <c r="F196">
        <f>D196/E196</f>
        <v>46.466666666666669</v>
      </c>
      <c r="I196">
        <f ca="1">(-$W$2*LN(1-RAND())/($Y$2))</f>
        <v>1.6587510855405013E-3</v>
      </c>
      <c r="J196">
        <f ca="1">$X$2*SQRT(D196*I196)</f>
        <v>6.8004397111414185</v>
      </c>
      <c r="K196" s="1">
        <f ca="1">D196/J196</f>
        <v>40.997348971895363</v>
      </c>
      <c r="L196">
        <f ca="1">(-$W$2*LN(1-RAND())/($Y$2))</f>
        <v>0.68857415204192229</v>
      </c>
      <c r="M196" s="1"/>
      <c r="N196" s="1"/>
      <c r="P196" s="2">
        <f ca="1">[1]Sheet1!X196</f>
        <v>5.0446016623387759</v>
      </c>
      <c r="Q196">
        <f ca="1">$R$2*D196/P196</f>
        <v>55.266999985632737</v>
      </c>
    </row>
    <row r="197" spans="1:17" x14ac:dyDescent="0.2">
      <c r="A197">
        <v>-8</v>
      </c>
      <c r="B197">
        <v>0</v>
      </c>
      <c r="C197">
        <v>3</v>
      </c>
      <c r="D197">
        <v>109.1</v>
      </c>
      <c r="E197" s="1">
        <v>7</v>
      </c>
      <c r="F197">
        <f>D197/E197</f>
        <v>15.585714285714285</v>
      </c>
      <c r="I197">
        <f ca="1">(-$W$2*LN(1-RAND())/($Y$2))</f>
        <v>0.52232589080820435</v>
      </c>
      <c r="J197">
        <f ca="1">$X$2*SQRT(D197*I197)</f>
        <v>75.488909574304415</v>
      </c>
      <c r="K197" s="1">
        <f ca="1">D197/J197</f>
        <v>1.4452454090969731</v>
      </c>
      <c r="L197">
        <f ca="1">(-$W$2*LN(1-RAND())/($Y$2))</f>
        <v>0.56514853478984317</v>
      </c>
      <c r="M197" s="1"/>
      <c r="N197" s="1"/>
      <c r="P197" s="2">
        <f ca="1">[1]Sheet1!X197</f>
        <v>1.9700531143763882</v>
      </c>
      <c r="Q197">
        <f ca="1">$R$2*D197/P197</f>
        <v>55.379217546901081</v>
      </c>
    </row>
    <row r="198" spans="1:17" x14ac:dyDescent="0.2">
      <c r="A198">
        <v>-8</v>
      </c>
      <c r="B198">
        <v>0</v>
      </c>
      <c r="C198">
        <v>4</v>
      </c>
      <c r="D198">
        <v>150.6</v>
      </c>
      <c r="E198" s="1">
        <v>2.4</v>
      </c>
      <c r="F198">
        <f>D198/E198</f>
        <v>62.75</v>
      </c>
      <c r="I198">
        <f ca="1">(-$W$2*LN(1-RAND())/($Y$2))</f>
        <v>0.11717214168782152</v>
      </c>
      <c r="J198">
        <f ca="1">$X$2*SQRT(D198*I198)</f>
        <v>42.007290484136107</v>
      </c>
      <c r="K198" s="1">
        <f ca="1">D198/J198</f>
        <v>3.5850919748531154</v>
      </c>
      <c r="L198">
        <f ca="1">(-$W$2*LN(1-RAND())/($Y$2))</f>
        <v>3.9810815091032785E-2</v>
      </c>
      <c r="M198" s="1"/>
      <c r="N198" s="1"/>
      <c r="P198" s="2">
        <f ca="1">[1]Sheet1!X198</f>
        <v>4.3144188828764705</v>
      </c>
      <c r="Q198">
        <f ca="1">$R$2*D198/P198</f>
        <v>34.906207322083972</v>
      </c>
    </row>
    <row r="199" spans="1:17" x14ac:dyDescent="0.2">
      <c r="A199">
        <v>-8</v>
      </c>
      <c r="B199">
        <v>0</v>
      </c>
      <c r="C199">
        <v>5</v>
      </c>
      <c r="D199">
        <v>46</v>
      </c>
      <c r="E199" s="1">
        <v>4.9000000000000004</v>
      </c>
      <c r="F199">
        <f>D199/E199</f>
        <v>9.3877551020408152</v>
      </c>
      <c r="I199">
        <f ca="1">(-$W$2*LN(1-RAND())/($Y$2))</f>
        <v>1.3588181966439734</v>
      </c>
      <c r="J199">
        <f ca="1">$X$2*SQRT(D199*I199)</f>
        <v>79.060506604513222</v>
      </c>
      <c r="K199" s="1">
        <f ca="1">D199/J199</f>
        <v>0.58183285151595598</v>
      </c>
      <c r="L199">
        <f ca="1">(-$W$2*LN(1-RAND())/($Y$2))</f>
        <v>0.94442342006085467</v>
      </c>
      <c r="M199" s="1"/>
      <c r="N199" s="1"/>
      <c r="P199" s="2">
        <f ca="1">[1]Sheet1!X199</f>
        <v>3.0792519672368699</v>
      </c>
      <c r="Q199">
        <f ca="1">$R$2*D199/P199</f>
        <v>14.938693062288616</v>
      </c>
    </row>
    <row r="200" spans="1:17" x14ac:dyDescent="0.2">
      <c r="A200">
        <v>-8</v>
      </c>
      <c r="B200">
        <v>0</v>
      </c>
      <c r="C200">
        <v>6</v>
      </c>
      <c r="D200">
        <v>145.69999999999999</v>
      </c>
      <c r="E200" s="1">
        <v>2.9</v>
      </c>
      <c r="F200">
        <f>D200/E200</f>
        <v>50.241379310344826</v>
      </c>
      <c r="I200">
        <f ca="1">(-$W$2*LN(1-RAND())/($Y$2))</f>
        <v>0.60226840851389662</v>
      </c>
      <c r="J200">
        <f ca="1">$X$2*SQRT(D200*I200)</f>
        <v>93.675240656469484</v>
      </c>
      <c r="K200" s="1">
        <f ca="1">D200/J200</f>
        <v>1.5553736395972368</v>
      </c>
      <c r="L200">
        <f ca="1">(-$W$2*LN(1-RAND())/($Y$2))</f>
        <v>0.31849356304133797</v>
      </c>
      <c r="M200" s="1"/>
      <c r="N200" s="1"/>
      <c r="P200" s="2">
        <f ca="1">[1]Sheet1!X200</f>
        <v>7.7538505925691883</v>
      </c>
      <c r="Q200">
        <f ca="1">$R$2*D200/P200</f>
        <v>18.790663846377164</v>
      </c>
    </row>
    <row r="201" spans="1:17" x14ac:dyDescent="0.2">
      <c r="A201">
        <v>-8</v>
      </c>
      <c r="B201">
        <v>0</v>
      </c>
      <c r="C201">
        <v>7</v>
      </c>
      <c r="D201">
        <v>30.4</v>
      </c>
      <c r="E201" s="1">
        <v>6.3</v>
      </c>
      <c r="F201">
        <f>D201/E201</f>
        <v>4.8253968253968251</v>
      </c>
      <c r="I201">
        <f ca="1">(-$W$2*LN(1-RAND())/($Y$2))</f>
        <v>2.0221042886162381</v>
      </c>
      <c r="J201">
        <f ca="1">$X$2*SQRT(D201*I201)</f>
        <v>78.404062633216668</v>
      </c>
      <c r="K201" s="1">
        <f ca="1">D201/J201</f>
        <v>0.38773500988354059</v>
      </c>
      <c r="L201">
        <f ca="1">(-$W$2*LN(1-RAND())/($Y$2))</f>
        <v>3.2680849233608775</v>
      </c>
      <c r="M201" s="1"/>
      <c r="N201" s="1"/>
      <c r="P201" s="2">
        <f ca="1">[1]Sheet1!X201</f>
        <v>3.4176268863437991</v>
      </c>
      <c r="Q201">
        <f ca="1">$R$2*D201/P201</f>
        <v>8.8950611084763942</v>
      </c>
    </row>
    <row r="202" spans="1:17" x14ac:dyDescent="0.2">
      <c r="A202">
        <v>-8</v>
      </c>
      <c r="B202">
        <v>0</v>
      </c>
      <c r="C202">
        <v>8</v>
      </c>
      <c r="D202">
        <v>33.799999999999997</v>
      </c>
      <c r="E202" s="1">
        <v>6.5</v>
      </c>
      <c r="F202">
        <f>D202/E202</f>
        <v>5.1999999999999993</v>
      </c>
      <c r="I202">
        <f ca="1">(-$W$2*LN(1-RAND())/($Y$2))</f>
        <v>2.6871654174423747</v>
      </c>
      <c r="J202">
        <f ca="1">$X$2*SQRT(D202*I202)</f>
        <v>95.302775987665882</v>
      </c>
      <c r="K202" s="1">
        <f ca="1">D202/J202</f>
        <v>0.35465913400439042</v>
      </c>
      <c r="L202">
        <f ca="1">(-$W$2*LN(1-RAND())/($Y$2))</f>
        <v>0.47716843928259878</v>
      </c>
      <c r="M202" s="1"/>
      <c r="N202" s="1"/>
      <c r="P202" s="2">
        <f ca="1">[1]Sheet1!X202</f>
        <v>1.9153807043428344</v>
      </c>
      <c r="Q202">
        <f ca="1">$R$2*D202/P202</f>
        <v>17.646622378184993</v>
      </c>
    </row>
    <row r="203" spans="1:17" x14ac:dyDescent="0.2">
      <c r="A203">
        <v>-8</v>
      </c>
      <c r="B203">
        <v>0</v>
      </c>
      <c r="C203">
        <v>9</v>
      </c>
      <c r="D203">
        <v>152.30000000000001</v>
      </c>
      <c r="E203" s="1">
        <v>2.5</v>
      </c>
      <c r="F203">
        <f>D203/E203</f>
        <v>60.92</v>
      </c>
      <c r="I203">
        <f ca="1">(-$W$2*LN(1-RAND())/($Y$2))</f>
        <v>1.6983413517202335</v>
      </c>
      <c r="J203">
        <f ca="1">$X$2*SQRT(D203*I203)</f>
        <v>160.82828975867136</v>
      </c>
      <c r="K203" s="1">
        <f ca="1">D203/J203</f>
        <v>0.94697270131101718</v>
      </c>
      <c r="L203">
        <f ca="1">(-$W$2*LN(1-RAND())/($Y$2))</f>
        <v>2.5969984344523125</v>
      </c>
      <c r="M203" s="1"/>
      <c r="N203" s="1"/>
      <c r="P203" s="2">
        <f ca="1">[1]Sheet1!X203</f>
        <v>2.7974007303517534</v>
      </c>
      <c r="Q203">
        <f ca="1">$R$2*D203/P203</f>
        <v>54.443397525262448</v>
      </c>
    </row>
    <row r="204" spans="1:17" x14ac:dyDescent="0.2">
      <c r="A204">
        <v>-8</v>
      </c>
      <c r="B204">
        <v>1</v>
      </c>
      <c r="C204">
        <v>1</v>
      </c>
      <c r="D204">
        <v>95.6</v>
      </c>
      <c r="E204" s="1">
        <v>2.9</v>
      </c>
      <c r="F204">
        <f>D204/E204</f>
        <v>32.96551724137931</v>
      </c>
      <c r="I204">
        <f ca="1">(-$W$2*LN(1-RAND())/($Y$2))</f>
        <v>2.1182980933732606E-2</v>
      </c>
      <c r="J204">
        <f ca="1">$X$2*SQRT(D204*I204)</f>
        <v>14.230576155816168</v>
      </c>
      <c r="K204" s="1">
        <f ca="1">D204/J204</f>
        <v>6.7179289828632403</v>
      </c>
      <c r="L204">
        <f ca="1">(-$W$2*LN(1-RAND())/($Y$2))</f>
        <v>5.6549826279467384E-2</v>
      </c>
      <c r="M204" s="1"/>
      <c r="N204" s="1"/>
      <c r="P204" s="2">
        <f ca="1">[1]Sheet1!X204</f>
        <v>4.8811050013258921</v>
      </c>
      <c r="Q204">
        <f ca="1">$R$2*D204/P204</f>
        <v>19.585729045786032</v>
      </c>
    </row>
    <row r="205" spans="1:17" x14ac:dyDescent="0.2">
      <c r="A205">
        <v>-8</v>
      </c>
      <c r="B205">
        <v>1</v>
      </c>
      <c r="C205">
        <v>2</v>
      </c>
      <c r="D205">
        <v>146.4</v>
      </c>
      <c r="E205" s="1">
        <v>1.7</v>
      </c>
      <c r="F205">
        <f>D205/E205</f>
        <v>86.117647058823536</v>
      </c>
      <c r="I205">
        <f ca="1">(-$W$2*LN(1-RAND())/($Y$2))</f>
        <v>0.69675432462867093</v>
      </c>
      <c r="J205">
        <f ca="1">$X$2*SQRT(D205*I205)</f>
        <v>100.99744210901454</v>
      </c>
      <c r="K205" s="1">
        <f ca="1">D205/J205</f>
        <v>1.449541661084633</v>
      </c>
      <c r="L205">
        <f ca="1">(-$W$2*LN(1-RAND())/($Y$2))</f>
        <v>2.6680570384637173E-2</v>
      </c>
      <c r="M205" s="1"/>
      <c r="N205" s="1"/>
      <c r="P205" s="2">
        <f ca="1">[1]Sheet1!X205</f>
        <v>1.4507889228817601</v>
      </c>
      <c r="Q205">
        <f ca="1">$R$2*D205/P205</f>
        <v>100.91061331596042</v>
      </c>
    </row>
    <row r="206" spans="1:17" x14ac:dyDescent="0.2">
      <c r="A206">
        <v>-8</v>
      </c>
      <c r="B206">
        <v>1</v>
      </c>
      <c r="C206">
        <v>3</v>
      </c>
      <c r="D206">
        <v>207.5</v>
      </c>
      <c r="E206" s="1">
        <v>3.1</v>
      </c>
      <c r="F206">
        <f>D206/E206</f>
        <v>66.935483870967744</v>
      </c>
      <c r="I206">
        <f ca="1">(-$W$2*LN(1-RAND())/($Y$2))</f>
        <v>1.8558331944403061</v>
      </c>
      <c r="J206">
        <f ca="1">$X$2*SQRT(D206*I206)</f>
        <v>196.23592633520587</v>
      </c>
      <c r="K206" s="1">
        <f ca="1">D206/J206</f>
        <v>1.0574006700768599</v>
      </c>
      <c r="L206">
        <f ca="1">(-$W$2*LN(1-RAND())/($Y$2))</f>
        <v>2.4473994764466807</v>
      </c>
      <c r="M206" s="1"/>
      <c r="N206" s="1"/>
      <c r="P206" s="2">
        <f ca="1">[1]Sheet1!X206</f>
        <v>2.7285889950571307</v>
      </c>
      <c r="Q206">
        <f ca="1">$R$2*D206/P206</f>
        <v>76.046630832231813</v>
      </c>
    </row>
    <row r="207" spans="1:17" x14ac:dyDescent="0.2">
      <c r="A207">
        <v>-8</v>
      </c>
      <c r="B207">
        <v>1</v>
      </c>
      <c r="C207">
        <v>4</v>
      </c>
      <c r="D207">
        <v>541.9</v>
      </c>
      <c r="E207" s="1">
        <v>5.8</v>
      </c>
      <c r="F207">
        <f>D207/E207</f>
        <v>93.431034482758619</v>
      </c>
      <c r="I207">
        <f ca="1">(-$W$2*LN(1-RAND())/($Y$2))</f>
        <v>0.62064227005860095</v>
      </c>
      <c r="J207">
        <f ca="1">$X$2*SQRT(D207*I207)</f>
        <v>183.39194261056178</v>
      </c>
      <c r="K207" s="1">
        <f ca="1">D207/J207</f>
        <v>2.954873547256875</v>
      </c>
      <c r="L207">
        <f ca="1">(-$W$2*LN(1-RAND())/($Y$2))</f>
        <v>0.87271041530762894</v>
      </c>
      <c r="M207" s="1"/>
      <c r="N207" s="1"/>
      <c r="P207" s="2">
        <f ca="1">[1]Sheet1!X207</f>
        <v>2.0969414656892833</v>
      </c>
      <c r="Q207">
        <f ca="1">$R$2*D207/P207</f>
        <v>258.42399936608274</v>
      </c>
    </row>
    <row r="208" spans="1:17" x14ac:dyDescent="0.2">
      <c r="A208">
        <v>-8</v>
      </c>
      <c r="B208">
        <v>1</v>
      </c>
      <c r="C208">
        <v>5</v>
      </c>
      <c r="D208">
        <v>305.60000000000002</v>
      </c>
      <c r="E208" s="1">
        <v>3.7</v>
      </c>
      <c r="F208">
        <f>D208/E208</f>
        <v>82.594594594594597</v>
      </c>
      <c r="I208">
        <f ca="1">(-$W$2*LN(1-RAND())/($Y$2))</f>
        <v>0.17254774273809931</v>
      </c>
      <c r="J208">
        <f ca="1">$X$2*SQRT(D208*I208)</f>
        <v>72.615831731629399</v>
      </c>
      <c r="K208" s="1">
        <f ca="1">D208/J208</f>
        <v>4.208448663501148</v>
      </c>
      <c r="L208">
        <f ca="1">(-$W$2*LN(1-RAND())/($Y$2))</f>
        <v>2.5162109014535754</v>
      </c>
      <c r="M208" s="1"/>
      <c r="N208" s="1"/>
      <c r="P208" s="2">
        <f ca="1">[1]Sheet1!X208</f>
        <v>6.8565606698539305</v>
      </c>
      <c r="Q208">
        <f ca="1">$R$2*D208/P208</f>
        <v>44.570450801029722</v>
      </c>
    </row>
    <row r="209" spans="1:17" x14ac:dyDescent="0.2">
      <c r="A209">
        <v>-8</v>
      </c>
      <c r="B209">
        <v>1</v>
      </c>
      <c r="C209">
        <v>6</v>
      </c>
      <c r="D209">
        <v>181.6</v>
      </c>
      <c r="E209" s="1">
        <v>3.3</v>
      </c>
      <c r="F209">
        <f>D209/E209</f>
        <v>55.030303030303031</v>
      </c>
      <c r="I209">
        <f ca="1">(-$W$2*LN(1-RAND())/($Y$2))</f>
        <v>1.4445635575789963</v>
      </c>
      <c r="J209">
        <f ca="1">$X$2*SQRT(D209*I209)</f>
        <v>161.96689231331993</v>
      </c>
      <c r="K209" s="1">
        <f ca="1">D209/J209</f>
        <v>1.1212167956442631</v>
      </c>
      <c r="L209">
        <f ca="1">(-$W$2*LN(1-RAND())/($Y$2))</f>
        <v>1.0182672849450227</v>
      </c>
      <c r="M209" s="1"/>
      <c r="N209" s="1"/>
      <c r="P209" s="2">
        <f ca="1">[1]Sheet1!X209</f>
        <v>1.8777965863443824</v>
      </c>
      <c r="Q209">
        <f ca="1">$R$2*D209/P209</f>
        <v>96.70909049501013</v>
      </c>
    </row>
    <row r="210" spans="1:17" x14ac:dyDescent="0.2">
      <c r="A210">
        <v>-8</v>
      </c>
      <c r="B210">
        <v>1</v>
      </c>
      <c r="C210">
        <v>7</v>
      </c>
      <c r="D210">
        <v>95.5</v>
      </c>
      <c r="E210" s="1">
        <v>4</v>
      </c>
      <c r="F210">
        <f>D210/E210</f>
        <v>23.875</v>
      </c>
      <c r="I210">
        <f ca="1">(-$W$2*LN(1-RAND())/($Y$2))</f>
        <v>1.5228315683876612</v>
      </c>
      <c r="J210">
        <f ca="1">$X$2*SQRT(D210*I210)</f>
        <v>120.59453336740503</v>
      </c>
      <c r="K210" s="1">
        <f ca="1">D210/J210</f>
        <v>0.79190985970357652</v>
      </c>
      <c r="L210">
        <f ca="1">(-$W$2*LN(1-RAND())/($Y$2))</f>
        <v>1.2196677531324627</v>
      </c>
      <c r="M210" s="1"/>
      <c r="N210" s="1"/>
      <c r="P210" s="2">
        <f ca="1">[1]Sheet1!X210</f>
        <v>3.5794369189396709</v>
      </c>
      <c r="Q210">
        <f ca="1">$R$2*D210/P210</f>
        <v>26.680174050473212</v>
      </c>
    </row>
    <row r="211" spans="1:17" x14ac:dyDescent="0.2">
      <c r="A211">
        <v>-8</v>
      </c>
      <c r="B211">
        <v>1</v>
      </c>
      <c r="C211">
        <v>8</v>
      </c>
      <c r="D211">
        <v>26.2</v>
      </c>
      <c r="E211" s="1">
        <v>3</v>
      </c>
      <c r="F211">
        <f>D211/E211</f>
        <v>8.7333333333333325</v>
      </c>
      <c r="I211">
        <f ca="1">(-$W$2*LN(1-RAND())/($Y$2))</f>
        <v>0.2900741650011997</v>
      </c>
      <c r="J211">
        <f ca="1">$X$2*SQRT(D211*I211)</f>
        <v>27.567994346762752</v>
      </c>
      <c r="K211" s="1">
        <f ca="1">D211/J211</f>
        <v>0.95037744387366385</v>
      </c>
      <c r="L211">
        <f ca="1">(-$W$2*LN(1-RAND())/($Y$2))</f>
        <v>0.47383353899922426</v>
      </c>
      <c r="M211" s="1"/>
      <c r="N211" s="1"/>
      <c r="P211" s="2">
        <f ca="1">[1]Sheet1!X211</f>
        <v>1.5490812976911781</v>
      </c>
      <c r="Q211">
        <f ca="1">$R$2*D211/P211</f>
        <v>16.913250478880407</v>
      </c>
    </row>
    <row r="212" spans="1:17" x14ac:dyDescent="0.2">
      <c r="A212">
        <v>-8</v>
      </c>
      <c r="B212">
        <v>1</v>
      </c>
      <c r="C212">
        <v>9</v>
      </c>
      <c r="D212">
        <v>190.9</v>
      </c>
      <c r="E212" s="1">
        <v>9.1</v>
      </c>
      <c r="F212">
        <f>D212/E212</f>
        <v>20.978021978021978</v>
      </c>
      <c r="I212">
        <f ca="1">(-$W$2*LN(1-RAND())/($Y$2))</f>
        <v>0.8220483648646606</v>
      </c>
      <c r="J212">
        <f ca="1">$X$2*SQRT(D212*I212)</f>
        <v>125.27131868574854</v>
      </c>
      <c r="K212" s="1">
        <f ca="1">D212/J212</f>
        <v>1.5238923163161187</v>
      </c>
      <c r="L212">
        <f ca="1">(-$W$2*LN(1-RAND())/($Y$2))</f>
        <v>0.72545840281665419</v>
      </c>
      <c r="M212" s="1"/>
      <c r="N212" s="1"/>
      <c r="P212" s="2">
        <f ca="1">[1]Sheet1!X212</f>
        <v>8.910837458840744</v>
      </c>
      <c r="Q212">
        <f ca="1">$R$2*D212/P212</f>
        <v>21.423351158829817</v>
      </c>
    </row>
    <row r="213" spans="1:17" x14ac:dyDescent="0.2">
      <c r="A213">
        <v>-8</v>
      </c>
      <c r="B213">
        <v>1</v>
      </c>
      <c r="C213">
        <v>10</v>
      </c>
      <c r="D213">
        <v>281.39999999999998</v>
      </c>
      <c r="E213" s="1">
        <v>6.1</v>
      </c>
      <c r="F213">
        <f>D213/E213</f>
        <v>46.131147540983605</v>
      </c>
      <c r="I213">
        <f ca="1">(-$W$2*LN(1-RAND())/($Y$2))</f>
        <v>3.201941618950821E-2</v>
      </c>
      <c r="J213">
        <f ca="1">$X$2*SQRT(D213*I213)</f>
        <v>30.017101318627702</v>
      </c>
      <c r="K213" s="1">
        <f ca="1">D213/J213</f>
        <v>9.3746560340045786</v>
      </c>
      <c r="L213">
        <f ca="1">(-$W$2*LN(1-RAND())/($Y$2))</f>
        <v>4.9576652425521789E-3</v>
      </c>
      <c r="M213" s="1"/>
      <c r="N213" s="1"/>
      <c r="P213" s="2">
        <f ca="1">[1]Sheet1!X213</f>
        <v>3.7324189657687414</v>
      </c>
      <c r="Q213">
        <f ca="1">$R$2*D213/P213</f>
        <v>75.393465358742731</v>
      </c>
    </row>
    <row r="214" spans="1:17" x14ac:dyDescent="0.2">
      <c r="A214">
        <v>-8</v>
      </c>
      <c r="B214">
        <v>2</v>
      </c>
      <c r="C214">
        <v>1</v>
      </c>
      <c r="D214">
        <v>160.80000000000001</v>
      </c>
      <c r="E214" s="1">
        <v>5.5</v>
      </c>
      <c r="F214">
        <f>D214/E214</f>
        <v>29.236363636363638</v>
      </c>
      <c r="I214">
        <f ca="1">(-$W$2*LN(1-RAND())/($Y$2))</f>
        <v>3.0272775051092689</v>
      </c>
      <c r="J214">
        <f ca="1">$X$2*SQRT(D214*I214)</f>
        <v>220.63232374735361</v>
      </c>
      <c r="K214" s="1">
        <f ca="1">D214/J214</f>
        <v>0.72881433358845604</v>
      </c>
      <c r="L214">
        <f ca="1">(-$W$2*LN(1-RAND())/($Y$2))</f>
        <v>3.0554200436994923</v>
      </c>
      <c r="M214" s="1"/>
      <c r="N214" s="1"/>
      <c r="P214" s="2">
        <f ca="1">[1]Sheet1!X214</f>
        <v>3.0048919812202231</v>
      </c>
      <c r="Q214">
        <f ca="1">$R$2*D214/P214</f>
        <v>53.512738895426963</v>
      </c>
    </row>
    <row r="215" spans="1:17" x14ac:dyDescent="0.2">
      <c r="A215">
        <v>-8</v>
      </c>
      <c r="B215">
        <v>2</v>
      </c>
      <c r="C215">
        <v>2</v>
      </c>
      <c r="D215">
        <v>359.2</v>
      </c>
      <c r="E215" s="1">
        <v>6.2</v>
      </c>
      <c r="F215">
        <f>D215/E215</f>
        <v>57.935483870967737</v>
      </c>
      <c r="I215">
        <f ca="1">(-$W$2*LN(1-RAND())/($Y$2))</f>
        <v>6.0318671180864009E-2</v>
      </c>
      <c r="J215">
        <f ca="1">$X$2*SQRT(D215*I215)</f>
        <v>46.547252000699622</v>
      </c>
      <c r="K215" s="1">
        <f ca="1">D215/J215</f>
        <v>7.7168894953154501</v>
      </c>
      <c r="L215">
        <f ca="1">(-$W$2*LN(1-RAND())/($Y$2))</f>
        <v>1.8050592296257539</v>
      </c>
      <c r="M215" s="1"/>
      <c r="N215" s="1"/>
      <c r="P215" s="2">
        <f ca="1">[1]Sheet1!X215</f>
        <v>2.4755457017911335</v>
      </c>
      <c r="Q215">
        <f ca="1">$R$2*D215/P215</f>
        <v>145.09932082453889</v>
      </c>
    </row>
    <row r="216" spans="1:17" x14ac:dyDescent="0.2">
      <c r="A216">
        <v>-8</v>
      </c>
      <c r="B216">
        <v>2</v>
      </c>
      <c r="C216">
        <v>3</v>
      </c>
      <c r="D216">
        <v>227.5</v>
      </c>
      <c r="E216" s="1">
        <v>2.2999999999999998</v>
      </c>
      <c r="F216">
        <f>D216/E216</f>
        <v>98.913043478260875</v>
      </c>
      <c r="I216">
        <f ca="1">(-$W$2*LN(1-RAND())/($Y$2))</f>
        <v>3.1751051335249407</v>
      </c>
      <c r="J216">
        <f ca="1">$X$2*SQRT(D216*I216)</f>
        <v>268.76317044508238</v>
      </c>
      <c r="K216" s="1">
        <f ca="1">D216/J216</f>
        <v>0.84647014553091871</v>
      </c>
      <c r="L216">
        <f ca="1">(-$W$2*LN(1-RAND())/($Y$2))</f>
        <v>0.41744314990937115</v>
      </c>
      <c r="M216" s="1"/>
      <c r="N216" s="1"/>
      <c r="P216" s="2">
        <f ca="1">[1]Sheet1!X216</f>
        <v>2.0511941409693244</v>
      </c>
      <c r="Q216">
        <f ca="1">$R$2*D216/P216</f>
        <v>110.91100323272728</v>
      </c>
    </row>
    <row r="217" spans="1:17" x14ac:dyDescent="0.2">
      <c r="A217">
        <v>-8</v>
      </c>
      <c r="B217">
        <v>2</v>
      </c>
      <c r="C217">
        <v>4</v>
      </c>
      <c r="D217">
        <v>242.1</v>
      </c>
      <c r="E217" s="1">
        <v>5.5</v>
      </c>
      <c r="F217">
        <f>D217/E217</f>
        <v>44.018181818181816</v>
      </c>
      <c r="I217">
        <f ca="1">(-$W$2*LN(1-RAND())/($Y$2))</f>
        <v>3.9841572245117476</v>
      </c>
      <c r="J217">
        <f ca="1">$X$2*SQRT(D217*I217)</f>
        <v>310.57438143773129</v>
      </c>
      <c r="K217" s="1">
        <f ca="1">D217/J217</f>
        <v>0.77952340717626101</v>
      </c>
      <c r="L217">
        <f ca="1">(-$W$2*LN(1-RAND())/($Y$2))</f>
        <v>4.0178925086568817</v>
      </c>
      <c r="M217" s="1"/>
      <c r="N217" s="1"/>
      <c r="P217" s="2">
        <f ca="1">[1]Sheet1!X217</f>
        <v>3.4835550981319887</v>
      </c>
      <c r="Q217">
        <f ca="1">$R$2*D217/P217</f>
        <v>69.497967788660205</v>
      </c>
    </row>
    <row r="218" spans="1:17" x14ac:dyDescent="0.2">
      <c r="A218">
        <v>-8</v>
      </c>
      <c r="B218">
        <v>2</v>
      </c>
      <c r="C218">
        <v>5</v>
      </c>
      <c r="D218">
        <v>331.4</v>
      </c>
      <c r="E218" s="1">
        <v>6.6</v>
      </c>
      <c r="F218">
        <f>D218/E218</f>
        <v>50.212121212121211</v>
      </c>
      <c r="I218">
        <f ca="1">(-$W$2*LN(1-RAND())/($Y$2))</f>
        <v>1.2511327460022541</v>
      </c>
      <c r="J218">
        <f ca="1">$X$2*SQRT(D218*I218)</f>
        <v>203.62352320523945</v>
      </c>
      <c r="K218" s="1">
        <f ca="1">D218/J218</f>
        <v>1.6275133382598928</v>
      </c>
      <c r="L218">
        <f ca="1">(-$W$2*LN(1-RAND())/($Y$2))</f>
        <v>1.1399389633945836</v>
      </c>
      <c r="M218" s="1"/>
      <c r="N218" s="1"/>
      <c r="P218" s="2">
        <f ca="1">[1]Sheet1!X218</f>
        <v>2.2546781646071161</v>
      </c>
      <c r="Q218">
        <f ca="1">$R$2*D218/P218</f>
        <v>146.98328355778764</v>
      </c>
    </row>
    <row r="219" spans="1:17" x14ac:dyDescent="0.2">
      <c r="A219">
        <v>-8</v>
      </c>
      <c r="B219">
        <v>2</v>
      </c>
      <c r="C219">
        <v>6</v>
      </c>
      <c r="D219">
        <v>166.1</v>
      </c>
      <c r="E219" s="1">
        <v>6.5</v>
      </c>
      <c r="F219">
        <f>D219/E219</f>
        <v>25.553846153846152</v>
      </c>
      <c r="I219">
        <f ca="1">(-$W$2*LN(1-RAND())/($Y$2))</f>
        <v>0.44598405046855744</v>
      </c>
      <c r="J219">
        <f ca="1">$X$2*SQRT(D219*I219)</f>
        <v>86.068548717186687</v>
      </c>
      <c r="K219" s="1">
        <f ca="1">D219/J219</f>
        <v>1.9298571019919166</v>
      </c>
      <c r="L219">
        <f ca="1">(-$W$2*LN(1-RAND())/($Y$2))</f>
        <v>0.15424042853779929</v>
      </c>
      <c r="M219" s="1"/>
      <c r="N219" s="1"/>
      <c r="P219" s="2">
        <f ca="1">[1]Sheet1!X219</f>
        <v>3.5909856975979206</v>
      </c>
      <c r="Q219">
        <f ca="1">$R$2*D219/P219</f>
        <v>46.254709427305009</v>
      </c>
    </row>
    <row r="220" spans="1:17" x14ac:dyDescent="0.2">
      <c r="A220">
        <v>-8</v>
      </c>
      <c r="B220">
        <v>2</v>
      </c>
      <c r="C220">
        <v>7</v>
      </c>
      <c r="D220">
        <v>91.3</v>
      </c>
      <c r="E220" s="1">
        <v>1.8</v>
      </c>
      <c r="F220">
        <f>D220/E220</f>
        <v>50.722222222222221</v>
      </c>
      <c r="I220">
        <f ca="1">(-$W$2*LN(1-RAND())/($Y$2))</f>
        <v>0.37682473231314634</v>
      </c>
      <c r="J220">
        <f ca="1">$X$2*SQRT(D220*I220)</f>
        <v>58.655006657735754</v>
      </c>
      <c r="K220" s="1">
        <f ca="1">D220/J220</f>
        <v>1.5565593664110315</v>
      </c>
      <c r="L220">
        <f ca="1">(-$W$2*LN(1-RAND())/($Y$2))</f>
        <v>0.6901184776180147</v>
      </c>
      <c r="M220" s="1"/>
      <c r="N220" s="1"/>
      <c r="P220" s="2">
        <f ca="1">[1]Sheet1!X220</f>
        <v>2.1929374155212389</v>
      </c>
      <c r="Q220">
        <f ca="1">$R$2*D220/P220</f>
        <v>41.6336550937542</v>
      </c>
    </row>
    <row r="221" spans="1:17" x14ac:dyDescent="0.2">
      <c r="A221">
        <v>-8</v>
      </c>
      <c r="B221">
        <v>2</v>
      </c>
      <c r="C221">
        <v>8</v>
      </c>
      <c r="D221">
        <v>58</v>
      </c>
      <c r="E221" s="1">
        <v>17</v>
      </c>
      <c r="F221">
        <f>D221/E221</f>
        <v>3.4117647058823528</v>
      </c>
      <c r="I221">
        <f ca="1">(-$W$2*LN(1-RAND())/($Y$2))</f>
        <v>3.8814160413476708</v>
      </c>
      <c r="J221">
        <f ca="1">$X$2*SQRT(D221*I221)</f>
        <v>150.04070460983743</v>
      </c>
      <c r="K221" s="1">
        <f ca="1">D221/J221</f>
        <v>0.38656176769378636</v>
      </c>
      <c r="L221">
        <f ca="1">(-$W$2*LN(1-RAND())/($Y$2))</f>
        <v>0.48289208635865055</v>
      </c>
      <c r="M221" s="1"/>
      <c r="N221" s="1"/>
      <c r="P221" s="2">
        <f ca="1">[1]Sheet1!X221</f>
        <v>4.28493104425519</v>
      </c>
      <c r="Q221">
        <f ca="1">$R$2*D221/P221</f>
        <v>13.535807087901832</v>
      </c>
    </row>
    <row r="222" spans="1:17" x14ac:dyDescent="0.2">
      <c r="A222">
        <v>-8</v>
      </c>
      <c r="B222">
        <v>2</v>
      </c>
      <c r="C222">
        <v>9</v>
      </c>
      <c r="D222">
        <v>195.8</v>
      </c>
      <c r="E222" s="1">
        <v>7.2</v>
      </c>
      <c r="F222">
        <f>D222/E222</f>
        <v>27.194444444444446</v>
      </c>
      <c r="I222">
        <f ca="1">(-$W$2*LN(1-RAND())/($Y$2))</f>
        <v>0.1307118189531975</v>
      </c>
      <c r="J222">
        <f ca="1">$X$2*SQRT(D222*I222)</f>
        <v>50.589894397039487</v>
      </c>
      <c r="K222" s="1">
        <f ca="1">D222/J222</f>
        <v>3.8703381838143982</v>
      </c>
      <c r="L222">
        <f ca="1">(-$W$2*LN(1-RAND())/($Y$2))</f>
        <v>0.82039077025416896</v>
      </c>
      <c r="M222" s="1"/>
      <c r="N222" s="1"/>
      <c r="P222" s="2">
        <f ca="1">[1]Sheet1!X222</f>
        <v>14.068282526056899</v>
      </c>
      <c r="Q222">
        <f ca="1">$R$2*D222/P222</f>
        <v>13.917832517035711</v>
      </c>
    </row>
    <row r="223" spans="1:17" x14ac:dyDescent="0.2">
      <c r="A223">
        <v>-8</v>
      </c>
      <c r="B223">
        <v>2</v>
      </c>
      <c r="C223">
        <v>10</v>
      </c>
      <c r="D223">
        <v>68.900000000000006</v>
      </c>
      <c r="E223" s="1">
        <v>13.9</v>
      </c>
      <c r="F223">
        <f>D223/E223</f>
        <v>4.956834532374101</v>
      </c>
      <c r="I223">
        <f ca="1">(-$W$2*LN(1-RAND())/($Y$2))</f>
        <v>1.7322368365646656</v>
      </c>
      <c r="J223">
        <f ca="1">$X$2*SQRT(D223*I223)</f>
        <v>109.24793729828747</v>
      </c>
      <c r="K223" s="1">
        <f ca="1">D223/J223</f>
        <v>0.6306755230707688</v>
      </c>
      <c r="L223">
        <f ca="1">(-$W$2*LN(1-RAND())/($Y$2))</f>
        <v>1.9404267656599188</v>
      </c>
      <c r="M223" s="1"/>
      <c r="N223" s="1"/>
      <c r="P223" s="2">
        <f ca="1">[1]Sheet1!X223</f>
        <v>3.2819435803386305</v>
      </c>
      <c r="Q223">
        <f ca="1">$R$2*D223/P223</f>
        <v>20.993657664550987</v>
      </c>
    </row>
    <row r="224" spans="1:17" x14ac:dyDescent="0.2">
      <c r="A224">
        <v>-8</v>
      </c>
      <c r="B224">
        <v>3</v>
      </c>
      <c r="C224">
        <v>1</v>
      </c>
      <c r="D224">
        <v>67.900000000000006</v>
      </c>
      <c r="E224" s="1">
        <v>3.3</v>
      </c>
      <c r="F224">
        <f>D224/E224</f>
        <v>20.575757575757578</v>
      </c>
      <c r="I224">
        <f ca="1">(-$W$2*LN(1-RAND())/($Y$2))</f>
        <v>0.7229468687502576</v>
      </c>
      <c r="J224">
        <f ca="1">$X$2*SQRT(D224*I224)</f>
        <v>70.062894878917533</v>
      </c>
      <c r="K224" s="1">
        <f ca="1">D224/J224</f>
        <v>0.96912923905505999</v>
      </c>
      <c r="L224">
        <f ca="1">(-$W$2*LN(1-RAND())/($Y$2))</f>
        <v>0.47392122055952862</v>
      </c>
      <c r="M224" s="1"/>
      <c r="N224" s="1"/>
      <c r="P224" s="2">
        <f ca="1">[1]Sheet1!X224</f>
        <v>2.5979028255687489</v>
      </c>
      <c r="Q224">
        <f ca="1">$R$2*D224/P224</f>
        <v>26.136466434280475</v>
      </c>
    </row>
    <row r="225" spans="1:17" x14ac:dyDescent="0.2">
      <c r="A225">
        <v>-8</v>
      </c>
      <c r="B225">
        <v>3</v>
      </c>
      <c r="C225">
        <v>2</v>
      </c>
      <c r="D225">
        <v>138.30000000000001</v>
      </c>
      <c r="E225" s="1">
        <v>4.5</v>
      </c>
      <c r="F225">
        <f>D225/E225</f>
        <v>30.733333333333334</v>
      </c>
      <c r="I225">
        <f ca="1">(-$W$2*LN(1-RAND())/($Y$2))</f>
        <v>0.5685873638123633</v>
      </c>
      <c r="J225">
        <f ca="1">$X$2*SQRT(D225*I225)</f>
        <v>88.676734499670118</v>
      </c>
      <c r="K225" s="1">
        <f ca="1">D225/J225</f>
        <v>1.5595973485076233</v>
      </c>
      <c r="L225">
        <f ca="1">(-$W$2*LN(1-RAND())/($Y$2))</f>
        <v>4.1683356918941685</v>
      </c>
      <c r="M225" s="1"/>
      <c r="N225" s="1"/>
      <c r="P225" s="2">
        <f ca="1">[1]Sheet1!X225</f>
        <v>1.9822558338404712</v>
      </c>
      <c r="Q225">
        <f ca="1">$R$2*D225/P225</f>
        <v>69.768996331847944</v>
      </c>
    </row>
    <row r="226" spans="1:17" x14ac:dyDescent="0.2">
      <c r="A226">
        <v>-8</v>
      </c>
      <c r="B226">
        <v>3</v>
      </c>
      <c r="C226">
        <v>3</v>
      </c>
      <c r="D226">
        <v>290.39999999999998</v>
      </c>
      <c r="E226" s="1">
        <v>2.4</v>
      </c>
      <c r="F226">
        <f>D226/E226</f>
        <v>121</v>
      </c>
      <c r="I226">
        <f ca="1">(-$W$2*LN(1-RAND())/($Y$2))</f>
        <v>2.1540575092408885E-2</v>
      </c>
      <c r="J226">
        <f ca="1">$X$2*SQRT(D226*I226)</f>
        <v>25.010763696527821</v>
      </c>
      <c r="K226" s="1">
        <f ca="1">D226/J226</f>
        <v>11.61100090839351</v>
      </c>
      <c r="L226">
        <f ca="1">(-$W$2*LN(1-RAND())/($Y$2))</f>
        <v>0.25524809460922926</v>
      </c>
      <c r="M226" s="1"/>
      <c r="N226" s="1"/>
      <c r="P226" s="2">
        <f ca="1">[1]Sheet1!X226</f>
        <v>1.6379639945637685</v>
      </c>
      <c r="Q226">
        <f ca="1">$R$2*D226/P226</f>
        <v>177.29327443326426</v>
      </c>
    </row>
    <row r="227" spans="1:17" x14ac:dyDescent="0.2">
      <c r="A227">
        <v>-8</v>
      </c>
      <c r="B227">
        <v>3</v>
      </c>
      <c r="C227">
        <v>4</v>
      </c>
      <c r="D227">
        <v>306.5</v>
      </c>
      <c r="E227" s="1">
        <v>5.2</v>
      </c>
      <c r="F227">
        <f>D227/E227</f>
        <v>58.942307692307693</v>
      </c>
      <c r="I227">
        <f ca="1">(-$W$2*LN(1-RAND())/($Y$2))</f>
        <v>0.25646428908259733</v>
      </c>
      <c r="J227">
        <f ca="1">$X$2*SQRT(D227*I227)</f>
        <v>88.660196595662981</v>
      </c>
      <c r="K227" s="1">
        <f ca="1">D227/J227</f>
        <v>3.4570191784911195</v>
      </c>
      <c r="L227">
        <f ca="1">(-$W$2*LN(1-RAND())/($Y$2))</f>
        <v>0.17928870174215331</v>
      </c>
      <c r="M227" s="1"/>
      <c r="N227" s="1"/>
      <c r="P227" s="2">
        <f ca="1">[1]Sheet1!X227</f>
        <v>2.3885045725651892</v>
      </c>
      <c r="Q227">
        <f ca="1">$R$2*D227/P227</f>
        <v>128.32296974454911</v>
      </c>
    </row>
    <row r="228" spans="1:17" x14ac:dyDescent="0.2">
      <c r="A228">
        <v>-8</v>
      </c>
      <c r="B228">
        <v>3</v>
      </c>
      <c r="C228">
        <v>5</v>
      </c>
      <c r="D228">
        <v>312</v>
      </c>
      <c r="E228" s="1">
        <v>13.3</v>
      </c>
      <c r="F228">
        <f>D228/E228</f>
        <v>23.458646616541351</v>
      </c>
      <c r="I228">
        <f ca="1">(-$W$2*LN(1-RAND())/($Y$2))</f>
        <v>1.9579027034137033</v>
      </c>
      <c r="J228">
        <f ca="1">$X$2*SQRT(D228*I228)</f>
        <v>247.15696297395212</v>
      </c>
      <c r="K228" s="1">
        <f ca="1">D228/J228</f>
        <v>1.2623556959343349</v>
      </c>
      <c r="L228">
        <f ca="1">(-$W$2*LN(1-RAND())/($Y$2))</f>
        <v>2.2465386608297444</v>
      </c>
      <c r="M228" s="1"/>
      <c r="N228" s="1"/>
      <c r="P228" s="2">
        <f ca="1">[1]Sheet1!X228</f>
        <v>3.4060722904207821</v>
      </c>
      <c r="Q228">
        <f ca="1">$R$2*D228/P228</f>
        <v>91.601109253455064</v>
      </c>
    </row>
    <row r="229" spans="1:17" x14ac:dyDescent="0.2">
      <c r="A229">
        <v>-8</v>
      </c>
      <c r="B229">
        <v>3</v>
      </c>
      <c r="C229">
        <v>6</v>
      </c>
      <c r="D229">
        <v>515.9</v>
      </c>
      <c r="E229" s="1">
        <v>3.9</v>
      </c>
      <c r="F229">
        <f>D229/E229</f>
        <v>132.28205128205127</v>
      </c>
      <c r="I229">
        <f ca="1">(-$W$2*LN(1-RAND())/($Y$2))</f>
        <v>0.79254197220977385</v>
      </c>
      <c r="J229">
        <f ca="1">$X$2*SQRT(D229*I229)</f>
        <v>202.20593548732</v>
      </c>
      <c r="K229" s="1">
        <f ca="1">D229/J229</f>
        <v>2.551359329569983</v>
      </c>
      <c r="L229">
        <f ca="1">(-$W$2*LN(1-RAND())/($Y$2))</f>
        <v>0.27174198098555324</v>
      </c>
      <c r="M229" s="1"/>
      <c r="N229" s="1"/>
      <c r="P229" s="2">
        <f ca="1">[1]Sheet1!X229</f>
        <v>2.5242621656937123</v>
      </c>
      <c r="Q229">
        <f ca="1">$R$2*D229/P229</f>
        <v>204.37655288400737</v>
      </c>
    </row>
    <row r="230" spans="1:17" x14ac:dyDescent="0.2">
      <c r="A230">
        <v>-8</v>
      </c>
      <c r="B230">
        <v>3</v>
      </c>
      <c r="C230">
        <v>7</v>
      </c>
      <c r="D230">
        <v>53.7</v>
      </c>
      <c r="E230" s="1">
        <v>6</v>
      </c>
      <c r="F230">
        <f>D230/E230</f>
        <v>8.9500000000000011</v>
      </c>
      <c r="I230">
        <f ca="1">(-$W$2*LN(1-RAND())/($Y$2))</f>
        <v>0.68366167371057085</v>
      </c>
      <c r="J230">
        <f ca="1">$X$2*SQRT(D230*I230)</f>
        <v>60.590949718796821</v>
      </c>
      <c r="K230" s="1">
        <f ca="1">D230/J230</f>
        <v>0.88627097362266505</v>
      </c>
      <c r="L230">
        <f ca="1">(-$W$2*LN(1-RAND())/($Y$2))</f>
        <v>0.2999415083234736</v>
      </c>
      <c r="M230" s="1"/>
      <c r="N230" s="1"/>
      <c r="P230" s="2">
        <f ca="1">[1]Sheet1!X230</f>
        <v>3.8684647020013352</v>
      </c>
      <c r="Q230">
        <f ca="1">$R$2*D230/P230</f>
        <v>13.8814760212801</v>
      </c>
    </row>
    <row r="231" spans="1:17" x14ac:dyDescent="0.2">
      <c r="A231">
        <v>-8</v>
      </c>
      <c r="B231">
        <v>3</v>
      </c>
      <c r="C231">
        <v>8</v>
      </c>
      <c r="D231">
        <v>113.9</v>
      </c>
      <c r="E231" s="1">
        <v>5.4</v>
      </c>
      <c r="F231">
        <f>D231/E231</f>
        <v>21.092592592592592</v>
      </c>
      <c r="I231">
        <f ca="1">(-$W$2*LN(1-RAND())/($Y$2))</f>
        <v>1.4196918253808748E-2</v>
      </c>
      <c r="J231">
        <f ca="1">$X$2*SQRT(D231*I231)</f>
        <v>12.716245472264273</v>
      </c>
      <c r="K231" s="1">
        <f ca="1">D231/J231</f>
        <v>8.9570463426826894</v>
      </c>
      <c r="L231">
        <f ca="1">(-$W$2*LN(1-RAND())/($Y$2))</f>
        <v>0.57865490016303689</v>
      </c>
      <c r="M231" s="1"/>
      <c r="N231" s="1"/>
      <c r="P231" s="2">
        <f ca="1">[1]Sheet1!X231</f>
        <v>2.4714564999338759</v>
      </c>
      <c r="Q231">
        <f ca="1">$R$2*D231/P231</f>
        <v>46.086184403022031</v>
      </c>
    </row>
    <row r="232" spans="1:17" x14ac:dyDescent="0.2">
      <c r="A232">
        <v>-8</v>
      </c>
      <c r="B232">
        <v>3</v>
      </c>
      <c r="C232">
        <v>9</v>
      </c>
      <c r="D232">
        <v>115.3</v>
      </c>
      <c r="E232" s="1">
        <v>12.9</v>
      </c>
      <c r="F232">
        <f>D232/E232</f>
        <v>8.9379844961240309</v>
      </c>
      <c r="I232">
        <f ca="1">(-$W$2*LN(1-RAND())/($Y$2))</f>
        <v>0.71755263780424261</v>
      </c>
      <c r="J232">
        <f ca="1">$X$2*SQRT(D232*I232)</f>
        <v>90.958132752838097</v>
      </c>
      <c r="K232" s="1">
        <f ca="1">D232/J232</f>
        <v>1.267616171423686</v>
      </c>
      <c r="L232">
        <f ca="1">(-$W$2*LN(1-RAND())/($Y$2))</f>
        <v>0.80012247686502491</v>
      </c>
      <c r="M232" s="1"/>
      <c r="N232" s="1"/>
      <c r="P232" s="2">
        <f ca="1">[1]Sheet1!X232</f>
        <v>1.9520672343820551</v>
      </c>
      <c r="Q232">
        <f ca="1">$R$2*D232/P232</f>
        <v>59.065588504946795</v>
      </c>
    </row>
    <row r="233" spans="1:17" x14ac:dyDescent="0.2">
      <c r="A233">
        <v>-8</v>
      </c>
      <c r="B233">
        <v>3</v>
      </c>
      <c r="C233">
        <v>10</v>
      </c>
      <c r="D233">
        <v>79.2</v>
      </c>
      <c r="E233" s="1">
        <v>6.3</v>
      </c>
      <c r="F233">
        <f>D233/E233</f>
        <v>12.571428571428573</v>
      </c>
      <c r="I233">
        <f ca="1">(-$W$2*LN(1-RAND())/($Y$2))</f>
        <v>1.1601752797829155</v>
      </c>
      <c r="J233">
        <f ca="1">$X$2*SQRT(D233*I233)</f>
        <v>95.857123970421156</v>
      </c>
      <c r="K233" s="1">
        <f ca="1">D233/J233</f>
        <v>0.82622967098865729</v>
      </c>
      <c r="L233">
        <f ca="1">(-$W$2*LN(1-RAND())/($Y$2))</f>
        <v>0.76310194490535643</v>
      </c>
      <c r="M233" s="1"/>
      <c r="N233" s="1"/>
      <c r="P233" s="2">
        <f ca="1">[1]Sheet1!X233</f>
        <v>4.3987474561601845</v>
      </c>
      <c r="Q233">
        <f ca="1">$R$2*D233/P233</f>
        <v>18.005125502052888</v>
      </c>
    </row>
    <row r="234" spans="1:17" x14ac:dyDescent="0.2">
      <c r="A234">
        <v>-8</v>
      </c>
      <c r="B234">
        <v>4</v>
      </c>
      <c r="C234">
        <v>1</v>
      </c>
      <c r="D234">
        <v>358.7</v>
      </c>
      <c r="E234" s="1">
        <v>8.8000000000000007</v>
      </c>
      <c r="F234">
        <f>D234/E234</f>
        <v>40.761363636363633</v>
      </c>
      <c r="I234">
        <f ca="1">(-$W$2*LN(1-RAND())/($Y$2))</f>
        <v>0.5745793547237803</v>
      </c>
      <c r="J234">
        <f ca="1">$X$2*SQRT(D234*I234)</f>
        <v>143.56239568195426</v>
      </c>
      <c r="K234" s="1">
        <f ca="1">D234/J234</f>
        <v>2.4985651590452558</v>
      </c>
      <c r="L234">
        <f ca="1">(-$W$2*LN(1-RAND())/($Y$2))</f>
        <v>0.62732811368374475</v>
      </c>
      <c r="M234" s="1"/>
      <c r="N234" s="1"/>
      <c r="P234" s="2">
        <f ca="1">[1]Sheet1!X234</f>
        <v>2.2928482996321731</v>
      </c>
      <c r="Q234">
        <f ca="1">$R$2*D234/P234</f>
        <v>156.44297097960816</v>
      </c>
    </row>
    <row r="235" spans="1:17" x14ac:dyDescent="0.2">
      <c r="A235">
        <v>-8</v>
      </c>
      <c r="B235">
        <v>4</v>
      </c>
      <c r="C235">
        <v>2</v>
      </c>
      <c r="D235">
        <v>119.1</v>
      </c>
      <c r="E235" s="1">
        <v>6.4</v>
      </c>
      <c r="F235">
        <f>D235/E235</f>
        <v>18.609374999999996</v>
      </c>
      <c r="I235">
        <f ca="1">(-$W$2*LN(1-RAND())/($Y$2))</f>
        <v>0.20541588553952767</v>
      </c>
      <c r="J235">
        <f ca="1">$X$2*SQRT(D235*I235)</f>
        <v>49.462139023456864</v>
      </c>
      <c r="K235" s="1">
        <f ca="1">D235/J235</f>
        <v>2.4079023340158856</v>
      </c>
      <c r="L235">
        <f ca="1">(-$W$2*LN(1-RAND())/($Y$2))</f>
        <v>2.5473101142858705</v>
      </c>
      <c r="M235" s="1"/>
      <c r="N235" s="1"/>
      <c r="P235" s="2">
        <f ca="1">[1]Sheet1!X235</f>
        <v>5.7865261186799488</v>
      </c>
      <c r="Q235">
        <f ca="1">$R$2*D235/P235</f>
        <v>20.582297142930667</v>
      </c>
    </row>
    <row r="236" spans="1:17" x14ac:dyDescent="0.2">
      <c r="A236">
        <v>-8</v>
      </c>
      <c r="B236">
        <v>4</v>
      </c>
      <c r="C236">
        <v>3</v>
      </c>
      <c r="D236">
        <v>316.7</v>
      </c>
      <c r="E236" s="1">
        <v>3.3</v>
      </c>
      <c r="F236">
        <f>D236/E236</f>
        <v>95.969696969696969</v>
      </c>
      <c r="I236">
        <f ca="1">(-$W$2*LN(1-RAND())/($Y$2))</f>
        <v>1.6860500763673145</v>
      </c>
      <c r="J236">
        <f ca="1">$X$2*SQRT(D236*I236)</f>
        <v>231.07835450027085</v>
      </c>
      <c r="K236" s="1">
        <f ca="1">D236/J236</f>
        <v>1.3705307911028455</v>
      </c>
      <c r="L236">
        <f ca="1">(-$W$2*LN(1-RAND())/($Y$2))</f>
        <v>2.3162972078665285</v>
      </c>
      <c r="M236" s="1"/>
      <c r="N236" s="1"/>
      <c r="P236" s="2">
        <f ca="1">[1]Sheet1!X236</f>
        <v>2.5194645775987961</v>
      </c>
      <c r="Q236">
        <f ca="1">$R$2*D236/P236</f>
        <v>125.70131083241284</v>
      </c>
    </row>
    <row r="237" spans="1:17" x14ac:dyDescent="0.2">
      <c r="A237">
        <v>-8</v>
      </c>
      <c r="B237">
        <v>4</v>
      </c>
      <c r="C237">
        <v>4</v>
      </c>
      <c r="D237">
        <v>220.8</v>
      </c>
      <c r="E237" s="1">
        <v>5.6</v>
      </c>
      <c r="F237">
        <f>D237/E237</f>
        <v>39.428571428571431</v>
      </c>
      <c r="I237">
        <f ca="1">(-$W$2*LN(1-RAND())/($Y$2))</f>
        <v>1.588206386385165</v>
      </c>
      <c r="J237">
        <f ca="1">$X$2*SQRT(D237*I237)</f>
        <v>187.26344280554187</v>
      </c>
      <c r="K237" s="1">
        <f ca="1">D237/J237</f>
        <v>1.1790875821357358</v>
      </c>
      <c r="L237">
        <f ca="1">(-$W$2*LN(1-RAND())/($Y$2))</f>
        <v>0.85389067211243797</v>
      </c>
      <c r="M237" s="1"/>
      <c r="N237" s="1"/>
      <c r="P237" s="2">
        <f ca="1">[1]Sheet1!X237</f>
        <v>3.4970064071430449</v>
      </c>
      <c r="Q237">
        <f ca="1">$R$2*D237/P237</f>
        <v>63.139718460049188</v>
      </c>
    </row>
    <row r="238" spans="1:17" x14ac:dyDescent="0.2">
      <c r="A238">
        <v>-8</v>
      </c>
      <c r="B238">
        <v>4</v>
      </c>
      <c r="C238">
        <v>5</v>
      </c>
      <c r="D238">
        <v>213.4</v>
      </c>
      <c r="E238" s="1">
        <v>2.2000000000000002</v>
      </c>
      <c r="F238">
        <f>D238/E238</f>
        <v>97</v>
      </c>
      <c r="I238">
        <f ca="1">(-$W$2*LN(1-RAND())/($Y$2))</f>
        <v>0.80857517210756458</v>
      </c>
      <c r="J238">
        <f ca="1">$X$2*SQRT(D238*I238)</f>
        <v>131.35826648055092</v>
      </c>
      <c r="K238" s="1">
        <f ca="1">D238/J238</f>
        <v>1.6245646788555654</v>
      </c>
      <c r="L238">
        <f ca="1">(-$W$2*LN(1-RAND())/($Y$2))</f>
        <v>0.21390038382962712</v>
      </c>
      <c r="M238" s="1"/>
      <c r="N238" s="1"/>
      <c r="P238" s="2">
        <f ca="1">[1]Sheet1!X238</f>
        <v>9.7945135183309944</v>
      </c>
      <c r="Q238">
        <f ca="1">$R$2*D238/P238</f>
        <v>21.787707944923415</v>
      </c>
    </row>
    <row r="239" spans="1:17" x14ac:dyDescent="0.2">
      <c r="A239">
        <v>-8</v>
      </c>
      <c r="B239">
        <v>4</v>
      </c>
      <c r="C239">
        <v>6</v>
      </c>
      <c r="D239">
        <v>310</v>
      </c>
      <c r="E239" s="1">
        <v>4.7</v>
      </c>
      <c r="F239">
        <f>D239/E239</f>
        <v>65.957446808510639</v>
      </c>
      <c r="I239">
        <f ca="1">(-$W$2*LN(1-RAND())/($Y$2))</f>
        <v>1.1398824373301917</v>
      </c>
      <c r="J239">
        <f ca="1">$X$2*SQRT(D239*I239)</f>
        <v>187.97966793575296</v>
      </c>
      <c r="K239" s="1">
        <f ca="1">D239/J239</f>
        <v>1.6491145207573765</v>
      </c>
      <c r="L239">
        <f ca="1">(-$W$2*LN(1-RAND())/($Y$2))</f>
        <v>4.8966666595921255</v>
      </c>
      <c r="M239" s="1"/>
      <c r="N239" s="1"/>
      <c r="P239" s="2">
        <f ca="1">[1]Sheet1!X239</f>
        <v>4.91129597975082</v>
      </c>
      <c r="Q239">
        <f ca="1">$R$2*D239/P239</f>
        <v>63.119795931282518</v>
      </c>
    </row>
    <row r="240" spans="1:17" x14ac:dyDescent="0.2">
      <c r="A240">
        <v>-8</v>
      </c>
      <c r="B240">
        <v>4</v>
      </c>
      <c r="C240">
        <v>7</v>
      </c>
      <c r="D240">
        <v>109.7</v>
      </c>
      <c r="E240" s="1">
        <v>2.7</v>
      </c>
      <c r="F240">
        <f>D240/E240</f>
        <v>40.629629629629626</v>
      </c>
      <c r="I240">
        <f ca="1">(-$W$2*LN(1-RAND())/($Y$2))</f>
        <v>0.28679642316915749</v>
      </c>
      <c r="J240">
        <f ca="1">$X$2*SQRT(D240*I240)</f>
        <v>56.090612068024875</v>
      </c>
      <c r="K240" s="1">
        <f ca="1">D240/J240</f>
        <v>1.9557640031982428</v>
      </c>
      <c r="L240">
        <f ca="1">(-$W$2*LN(1-RAND())/($Y$2))</f>
        <v>0.62948157267981353</v>
      </c>
      <c r="M240" s="1"/>
      <c r="N240" s="1"/>
      <c r="P240" s="2">
        <f ca="1">[1]Sheet1!X240</f>
        <v>2.5913960725329757</v>
      </c>
      <c r="Q240">
        <f ca="1">$R$2*D240/P240</f>
        <v>42.332394172679699</v>
      </c>
    </row>
    <row r="241" spans="1:17" x14ac:dyDescent="0.2">
      <c r="A241">
        <v>-8</v>
      </c>
      <c r="B241">
        <v>4</v>
      </c>
      <c r="C241">
        <v>8</v>
      </c>
      <c r="D241">
        <v>55.6</v>
      </c>
      <c r="E241" s="1">
        <v>5.9</v>
      </c>
      <c r="F241">
        <f>D241/E241</f>
        <v>9.4237288135593218</v>
      </c>
      <c r="I241">
        <f ca="1">(-$W$2*LN(1-RAND())/($Y$2))</f>
        <v>0.48666985226639242</v>
      </c>
      <c r="J241">
        <f ca="1">$X$2*SQRT(D241*I241)</f>
        <v>52.018115869388637</v>
      </c>
      <c r="K241" s="1">
        <f ca="1">D241/J241</f>
        <v>1.0688583980935613</v>
      </c>
      <c r="L241">
        <f ca="1">(-$W$2*LN(1-RAND())/($Y$2))</f>
        <v>0.9739023402378949</v>
      </c>
      <c r="M241" s="1"/>
      <c r="N241" s="1"/>
      <c r="P241" s="2">
        <f ca="1">[1]Sheet1!X241</f>
        <v>1.5441681510244465</v>
      </c>
      <c r="Q241">
        <f ca="1">$R$2*D241/P241</f>
        <v>36.006441373054699</v>
      </c>
    </row>
    <row r="242" spans="1:17" x14ac:dyDescent="0.2">
      <c r="A242">
        <v>-8</v>
      </c>
      <c r="B242">
        <v>4</v>
      </c>
      <c r="C242">
        <v>9</v>
      </c>
      <c r="D242">
        <v>187.8</v>
      </c>
      <c r="E242" s="1">
        <v>3.6</v>
      </c>
      <c r="F242">
        <f>D242/E242</f>
        <v>52.166666666666671</v>
      </c>
      <c r="I242">
        <f ca="1">(-$W$2*LN(1-RAND())/($Y$2))</f>
        <v>5.7899948824814143</v>
      </c>
      <c r="J242">
        <f ca="1">$X$2*SQRT(D242*I242)</f>
        <v>329.7515790606634</v>
      </c>
      <c r="K242" s="1">
        <f ca="1">D242/J242</f>
        <v>0.56951963819239515</v>
      </c>
      <c r="L242">
        <f ca="1">(-$W$2*LN(1-RAND())/($Y$2))</f>
        <v>1.9267713351929314E-2</v>
      </c>
      <c r="M242" s="1"/>
      <c r="N242" s="1"/>
      <c r="P242" s="2">
        <f ca="1">[1]Sheet1!X242</f>
        <v>3.5939736383773635</v>
      </c>
      <c r="Q242">
        <f ca="1">$R$2*D242/P242</f>
        <v>52.254139539206385</v>
      </c>
    </row>
    <row r="243" spans="1:17" x14ac:dyDescent="0.2">
      <c r="A243">
        <v>-8</v>
      </c>
      <c r="B243">
        <v>4</v>
      </c>
      <c r="C243">
        <v>10</v>
      </c>
      <c r="D243">
        <v>35.6</v>
      </c>
      <c r="E243" s="1">
        <v>2.9</v>
      </c>
      <c r="F243">
        <f>D243/E243</f>
        <v>12.275862068965518</v>
      </c>
      <c r="I243">
        <f ca="1">(-$W$2*LN(1-RAND())/($Y$2))</f>
        <v>0.72636850766462591</v>
      </c>
      <c r="J243">
        <f ca="1">$X$2*SQRT(D243*I243)</f>
        <v>50.85146888031916</v>
      </c>
      <c r="K243" s="1">
        <f ca="1">D243/J243</f>
        <v>0.70007810558601435</v>
      </c>
      <c r="L243">
        <f ca="1">(-$W$2*LN(1-RAND())/($Y$2))</f>
        <v>1.8940444394503659</v>
      </c>
      <c r="M243" s="1"/>
      <c r="N243" s="1"/>
      <c r="P243" s="2">
        <f ca="1">[1]Sheet1!X243</f>
        <v>1.51959552249192</v>
      </c>
      <c r="Q243">
        <f ca="1">$R$2*D243/P243</f>
        <v>23.427286717468789</v>
      </c>
    </row>
    <row r="244" spans="1:17" x14ac:dyDescent="0.2">
      <c r="A244">
        <v>-8</v>
      </c>
      <c r="B244">
        <v>5</v>
      </c>
      <c r="C244">
        <v>1</v>
      </c>
      <c r="D244">
        <v>185.4</v>
      </c>
      <c r="E244" s="1">
        <v>4.5</v>
      </c>
      <c r="F244">
        <f>D244/E244</f>
        <v>41.2</v>
      </c>
      <c r="I244">
        <f ca="1">(-$W$2*LN(1-RAND())/($Y$2))</f>
        <v>2.4202244986267862</v>
      </c>
      <c r="J244">
        <f ca="1">$X$2*SQRT(D244*I244)</f>
        <v>211.8276710076864</v>
      </c>
      <c r="K244" s="1">
        <f ca="1">D244/J244</f>
        <v>0.87523976031097728</v>
      </c>
      <c r="L244">
        <f ca="1">(-$W$2*LN(1-RAND())/($Y$2))</f>
        <v>1.1024897566708272</v>
      </c>
      <c r="M244" s="1"/>
      <c r="N244" s="1"/>
      <c r="P244" s="2">
        <f ca="1">[1]Sheet1!X244</f>
        <v>2.1047081023925731</v>
      </c>
      <c r="Q244">
        <f ca="1">$R$2*D244/P244</f>
        <v>88.088224580521398</v>
      </c>
    </row>
    <row r="245" spans="1:17" x14ac:dyDescent="0.2">
      <c r="A245">
        <v>-8</v>
      </c>
      <c r="B245">
        <v>5</v>
      </c>
      <c r="C245">
        <v>2</v>
      </c>
      <c r="D245">
        <v>123.7</v>
      </c>
      <c r="E245" s="1">
        <v>6.6</v>
      </c>
      <c r="F245">
        <f>D245/E245</f>
        <v>18.742424242424242</v>
      </c>
      <c r="I245">
        <f ca="1">(-$W$2*LN(1-RAND())/($Y$2))</f>
        <v>2.4655671291347052</v>
      </c>
      <c r="J245">
        <f ca="1">$X$2*SQRT(D245*I245)</f>
        <v>174.63981615713038</v>
      </c>
      <c r="K245" s="1">
        <f ca="1">D245/J245</f>
        <v>0.70831499209036153</v>
      </c>
      <c r="L245">
        <f ca="1">(-$W$2*LN(1-RAND())/($Y$2))</f>
        <v>2.6506439662452128</v>
      </c>
      <c r="M245" s="1"/>
      <c r="N245" s="1"/>
      <c r="P245" s="2">
        <f ca="1">[1]Sheet1!X245</f>
        <v>3.3829831562086166</v>
      </c>
      <c r="Q245">
        <f ca="1">$R$2*D245/P245</f>
        <v>36.565360892495043</v>
      </c>
    </row>
    <row r="246" spans="1:17" x14ac:dyDescent="0.2">
      <c r="A246">
        <v>-8</v>
      </c>
      <c r="B246">
        <v>5</v>
      </c>
      <c r="C246">
        <v>3</v>
      </c>
      <c r="D246">
        <v>208.1</v>
      </c>
      <c r="E246" s="1">
        <v>4.8</v>
      </c>
      <c r="F246">
        <f>D246/E246</f>
        <v>43.354166666666664</v>
      </c>
      <c r="I246">
        <f ca="1">(-$W$2*LN(1-RAND())/($Y$2))</f>
        <v>3.958665866722459</v>
      </c>
      <c r="J246">
        <f ca="1">$X$2*SQRT(D246*I246)</f>
        <v>287.01887862385354</v>
      </c>
      <c r="K246" s="1">
        <f ca="1">D246/J246</f>
        <v>0.72503941551775419</v>
      </c>
      <c r="L246">
        <f ca="1">(-$W$2*LN(1-RAND())/($Y$2))</f>
        <v>0.21339959685034973</v>
      </c>
      <c r="M246" s="1"/>
      <c r="N246" s="1"/>
      <c r="P246" s="2">
        <f ca="1">[1]Sheet1!X246</f>
        <v>4.0033683182499447</v>
      </c>
      <c r="Q246">
        <f ca="1">$R$2*D246/P246</f>
        <v>51.981227670545692</v>
      </c>
    </row>
    <row r="247" spans="1:17" x14ac:dyDescent="0.2">
      <c r="A247">
        <v>-8</v>
      </c>
      <c r="B247">
        <v>5</v>
      </c>
      <c r="C247">
        <v>4</v>
      </c>
      <c r="D247">
        <v>118.5</v>
      </c>
      <c r="E247" s="1">
        <v>3.5</v>
      </c>
      <c r="F247">
        <f>D247/E247</f>
        <v>33.857142857142854</v>
      </c>
      <c r="I247">
        <f ca="1">(-$W$2*LN(1-RAND())/($Y$2))</f>
        <v>1.3292386837056687</v>
      </c>
      <c r="J247">
        <f ca="1">$X$2*SQRT(D247*I247)</f>
        <v>125.50489393610185</v>
      </c>
      <c r="K247" s="1">
        <f ca="1">D247/J247</f>
        <v>0.94418628854689723</v>
      </c>
      <c r="L247">
        <f ca="1">(-$W$2*LN(1-RAND())/($Y$2))</f>
        <v>0.10187482053412748</v>
      </c>
      <c r="M247" s="1"/>
      <c r="N247" s="1"/>
      <c r="P247" s="2">
        <f ca="1">[1]Sheet1!X247</f>
        <v>2.4829494253635533</v>
      </c>
      <c r="Q247">
        <f ca="1">$R$2*D247/P247</f>
        <v>47.725498872233061</v>
      </c>
    </row>
    <row r="248" spans="1:17" x14ac:dyDescent="0.2">
      <c r="A248">
        <v>-8</v>
      </c>
      <c r="B248">
        <v>5</v>
      </c>
      <c r="C248">
        <v>5</v>
      </c>
      <c r="D248">
        <v>166.8</v>
      </c>
      <c r="E248" s="1">
        <v>4.0999999999999996</v>
      </c>
      <c r="F248">
        <f>D248/E248</f>
        <v>40.682926829268297</v>
      </c>
      <c r="I248">
        <f ca="1">(-$W$2*LN(1-RAND())/($Y$2))</f>
        <v>0.17221149800815871</v>
      </c>
      <c r="J248">
        <f ca="1">$X$2*SQRT(D248*I248)</f>
        <v>53.595594844875897</v>
      </c>
      <c r="K248" s="1">
        <f ca="1">D248/J248</f>
        <v>3.1121960766136962</v>
      </c>
      <c r="L248">
        <f ca="1">(-$W$2*LN(1-RAND())/($Y$2))</f>
        <v>2.4117849643189624</v>
      </c>
      <c r="M248" s="1"/>
      <c r="N248" s="1"/>
      <c r="P248" s="2">
        <f ca="1">[1]Sheet1!X248</f>
        <v>3.1511165580845586</v>
      </c>
      <c r="Q248">
        <f ca="1">$R$2*D248/P248</f>
        <v>52.933617949502718</v>
      </c>
    </row>
    <row r="249" spans="1:17" x14ac:dyDescent="0.2">
      <c r="A249">
        <v>-8</v>
      </c>
      <c r="B249">
        <v>5</v>
      </c>
      <c r="C249">
        <v>6</v>
      </c>
      <c r="D249">
        <v>180</v>
      </c>
      <c r="E249" s="1">
        <v>3.1</v>
      </c>
      <c r="F249">
        <f>D249/E249</f>
        <v>58.064516129032256</v>
      </c>
      <c r="I249">
        <f ca="1">(-$W$2*LN(1-RAND())/($Y$2))</f>
        <v>3.2483465331955848</v>
      </c>
      <c r="J249">
        <f ca="1">$X$2*SQRT(D249*I249)</f>
        <v>241.80619842659229</v>
      </c>
      <c r="K249" s="1">
        <f ca="1">D249/J249</f>
        <v>0.74439779117012395</v>
      </c>
      <c r="L249">
        <f ca="1">(-$W$2*LN(1-RAND())/($Y$2))</f>
        <v>0.8281729101651446</v>
      </c>
      <c r="M249" s="1"/>
      <c r="N249" s="1"/>
      <c r="P249" s="2">
        <f ca="1">[1]Sheet1!X249</f>
        <v>8.5043235686043932</v>
      </c>
      <c r="Q249">
        <f ca="1">$R$2*D249/P249</f>
        <v>21.165704544040416</v>
      </c>
    </row>
    <row r="250" spans="1:17" x14ac:dyDescent="0.2">
      <c r="A250">
        <v>-8</v>
      </c>
      <c r="B250">
        <v>5</v>
      </c>
      <c r="C250">
        <v>7</v>
      </c>
      <c r="D250">
        <v>71.7</v>
      </c>
      <c r="E250" s="1">
        <v>8.3000000000000007</v>
      </c>
      <c r="F250">
        <f>D250/E250</f>
        <v>8.6385542168674689</v>
      </c>
      <c r="I250">
        <f ca="1">(-$W$2*LN(1-RAND())/($Y$2))</f>
        <v>1.6486754614505066</v>
      </c>
      <c r="J250">
        <f ca="1">$X$2*SQRT(D250*I250)</f>
        <v>108.72443634528594</v>
      </c>
      <c r="K250" s="1">
        <f ca="1">D250/J250</f>
        <v>0.65946536409069889</v>
      </c>
      <c r="L250">
        <f ca="1">(-$W$2*LN(1-RAND())/($Y$2))</f>
        <v>3.5690951376616793</v>
      </c>
      <c r="M250" s="1"/>
      <c r="N250" s="1"/>
      <c r="P250" s="2">
        <f ca="1">[1]Sheet1!X250</f>
        <v>3.1563031161831079</v>
      </c>
      <c r="Q250">
        <f ca="1">$R$2*D250/P250</f>
        <v>22.716449390547204</v>
      </c>
    </row>
    <row r="251" spans="1:17" x14ac:dyDescent="0.2">
      <c r="A251">
        <v>-8</v>
      </c>
      <c r="B251">
        <v>5</v>
      </c>
      <c r="C251">
        <v>8</v>
      </c>
      <c r="D251">
        <v>92</v>
      </c>
      <c r="E251" s="1">
        <v>5.8</v>
      </c>
      <c r="F251">
        <f>D251/E251</f>
        <v>15.862068965517242</v>
      </c>
      <c r="I251">
        <f ca="1">(-$W$2*LN(1-RAND())/($Y$2))</f>
        <v>2.5038226188923618</v>
      </c>
      <c r="J251">
        <f ca="1">$X$2*SQRT(D251*I251)</f>
        <v>151.7734103649573</v>
      </c>
      <c r="K251" s="1">
        <f ca="1">D251/J251</f>
        <v>0.60616678362023368</v>
      </c>
      <c r="L251">
        <f ca="1">(-$W$2*LN(1-RAND())/($Y$2))</f>
        <v>2.5485489367501848</v>
      </c>
      <c r="M251" s="1"/>
      <c r="N251" s="1"/>
      <c r="P251" s="2">
        <f ca="1">[1]Sheet1!X251</f>
        <v>3.1032866751870563</v>
      </c>
      <c r="Q251">
        <f ca="1">$R$2*D251/P251</f>
        <v>29.645988150435549</v>
      </c>
    </row>
    <row r="252" spans="1:17" x14ac:dyDescent="0.2">
      <c r="A252">
        <v>-8</v>
      </c>
      <c r="B252">
        <v>5</v>
      </c>
      <c r="C252">
        <v>9</v>
      </c>
      <c r="D252">
        <v>180.7</v>
      </c>
      <c r="E252" s="1">
        <v>6.6</v>
      </c>
      <c r="F252">
        <f>D252/E252</f>
        <v>27.378787878787879</v>
      </c>
      <c r="I252">
        <f ca="1">(-$W$2*LN(1-RAND())/($Y$2))</f>
        <v>0.3003322350820532</v>
      </c>
      <c r="J252">
        <f ca="1">$X$2*SQRT(D252*I252)</f>
        <v>73.668198620114907</v>
      </c>
      <c r="K252" s="1">
        <f ca="1">D252/J252</f>
        <v>2.4528901667844005</v>
      </c>
      <c r="L252">
        <f ca="1">(-$W$2*LN(1-RAND())/($Y$2))</f>
        <v>0.51532646149719186</v>
      </c>
      <c r="M252" s="1"/>
      <c r="N252" s="1"/>
      <c r="P252" s="2">
        <f ca="1">[1]Sheet1!X252</f>
        <v>2.2547221499411814</v>
      </c>
      <c r="Q252">
        <f ca="1">$R$2*D252/P252</f>
        <v>80.142912511288316</v>
      </c>
    </row>
    <row r="253" spans="1:17" x14ac:dyDescent="0.2">
      <c r="A253">
        <v>-8</v>
      </c>
      <c r="B253">
        <v>6</v>
      </c>
      <c r="C253">
        <v>1</v>
      </c>
      <c r="D253">
        <v>274</v>
      </c>
      <c r="E253" s="1">
        <v>3.2</v>
      </c>
      <c r="F253">
        <f>D253/E253</f>
        <v>85.625</v>
      </c>
      <c r="I253">
        <f ca="1">(-$W$2*LN(1-RAND())/($Y$2))</f>
        <v>2.4672960191479238</v>
      </c>
      <c r="J253">
        <f ca="1">$X$2*SQRT(D253*I253)</f>
        <v>260.00752090017147</v>
      </c>
      <c r="K253" s="1">
        <f ca="1">D253/J253</f>
        <v>1.0538156706059316</v>
      </c>
      <c r="L253">
        <f ca="1">(-$W$2*LN(1-RAND())/($Y$2))</f>
        <v>3.0414822798077235</v>
      </c>
      <c r="M253" s="1"/>
      <c r="N253" s="1"/>
      <c r="P253" s="2">
        <f ca="1">[1]Sheet1!X253</f>
        <v>3.377279120222406</v>
      </c>
      <c r="Q253">
        <f ca="1">$R$2*D253/P253</f>
        <v>81.130398242581776</v>
      </c>
    </row>
    <row r="254" spans="1:17" x14ac:dyDescent="0.2">
      <c r="A254">
        <v>-8</v>
      </c>
      <c r="B254">
        <v>6</v>
      </c>
      <c r="C254">
        <v>2</v>
      </c>
      <c r="D254">
        <v>216.5</v>
      </c>
      <c r="E254" s="1">
        <v>3.1</v>
      </c>
      <c r="F254">
        <f>D254/E254</f>
        <v>69.838709677419359</v>
      </c>
      <c r="I254">
        <f ca="1">(-$W$2*LN(1-RAND())/($Y$2))</f>
        <v>0.24030433376490939</v>
      </c>
      <c r="J254">
        <f ca="1">$X$2*SQRT(D254*I254)</f>
        <v>72.128973554392743</v>
      </c>
      <c r="K254" s="1">
        <f ca="1">D254/J254</f>
        <v>3.0015677380565591</v>
      </c>
      <c r="L254">
        <f ca="1">(-$W$2*LN(1-RAND())/($Y$2))</f>
        <v>0.13366778828521719</v>
      </c>
      <c r="M254" s="1"/>
      <c r="N254" s="1"/>
      <c r="P254" s="2">
        <f ca="1">[1]Sheet1!X254</f>
        <v>3.6053263768455279</v>
      </c>
      <c r="Q254">
        <f ca="1">$R$2*D254/P254</f>
        <v>60.050041902011152</v>
      </c>
    </row>
    <row r="255" spans="1:17" x14ac:dyDescent="0.2">
      <c r="A255">
        <v>-8</v>
      </c>
      <c r="B255">
        <v>6</v>
      </c>
      <c r="C255">
        <v>3</v>
      </c>
      <c r="D255">
        <v>258.2</v>
      </c>
      <c r="E255" s="1">
        <v>2.7</v>
      </c>
      <c r="F255">
        <f>D255/E255</f>
        <v>95.629629629629619</v>
      </c>
      <c r="I255">
        <f ca="1">(-$W$2*LN(1-RAND())/($Y$2))</f>
        <v>0.64653813468578514</v>
      </c>
      <c r="J255">
        <f ca="1">$X$2*SQRT(D255*I255)</f>
        <v>129.20377176223212</v>
      </c>
      <c r="K255" s="1">
        <f ca="1">D255/J255</f>
        <v>1.9983936728654781</v>
      </c>
      <c r="L255">
        <f ca="1">(-$W$2*LN(1-RAND())/($Y$2))</f>
        <v>0.74173553429716343</v>
      </c>
      <c r="M255" s="1"/>
      <c r="N255" s="1"/>
      <c r="P255" s="2">
        <f ca="1">[1]Sheet1!X255</f>
        <v>5.0529993378933895</v>
      </c>
      <c r="Q255">
        <f ca="1">$R$2*D255/P255</f>
        <v>51.098364106978956</v>
      </c>
    </row>
    <row r="256" spans="1:17" x14ac:dyDescent="0.2">
      <c r="A256">
        <v>-8</v>
      </c>
      <c r="B256">
        <v>6</v>
      </c>
      <c r="C256">
        <v>4</v>
      </c>
      <c r="D256">
        <v>238.4</v>
      </c>
      <c r="E256" s="1">
        <v>3.5</v>
      </c>
      <c r="F256">
        <f>D256/E256</f>
        <v>68.114285714285714</v>
      </c>
      <c r="I256">
        <f ca="1">(-$W$2*LN(1-RAND())/($Y$2))</f>
        <v>3.2417537643892076</v>
      </c>
      <c r="J256">
        <f ca="1">$X$2*SQRT(D256*I256)</f>
        <v>277.99893838473326</v>
      </c>
      <c r="K256" s="1">
        <f ca="1">D256/J256</f>
        <v>0.8575572316397454</v>
      </c>
      <c r="L256">
        <f ca="1">(-$W$2*LN(1-RAND())/($Y$2))</f>
        <v>7.300043346155019E-2</v>
      </c>
      <c r="M256" s="1"/>
      <c r="N256" s="1"/>
      <c r="P256" s="2">
        <f ca="1">[1]Sheet1!X256</f>
        <v>5.3282009209298016</v>
      </c>
      <c r="Q256">
        <f ca="1">$R$2*D256/P256</f>
        <v>44.74305746683401</v>
      </c>
    </row>
    <row r="257" spans="1:17" x14ac:dyDescent="0.2">
      <c r="A257">
        <v>-8</v>
      </c>
      <c r="B257">
        <v>6</v>
      </c>
      <c r="C257">
        <v>5</v>
      </c>
      <c r="D257">
        <v>58.4</v>
      </c>
      <c r="E257" s="1">
        <v>5.5</v>
      </c>
      <c r="F257">
        <f>D257/E257</f>
        <v>10.618181818181817</v>
      </c>
      <c r="I257">
        <f ca="1">(-$W$2*LN(1-RAND())/($Y$2))</f>
        <v>0.38572251175586686</v>
      </c>
      <c r="J257">
        <f ca="1">$X$2*SQRT(D257*I257)</f>
        <v>47.461768494802868</v>
      </c>
      <c r="K257" s="1">
        <f ca="1">D257/J257</f>
        <v>1.2304640524803638</v>
      </c>
      <c r="L257">
        <f ca="1">(-$W$2*LN(1-RAND())/($Y$2))</f>
        <v>5.8388585559473141</v>
      </c>
      <c r="M257" s="1"/>
      <c r="N257" s="1"/>
      <c r="P257" s="2">
        <f ca="1">[1]Sheet1!X257</f>
        <v>2.4442435178854143</v>
      </c>
      <c r="Q257">
        <f ca="1">$R$2*D257/P257</f>
        <v>23.892873018856783</v>
      </c>
    </row>
    <row r="258" spans="1:17" x14ac:dyDescent="0.2">
      <c r="A258">
        <v>-8</v>
      </c>
      <c r="B258">
        <v>6</v>
      </c>
      <c r="C258">
        <v>6</v>
      </c>
      <c r="D258">
        <v>24.9</v>
      </c>
      <c r="E258" s="1">
        <v>5.7</v>
      </c>
      <c r="F258">
        <f>D258/E258</f>
        <v>4.3684210526315788</v>
      </c>
      <c r="I258">
        <f ca="1">(-$W$2*LN(1-RAND())/($Y$2))</f>
        <v>1.1918417576927234</v>
      </c>
      <c r="J258">
        <f ca="1">$X$2*SQRT(D258*I258)</f>
        <v>54.476471771351726</v>
      </c>
      <c r="K258" s="1">
        <f ca="1">D258/J258</f>
        <v>0.4570780593961758</v>
      </c>
      <c r="L258">
        <f ca="1">(-$W$2*LN(1-RAND())/($Y$2))</f>
        <v>0.14601958295197914</v>
      </c>
      <c r="M258" s="1"/>
      <c r="N258" s="1"/>
      <c r="P258" s="2">
        <f ca="1">[1]Sheet1!X258</f>
        <v>4.521702779020738</v>
      </c>
      <c r="Q258">
        <f ca="1">$R$2*D258/P258</f>
        <v>5.5067750395996997</v>
      </c>
    </row>
    <row r="259" spans="1:17" x14ac:dyDescent="0.2">
      <c r="A259">
        <v>-8</v>
      </c>
      <c r="B259">
        <v>6</v>
      </c>
      <c r="C259">
        <v>7</v>
      </c>
      <c r="D259">
        <v>29</v>
      </c>
      <c r="E259" s="1">
        <v>5.4</v>
      </c>
      <c r="F259">
        <f>D259/E259</f>
        <v>5.3703703703703702</v>
      </c>
      <c r="I259">
        <f ca="1">(-$W$2*LN(1-RAND())/($Y$2))</f>
        <v>0.23936438420828329</v>
      </c>
      <c r="J259">
        <f ca="1">$X$2*SQRT(D259*I259)</f>
        <v>26.34685397166086</v>
      </c>
      <c r="K259" s="1">
        <f ca="1">D259/J259</f>
        <v>1.1007006768699181</v>
      </c>
      <c r="L259">
        <f ca="1">(-$W$2*LN(1-RAND())/($Y$2))</f>
        <v>0.11136928330669296</v>
      </c>
      <c r="M259" s="1"/>
      <c r="N259" s="1"/>
      <c r="P259" s="2">
        <f ca="1">[1]Sheet1!X259</f>
        <v>3.1608295356668314</v>
      </c>
      <c r="Q259">
        <f ca="1">$R$2*D259/P259</f>
        <v>9.1748066995589976</v>
      </c>
    </row>
    <row r="260" spans="1:17" x14ac:dyDescent="0.2">
      <c r="A260">
        <v>-8</v>
      </c>
      <c r="B260">
        <v>6</v>
      </c>
      <c r="C260">
        <v>8</v>
      </c>
      <c r="D260">
        <v>71.900000000000006</v>
      </c>
      <c r="E260" s="1">
        <v>2.9</v>
      </c>
      <c r="F260">
        <f>D260/E260</f>
        <v>24.793103448275865</v>
      </c>
      <c r="I260">
        <f ca="1">(-$W$2*LN(1-RAND())/($Y$2))</f>
        <v>0.67094955942341172</v>
      </c>
      <c r="J260">
        <f ca="1">$X$2*SQRT(D260*I260)</f>
        <v>69.45593806330983</v>
      </c>
      <c r="K260" s="1">
        <f ca="1">D260/J260</f>
        <v>1.0351886678783662</v>
      </c>
      <c r="L260">
        <f ca="1">(-$W$2*LN(1-RAND())/($Y$2))</f>
        <v>0.10940729399510653</v>
      </c>
      <c r="M260" s="1"/>
      <c r="N260" s="1"/>
      <c r="P260" s="2">
        <f ca="1">[1]Sheet1!X260</f>
        <v>1.821260192047145</v>
      </c>
      <c r="Q260">
        <f ca="1">$R$2*D260/P260</f>
        <v>39.478159306377023</v>
      </c>
    </row>
    <row r="261" spans="1:17" x14ac:dyDescent="0.2">
      <c r="A261">
        <v>-8</v>
      </c>
      <c r="B261">
        <v>6</v>
      </c>
      <c r="C261">
        <v>9</v>
      </c>
      <c r="D261">
        <v>199.3</v>
      </c>
      <c r="E261" s="1">
        <v>2.8</v>
      </c>
      <c r="F261">
        <f>D261/E261</f>
        <v>71.178571428571431</v>
      </c>
      <c r="I261">
        <f ca="1">(-$W$2*LN(1-RAND())/($Y$2))</f>
        <v>1.7148663636601034</v>
      </c>
      <c r="J261">
        <f ca="1">$X$2*SQRT(D261*I261)</f>
        <v>184.87099996415299</v>
      </c>
      <c r="K261" s="1">
        <f ca="1">D261/J261</f>
        <v>1.0780490181729143</v>
      </c>
      <c r="L261">
        <f ca="1">(-$W$2*LN(1-RAND())/($Y$2))</f>
        <v>0.89640355699669694</v>
      </c>
      <c r="M261" s="1"/>
      <c r="N261" s="1"/>
      <c r="P261" s="2">
        <f ca="1">[1]Sheet1!X261</f>
        <v>2.5799130912546908</v>
      </c>
      <c r="Q261">
        <f ca="1">$R$2*D261/P261</f>
        <v>77.250664247404671</v>
      </c>
    </row>
    <row r="262" spans="1:17" x14ac:dyDescent="0.2">
      <c r="A262">
        <v>-8</v>
      </c>
      <c r="B262">
        <v>7</v>
      </c>
      <c r="C262">
        <v>1</v>
      </c>
      <c r="D262">
        <v>173.3</v>
      </c>
      <c r="E262" s="1">
        <v>6.3</v>
      </c>
      <c r="F262">
        <f>D262/E262</f>
        <v>27.50793650793651</v>
      </c>
      <c r="I262">
        <f ca="1">(-$W$2*LN(1-RAND())/($Y$2))</f>
        <v>0.29064167577955063</v>
      </c>
      <c r="J262">
        <f ca="1">$X$2*SQRT(D262*I262)</f>
        <v>70.970558975251222</v>
      </c>
      <c r="K262" s="1">
        <f ca="1">D262/J262</f>
        <v>2.4418576167680039</v>
      </c>
      <c r="L262">
        <f ca="1">(-$W$2*LN(1-RAND())/($Y$2))</f>
        <v>2.2098368228162504</v>
      </c>
      <c r="M262" s="1"/>
      <c r="N262" s="1"/>
      <c r="P262" s="2">
        <f ca="1">[1]Sheet1!X262</f>
        <v>5.1257815831018867</v>
      </c>
      <c r="Q262">
        <f ca="1">$R$2*D262/P262</f>
        <v>33.809478065026497</v>
      </c>
    </row>
    <row r="263" spans="1:17" x14ac:dyDescent="0.2">
      <c r="A263">
        <v>-8</v>
      </c>
      <c r="B263">
        <v>7</v>
      </c>
      <c r="C263">
        <v>2</v>
      </c>
      <c r="D263">
        <v>34.6</v>
      </c>
      <c r="E263" s="1">
        <v>5.3</v>
      </c>
      <c r="F263">
        <f>D263/E263</f>
        <v>6.5283018867924536</v>
      </c>
      <c r="I263">
        <f ca="1">(-$W$2*LN(1-RAND())/($Y$2))</f>
        <v>0.34887214920042714</v>
      </c>
      <c r="J263">
        <f ca="1">$X$2*SQRT(D263*I263)</f>
        <v>34.743310668868013</v>
      </c>
      <c r="K263" s="1">
        <f ca="1">D263/J263</f>
        <v>0.99587515794813342</v>
      </c>
      <c r="L263">
        <f ca="1">(-$W$2*LN(1-RAND())/($Y$2))</f>
        <v>0.11196602695479503</v>
      </c>
      <c r="M263" s="1"/>
      <c r="N263" s="1"/>
      <c r="P263" s="2">
        <f ca="1">[1]Sheet1!X263</f>
        <v>4.949703980127075</v>
      </c>
      <c r="Q263">
        <f ca="1">$R$2*D263/P263</f>
        <v>6.9903170247994719</v>
      </c>
    </row>
    <row r="264" spans="1:17" x14ac:dyDescent="0.2">
      <c r="A264">
        <v>-8</v>
      </c>
      <c r="B264">
        <v>7</v>
      </c>
      <c r="C264">
        <v>3</v>
      </c>
      <c r="D264">
        <v>60.9</v>
      </c>
      <c r="E264" s="1">
        <v>4.8</v>
      </c>
      <c r="F264">
        <f>D264/E264</f>
        <v>12.6875</v>
      </c>
      <c r="I264">
        <f ca="1">(-$W$2*LN(1-RAND())/($Y$2))</f>
        <v>2.1448677259178699</v>
      </c>
      <c r="J264">
        <f ca="1">$X$2*SQRT(D264*I264)</f>
        <v>114.2901765281681</v>
      </c>
      <c r="K264" s="1">
        <f ca="1">D264/J264</f>
        <v>0.53285419490966057</v>
      </c>
      <c r="L264">
        <f ca="1">(-$W$2*LN(1-RAND())/($Y$2))</f>
        <v>1.6332098840238609</v>
      </c>
      <c r="M264" s="1"/>
      <c r="N264" s="1"/>
      <c r="P264" s="2">
        <f ca="1">[1]Sheet1!X264</f>
        <v>2.9572426060356665</v>
      </c>
      <c r="Q264">
        <f ca="1">$R$2*D264/P264</f>
        <v>20.593508248428606</v>
      </c>
    </row>
    <row r="265" spans="1:17" x14ac:dyDescent="0.2">
      <c r="A265">
        <v>-8</v>
      </c>
      <c r="B265">
        <v>7</v>
      </c>
      <c r="C265">
        <v>4</v>
      </c>
      <c r="D265">
        <v>187.3</v>
      </c>
      <c r="E265" s="1">
        <v>3.1</v>
      </c>
      <c r="F265">
        <f>D265/E265</f>
        <v>60.41935483870968</v>
      </c>
      <c r="I265">
        <f ca="1">(-$W$2*LN(1-RAND())/($Y$2))</f>
        <v>7.2709878369597369</v>
      </c>
      <c r="J265">
        <f ca="1">$X$2*SQRT(D265*I265)</f>
        <v>369.03333479003749</v>
      </c>
      <c r="K265" s="1">
        <f ca="1">D265/J265</f>
        <v>0.50754222543761485</v>
      </c>
      <c r="L265">
        <f ca="1">(-$W$2*LN(1-RAND())/($Y$2))</f>
        <v>3.5582663758994673</v>
      </c>
      <c r="M265" s="1"/>
      <c r="N265" s="1"/>
      <c r="P265" s="2">
        <f ca="1">[1]Sheet1!X265</f>
        <v>2.3913125799403518</v>
      </c>
      <c r="Q265">
        <f ca="1">$R$2*D265/P265</f>
        <v>78.325184909398985</v>
      </c>
    </row>
    <row r="266" spans="1:17" x14ac:dyDescent="0.2">
      <c r="A266">
        <v>-8</v>
      </c>
      <c r="B266">
        <v>7</v>
      </c>
      <c r="C266">
        <v>5</v>
      </c>
      <c r="D266">
        <v>207.6</v>
      </c>
      <c r="E266" s="1">
        <v>1.9</v>
      </c>
      <c r="F266">
        <f>D266/E266</f>
        <v>109.26315789473685</v>
      </c>
      <c r="I266">
        <f ca="1">(-$W$2*LN(1-RAND())/($Y$2))</f>
        <v>2.5206969261025414</v>
      </c>
      <c r="J266">
        <f ca="1">$X$2*SQRT(D266*I266)</f>
        <v>228.75678828373324</v>
      </c>
      <c r="K266" s="1">
        <f ca="1">D266/J266</f>
        <v>0.90751405262128482</v>
      </c>
      <c r="L266">
        <f ca="1">(-$W$2*LN(1-RAND())/($Y$2))</f>
        <v>0.27145041028843175</v>
      </c>
      <c r="M266" s="1"/>
      <c r="N266" s="1"/>
      <c r="P266" s="2">
        <f ca="1">[1]Sheet1!X266</f>
        <v>3.2138202790951178</v>
      </c>
      <c r="Q266">
        <f ca="1">$R$2*D266/P266</f>
        <v>64.596020303428972</v>
      </c>
    </row>
    <row r="267" spans="1:17" x14ac:dyDescent="0.2">
      <c r="A267">
        <v>-8</v>
      </c>
      <c r="B267">
        <v>7</v>
      </c>
      <c r="C267">
        <v>6</v>
      </c>
      <c r="D267">
        <v>146.6</v>
      </c>
      <c r="E267" s="1">
        <v>3.9</v>
      </c>
      <c r="F267">
        <f>D267/E267</f>
        <v>37.589743589743591</v>
      </c>
      <c r="I267">
        <f ca="1">(-$W$2*LN(1-RAND())/($Y$2))</f>
        <v>1.4028231539233829</v>
      </c>
      <c r="J267">
        <f ca="1">$X$2*SQRT(D267*I267)</f>
        <v>143.40637167335623</v>
      </c>
      <c r="K267" s="1">
        <f ca="1">D267/J267</f>
        <v>1.0222697798527254</v>
      </c>
      <c r="L267">
        <f ca="1">(-$W$2*LN(1-RAND())/($Y$2))</f>
        <v>0.27048087629953771</v>
      </c>
      <c r="M267" s="1"/>
      <c r="N267" s="1"/>
      <c r="P267" s="2">
        <f ca="1">[1]Sheet1!X267</f>
        <v>6.079730668141301</v>
      </c>
      <c r="Q267">
        <f ca="1">$R$2*D267/P267</f>
        <v>24.112910259035971</v>
      </c>
    </row>
    <row r="268" spans="1:17" x14ac:dyDescent="0.2">
      <c r="A268">
        <v>-8</v>
      </c>
      <c r="B268">
        <v>7</v>
      </c>
      <c r="C268">
        <v>7</v>
      </c>
      <c r="D268">
        <v>112.5</v>
      </c>
      <c r="E268" s="1">
        <v>2</v>
      </c>
      <c r="F268">
        <f>D268/E268</f>
        <v>56.25</v>
      </c>
      <c r="I268">
        <f ca="1">(-$W$2*LN(1-RAND())/($Y$2))</f>
        <v>1.859025761688387</v>
      </c>
      <c r="J268">
        <f ca="1">$X$2*SQRT(D268*I268)</f>
        <v>144.61687252528438</v>
      </c>
      <c r="K268" s="1">
        <f ca="1">D268/J268</f>
        <v>0.77791752812474102</v>
      </c>
      <c r="L268">
        <f ca="1">(-$W$2*LN(1-RAND())/($Y$2))</f>
        <v>1.1829569184392756</v>
      </c>
      <c r="M268" s="1"/>
      <c r="N268" s="1"/>
      <c r="P268" s="2">
        <f ca="1">[1]Sheet1!X268</f>
        <v>2.9184156531050016</v>
      </c>
      <c r="Q268">
        <f ca="1">$R$2*D268/P268</f>
        <v>38.548312979443978</v>
      </c>
    </row>
    <row r="269" spans="1:17" x14ac:dyDescent="0.2">
      <c r="A269">
        <v>-8</v>
      </c>
      <c r="B269">
        <v>7</v>
      </c>
      <c r="C269">
        <v>8</v>
      </c>
      <c r="D269">
        <v>95.7</v>
      </c>
      <c r="E269" s="1">
        <v>1.9</v>
      </c>
      <c r="F269">
        <f>D269/E269</f>
        <v>50.368421052631582</v>
      </c>
      <c r="I269">
        <f ca="1">(-$W$2*LN(1-RAND())/($Y$2))</f>
        <v>2.2925477843185398</v>
      </c>
      <c r="J269">
        <f ca="1">$X$2*SQRT(D269*I269)</f>
        <v>148.12049924277338</v>
      </c>
      <c r="K269" s="1">
        <f ca="1">D269/J269</f>
        <v>0.64609558089015884</v>
      </c>
      <c r="L269">
        <f ca="1">(-$W$2*LN(1-RAND())/($Y$2))</f>
        <v>1.8438325707958483</v>
      </c>
      <c r="M269" s="1"/>
      <c r="N269" s="1"/>
      <c r="P269" s="2">
        <f ca="1">[1]Sheet1!X269</f>
        <v>3.847507944065923</v>
      </c>
      <c r="Q269">
        <f ca="1">$R$2*D269/P269</f>
        <v>24.873242990336053</v>
      </c>
    </row>
    <row r="270" spans="1:17" x14ac:dyDescent="0.2">
      <c r="A270">
        <v>-8</v>
      </c>
      <c r="B270">
        <v>7</v>
      </c>
      <c r="C270">
        <v>9</v>
      </c>
      <c r="D270">
        <v>145.80000000000001</v>
      </c>
      <c r="E270" s="1">
        <v>3</v>
      </c>
      <c r="F270">
        <f>D270/E270</f>
        <v>48.6</v>
      </c>
      <c r="I270">
        <f ca="1">(-$W$2*LN(1-RAND())/($Y$2))</f>
        <v>0.47412165715177262</v>
      </c>
      <c r="J270">
        <f ca="1">$X$2*SQRT(D270*I270)</f>
        <v>83.142610984217029</v>
      </c>
      <c r="K270" s="1">
        <f ca="1">D270/J270</f>
        <v>1.7536134392950113</v>
      </c>
      <c r="L270">
        <f ca="1">(-$W$2*LN(1-RAND())/($Y$2))</f>
        <v>0.64471833599104067</v>
      </c>
      <c r="M270" s="1"/>
      <c r="N270" s="1"/>
      <c r="P270" s="2">
        <f ca="1">[1]Sheet1!X270</f>
        <v>1.8681831452469413</v>
      </c>
      <c r="Q270">
        <f ca="1">$R$2*D270/P270</f>
        <v>78.043740181976531</v>
      </c>
    </row>
    <row r="271" spans="1:17" x14ac:dyDescent="0.2">
      <c r="A271">
        <v>-8</v>
      </c>
      <c r="B271">
        <v>8</v>
      </c>
      <c r="C271">
        <v>1</v>
      </c>
      <c r="D271">
        <v>65.8</v>
      </c>
      <c r="E271" s="1">
        <v>2.8</v>
      </c>
      <c r="F271">
        <f>D271/E271</f>
        <v>23.5</v>
      </c>
      <c r="I271">
        <f ca="1">(-$W$2*LN(1-RAND())/($Y$2))</f>
        <v>4.1780910236325956E-2</v>
      </c>
      <c r="J271">
        <f ca="1">$X$2*SQRT(D271*I271)</f>
        <v>16.580663115660506</v>
      </c>
      <c r="K271" s="1">
        <f ca="1">D271/J271</f>
        <v>3.9684781930013173</v>
      </c>
      <c r="L271">
        <f ca="1">(-$W$2*LN(1-RAND())/($Y$2))</f>
        <v>1.103993238314726</v>
      </c>
      <c r="M271" s="1"/>
      <c r="N271" s="1"/>
      <c r="P271" s="2">
        <f ca="1">[1]Sheet1!X271</f>
        <v>2.6594192842739046</v>
      </c>
      <c r="Q271">
        <f ca="1">$R$2*D271/P271</f>
        <v>24.742243687973115</v>
      </c>
    </row>
    <row r="272" spans="1:17" x14ac:dyDescent="0.2">
      <c r="A272">
        <v>-8</v>
      </c>
      <c r="B272">
        <v>8</v>
      </c>
      <c r="C272">
        <v>2</v>
      </c>
      <c r="D272">
        <v>363.3</v>
      </c>
      <c r="E272" s="1">
        <v>4.3</v>
      </c>
      <c r="F272">
        <f>D272/E272</f>
        <v>84.488372093023258</v>
      </c>
      <c r="I272">
        <f ca="1">(-$W$2*LN(1-RAND())/($Y$2))</f>
        <v>1.8972191397047962</v>
      </c>
      <c r="J272">
        <f ca="1">$X$2*SQRT(D272*I272)</f>
        <v>262.53756178016749</v>
      </c>
      <c r="K272" s="1">
        <f ca="1">D272/J272</f>
        <v>1.383801988319693</v>
      </c>
      <c r="L272">
        <f ca="1">(-$W$2*LN(1-RAND())/($Y$2))</f>
        <v>9.6372821125371031E-5</v>
      </c>
      <c r="M272" s="1"/>
      <c r="N272" s="1"/>
      <c r="P272" s="2">
        <f ca="1">[1]Sheet1!X272</f>
        <v>5.3374005006990721</v>
      </c>
      <c r="Q272">
        <f ca="1">$R$2*D272/P272</f>
        <v>68.06684264229682</v>
      </c>
    </row>
    <row r="273" spans="1:17" x14ac:dyDescent="0.2">
      <c r="A273">
        <v>-8</v>
      </c>
      <c r="B273">
        <v>8</v>
      </c>
      <c r="C273">
        <v>3</v>
      </c>
      <c r="D273">
        <v>177.9</v>
      </c>
      <c r="E273" s="1">
        <v>2.4</v>
      </c>
      <c r="F273">
        <f>D273/E273</f>
        <v>74.125</v>
      </c>
      <c r="I273">
        <f ca="1">(-$W$2*LN(1-RAND())/($Y$2))</f>
        <v>0.68246799672778413</v>
      </c>
      <c r="J273">
        <f ca="1">$X$2*SQRT(D273*I273)</f>
        <v>110.18668550141292</v>
      </c>
      <c r="K273" s="1">
        <f ca="1">D273/J273</f>
        <v>1.614532637863209</v>
      </c>
      <c r="L273">
        <f ca="1">(-$W$2*LN(1-RAND())/($Y$2))</f>
        <v>1.4694581177428434</v>
      </c>
      <c r="M273" s="1"/>
      <c r="N273" s="1"/>
      <c r="P273" s="2">
        <f ca="1">[1]Sheet1!X273</f>
        <v>2.2784977086351841</v>
      </c>
      <c r="Q273">
        <f ca="1">$R$2*D273/P273</f>
        <v>78.077761204579744</v>
      </c>
    </row>
    <row r="274" spans="1:17" x14ac:dyDescent="0.2">
      <c r="A274">
        <v>-8</v>
      </c>
      <c r="B274">
        <v>8</v>
      </c>
      <c r="C274">
        <v>4</v>
      </c>
      <c r="D274">
        <v>260.89999999999998</v>
      </c>
      <c r="E274" s="1">
        <v>4.3</v>
      </c>
      <c r="F274">
        <f>D274/E274</f>
        <v>60.674418604651159</v>
      </c>
      <c r="I274">
        <f ca="1">(-$W$2*LN(1-RAND())/($Y$2))</f>
        <v>1.8924171636521632</v>
      </c>
      <c r="J274">
        <f ca="1">$X$2*SQRT(D274*I274)</f>
        <v>222.20072862095867</v>
      </c>
      <c r="K274" s="1">
        <f ca="1">D274/J274</f>
        <v>1.1741635665158259</v>
      </c>
      <c r="L274">
        <f ca="1">(-$W$2*LN(1-RAND())/($Y$2))</f>
        <v>1.1978552746415962</v>
      </c>
      <c r="M274" s="1"/>
      <c r="N274" s="1"/>
      <c r="P274" s="2">
        <f ca="1">[1]Sheet1!X274</f>
        <v>3.2344125190714199</v>
      </c>
      <c r="Q274">
        <f ca="1">$R$2*D274/P274</f>
        <v>80.663798591437185</v>
      </c>
    </row>
    <row r="275" spans="1:17" x14ac:dyDescent="0.2">
      <c r="A275">
        <v>-8</v>
      </c>
      <c r="B275">
        <v>8</v>
      </c>
      <c r="C275">
        <v>5</v>
      </c>
      <c r="D275">
        <v>159.9</v>
      </c>
      <c r="E275" s="1">
        <v>2.4</v>
      </c>
      <c r="F275">
        <f>D275/E275</f>
        <v>66.625</v>
      </c>
      <c r="I275">
        <f ca="1">(-$W$2*LN(1-RAND())/($Y$2))</f>
        <v>0.34799889276328982</v>
      </c>
      <c r="J275">
        <f ca="1">$X$2*SQRT(D275*I275)</f>
        <v>74.595591661203443</v>
      </c>
      <c r="K275" s="1">
        <f ca="1">D275/J275</f>
        <v>2.1435583047082751</v>
      </c>
      <c r="L275">
        <f ca="1">(-$W$2*LN(1-RAND())/($Y$2))</f>
        <v>0.27624595684751962</v>
      </c>
      <c r="M275" s="1"/>
      <c r="N275" s="1"/>
      <c r="P275" s="2">
        <f ca="1">[1]Sheet1!X275</f>
        <v>6.3321084566180605</v>
      </c>
      <c r="Q275">
        <f ca="1">$R$2*D275/P275</f>
        <v>25.252252246702923</v>
      </c>
    </row>
    <row r="276" spans="1:17" x14ac:dyDescent="0.2">
      <c r="A276">
        <v>-8</v>
      </c>
      <c r="B276">
        <v>8</v>
      </c>
      <c r="C276">
        <v>6</v>
      </c>
      <c r="D276">
        <v>252.4</v>
      </c>
      <c r="E276" s="1">
        <v>3.5</v>
      </c>
      <c r="F276">
        <f>D276/E276</f>
        <v>72.114285714285714</v>
      </c>
      <c r="I276">
        <f ca="1">(-$W$2*LN(1-RAND())/($Y$2))</f>
        <v>1.9160510630197167</v>
      </c>
      <c r="J276">
        <f ca="1">$X$2*SQRT(D276*I276)</f>
        <v>219.91163868840061</v>
      </c>
      <c r="K276" s="1">
        <f ca="1">D276/J276</f>
        <v>1.1477337057072869</v>
      </c>
      <c r="L276">
        <f ca="1">(-$W$2*LN(1-RAND())/($Y$2))</f>
        <v>3.293105690727506</v>
      </c>
      <c r="M276" s="1"/>
      <c r="N276" s="1"/>
      <c r="P276" s="2">
        <f ca="1">[1]Sheet1!X276</f>
        <v>1.5459670120083064</v>
      </c>
      <c r="Q276">
        <f ca="1">$R$2*D276/P276</f>
        <v>163.26350953123952</v>
      </c>
    </row>
    <row r="277" spans="1:17" x14ac:dyDescent="0.2">
      <c r="A277">
        <v>-8</v>
      </c>
      <c r="B277">
        <v>8</v>
      </c>
      <c r="C277">
        <v>7</v>
      </c>
      <c r="D277">
        <v>92.9</v>
      </c>
      <c r="E277" s="1">
        <v>2.2999999999999998</v>
      </c>
      <c r="F277">
        <f>D277/E277</f>
        <v>40.391304347826093</v>
      </c>
      <c r="I277">
        <f ca="1">(-$W$2*LN(1-RAND())/($Y$2))</f>
        <v>0.72843180517056794</v>
      </c>
      <c r="J277">
        <f ca="1">$X$2*SQRT(D277*I277)</f>
        <v>82.262576363949208</v>
      </c>
      <c r="K277" s="1">
        <f ca="1">D277/J277</f>
        <v>1.1293106064292018</v>
      </c>
      <c r="L277">
        <f ca="1">(-$W$2*LN(1-RAND())/($Y$2))</f>
        <v>0.98356084924348985</v>
      </c>
      <c r="M277" s="1"/>
      <c r="N277" s="1"/>
      <c r="P277" s="2">
        <f ca="1">[1]Sheet1!X277</f>
        <v>1.8250956158823188</v>
      </c>
      <c r="Q277">
        <f ca="1">$R$2*D277/P277</f>
        <v>50.901442747200235</v>
      </c>
    </row>
    <row r="278" spans="1:17" x14ac:dyDescent="0.2">
      <c r="A278">
        <v>-8</v>
      </c>
      <c r="B278">
        <v>8</v>
      </c>
      <c r="C278">
        <v>8</v>
      </c>
      <c r="D278">
        <v>121.1</v>
      </c>
      <c r="E278" s="1">
        <v>7.5</v>
      </c>
      <c r="F278">
        <f>D278/E278</f>
        <v>16.146666666666665</v>
      </c>
      <c r="I278">
        <f ca="1">(-$W$2*LN(1-RAND())/($Y$2))</f>
        <v>2.1396417895839752</v>
      </c>
      <c r="J278">
        <f ca="1">$X$2*SQRT(D278*I278)</f>
        <v>160.96913391039269</v>
      </c>
      <c r="K278" s="1">
        <f ca="1">D278/J278</f>
        <v>0.75231814359772353</v>
      </c>
      <c r="L278">
        <f ca="1">(-$W$2*LN(1-RAND())/($Y$2))</f>
        <v>3.9862880262863478</v>
      </c>
      <c r="M278" s="1"/>
      <c r="N278" s="1"/>
      <c r="P278" s="2">
        <f ca="1">[1]Sheet1!X278</f>
        <v>3.364063003337364</v>
      </c>
      <c r="Q278">
        <f ca="1">$R$2*D278/P278</f>
        <v>35.998136741155299</v>
      </c>
    </row>
    <row r="279" spans="1:17" x14ac:dyDescent="0.2">
      <c r="A279">
        <v>-8</v>
      </c>
      <c r="B279">
        <v>9</v>
      </c>
      <c r="C279">
        <v>1</v>
      </c>
      <c r="D279">
        <v>148.6</v>
      </c>
      <c r="E279" s="1">
        <v>2.2000000000000002</v>
      </c>
      <c r="F279">
        <f>D279/E279</f>
        <v>67.545454545454533</v>
      </c>
      <c r="I279">
        <f ca="1">(-$W$2*LN(1-RAND())/($Y$2))</f>
        <v>0.87555353908990463</v>
      </c>
      <c r="J279">
        <f ca="1">$X$2*SQRT(D279*I279)</f>
        <v>114.06456763989412</v>
      </c>
      <c r="K279" s="1">
        <f ca="1">D279/J279</f>
        <v>1.3027709048890226</v>
      </c>
      <c r="L279">
        <f ca="1">(-$W$2*LN(1-RAND())/($Y$2))</f>
        <v>0.52945263047898516</v>
      </c>
      <c r="M279" s="1"/>
      <c r="N279" s="1"/>
      <c r="P279" s="2">
        <f ca="1">[1]Sheet1!X279</f>
        <v>2.0660303947918259</v>
      </c>
      <c r="Q279">
        <f ca="1">$R$2*D279/P279</f>
        <v>71.925369720890771</v>
      </c>
    </row>
    <row r="280" spans="1:17" x14ac:dyDescent="0.2">
      <c r="A280">
        <v>-8</v>
      </c>
      <c r="B280">
        <v>9</v>
      </c>
      <c r="C280">
        <v>2</v>
      </c>
      <c r="D280">
        <v>197.4</v>
      </c>
      <c r="E280" s="1">
        <v>2</v>
      </c>
      <c r="F280">
        <f>D280/E280</f>
        <v>98.7</v>
      </c>
      <c r="I280">
        <f ca="1">(-$W$2*LN(1-RAND())/($Y$2))</f>
        <v>5.5445601453994451</v>
      </c>
      <c r="J280">
        <f ca="1">$X$2*SQRT(D280*I280)</f>
        <v>330.83170535815498</v>
      </c>
      <c r="K280" s="1">
        <f ca="1">D280/J280</f>
        <v>0.59667799912434882</v>
      </c>
      <c r="L280">
        <f ca="1">(-$W$2*LN(1-RAND())/($Y$2))</f>
        <v>6.8538442449078724E-2</v>
      </c>
      <c r="M280" s="1"/>
      <c r="N280" s="1"/>
      <c r="P280" s="2">
        <f ca="1">[1]Sheet1!X280</f>
        <v>3.8272584504271809</v>
      </c>
      <c r="Q280">
        <f ca="1">$R$2*D280/P280</f>
        <v>51.577389548376885</v>
      </c>
    </row>
    <row r="281" spans="1:17" x14ac:dyDescent="0.2">
      <c r="A281">
        <v>-8</v>
      </c>
      <c r="B281">
        <v>9</v>
      </c>
      <c r="C281">
        <v>3</v>
      </c>
      <c r="D281">
        <v>85.4</v>
      </c>
      <c r="E281" s="1">
        <v>5</v>
      </c>
      <c r="F281">
        <f>D281/E281</f>
        <v>17.080000000000002</v>
      </c>
      <c r="I281">
        <f ca="1">(-$W$2*LN(1-RAND())/($Y$2))</f>
        <v>4.4235791483209157</v>
      </c>
      <c r="J281">
        <f ca="1">$X$2*SQRT(D281*I281)</f>
        <v>194.36400368036419</v>
      </c>
      <c r="K281" s="1">
        <f ca="1">D281/J281</f>
        <v>0.43938177019877689</v>
      </c>
      <c r="L281">
        <f ca="1">(-$W$2*LN(1-RAND())/($Y$2))</f>
        <v>2.9169312275479995</v>
      </c>
      <c r="M281" s="1"/>
      <c r="N281" s="1"/>
      <c r="P281" s="2">
        <f ca="1">[1]Sheet1!X281</f>
        <v>2.5235214561598158</v>
      </c>
      <c r="Q281">
        <f ca="1">$R$2*D281/P281</f>
        <v>33.841598529523885</v>
      </c>
    </row>
    <row r="282" spans="1:17" x14ac:dyDescent="0.2">
      <c r="A282">
        <v>-8</v>
      </c>
      <c r="B282">
        <v>9</v>
      </c>
      <c r="C282">
        <v>4</v>
      </c>
      <c r="D282">
        <v>334.3</v>
      </c>
      <c r="E282" s="1">
        <v>4.9000000000000004</v>
      </c>
      <c r="F282">
        <f>D282/E282</f>
        <v>68.224489795918359</v>
      </c>
      <c r="I282">
        <f ca="1">(-$W$2*LN(1-RAND())/($Y$2))</f>
        <v>0.88749664740731526</v>
      </c>
      <c r="J282">
        <f ca="1">$X$2*SQRT(D282*I282)</f>
        <v>172.24695330491784</v>
      </c>
      <c r="K282" s="1">
        <f ca="1">D282/J282</f>
        <v>1.9408180730384819</v>
      </c>
      <c r="L282">
        <f ca="1">(-$W$2*LN(1-RAND())/($Y$2))</f>
        <v>0.64273406657050625</v>
      </c>
      <c r="M282" s="1"/>
      <c r="N282" s="1"/>
      <c r="P282" s="2">
        <f ca="1">[1]Sheet1!X282</f>
        <v>1.8384835622233529</v>
      </c>
      <c r="Q282">
        <f ca="1">$R$2*D282/P282</f>
        <v>181.83464180431258</v>
      </c>
    </row>
    <row r="283" spans="1:17" x14ac:dyDescent="0.2">
      <c r="A283">
        <v>-8</v>
      </c>
      <c r="B283">
        <v>9</v>
      </c>
      <c r="C283">
        <v>5</v>
      </c>
      <c r="D283">
        <v>130.4</v>
      </c>
      <c r="E283" s="1">
        <v>2.1</v>
      </c>
      <c r="F283">
        <f>D283/E283</f>
        <v>62.095238095238095</v>
      </c>
      <c r="I283">
        <f ca="1">(-$W$2*LN(1-RAND())/($Y$2))</f>
        <v>0.25147392545014635</v>
      </c>
      <c r="J283">
        <f ca="1">$X$2*SQRT(D283*I283)</f>
        <v>57.264474046915936</v>
      </c>
      <c r="K283" s="1">
        <f ca="1">D283/J283</f>
        <v>2.2771535436292529</v>
      </c>
      <c r="L283">
        <f ca="1">(-$W$2*LN(1-RAND())/($Y$2))</f>
        <v>0.32259608579557852</v>
      </c>
      <c r="M283" s="1"/>
      <c r="N283" s="1"/>
      <c r="P283" s="2">
        <f ca="1">[1]Sheet1!X283</f>
        <v>3.8563148650569539</v>
      </c>
      <c r="Q283">
        <f ca="1">$R$2*D283/P283</f>
        <v>33.814666219708208</v>
      </c>
    </row>
    <row r="284" spans="1:17" x14ac:dyDescent="0.2">
      <c r="A284">
        <v>-8</v>
      </c>
      <c r="B284">
        <v>9</v>
      </c>
      <c r="C284">
        <v>6</v>
      </c>
      <c r="D284">
        <v>46.5</v>
      </c>
      <c r="E284" s="1">
        <v>2.1</v>
      </c>
      <c r="F284">
        <f>D284/E284</f>
        <v>22.142857142857142</v>
      </c>
      <c r="I284">
        <f ca="1">(-$W$2*LN(1-RAND())/($Y$2))</f>
        <v>0.58913600699241553</v>
      </c>
      <c r="J284">
        <f ca="1">$X$2*SQRT(D284*I284)</f>
        <v>52.340065270447766</v>
      </c>
      <c r="K284" s="1">
        <f ca="1">D284/J284</f>
        <v>0.88842074918570679</v>
      </c>
      <c r="L284">
        <f ca="1">(-$W$2*LN(1-RAND())/($Y$2))</f>
        <v>0.71659832728340545</v>
      </c>
      <c r="M284" s="1"/>
      <c r="N284" s="1"/>
      <c r="P284" s="2">
        <f ca="1">[1]Sheet1!X284</f>
        <v>2.6145563840524479</v>
      </c>
      <c r="Q284">
        <f ca="1">$R$2*D284/P284</f>
        <v>17.785043873457049</v>
      </c>
    </row>
    <row r="285" spans="1:17" x14ac:dyDescent="0.2">
      <c r="A285">
        <v>-8</v>
      </c>
      <c r="B285">
        <v>9</v>
      </c>
      <c r="C285">
        <v>7</v>
      </c>
      <c r="D285">
        <v>129.80000000000001</v>
      </c>
      <c r="E285" s="1">
        <v>2.4</v>
      </c>
      <c r="F285">
        <f>D285/E285</f>
        <v>54.083333333333343</v>
      </c>
      <c r="I285">
        <f ca="1">(-$W$2*LN(1-RAND())/($Y$2))</f>
        <v>1.1949564913692632</v>
      </c>
      <c r="J285">
        <f ca="1">$X$2*SQRT(D285*I285)</f>
        <v>124.54129940695591</v>
      </c>
      <c r="K285" s="1">
        <f ca="1">D285/J285</f>
        <v>1.0422245521612921</v>
      </c>
      <c r="L285">
        <f ca="1">(-$W$2*LN(1-RAND())/($Y$2))</f>
        <v>0.35137267907835007</v>
      </c>
      <c r="M285" s="1"/>
      <c r="N285" s="1"/>
      <c r="P285" s="2">
        <f ca="1">[1]Sheet1!X285</f>
        <v>27.766723133179639</v>
      </c>
      <c r="Q285">
        <f ca="1">$R$2*D285/P285</f>
        <v>4.6746603615208908</v>
      </c>
    </row>
    <row r="286" spans="1:17" x14ac:dyDescent="0.2">
      <c r="A286">
        <v>-8</v>
      </c>
      <c r="B286">
        <v>9</v>
      </c>
      <c r="C286">
        <v>8</v>
      </c>
      <c r="D286">
        <v>30.2</v>
      </c>
      <c r="E286" s="1">
        <v>2.8</v>
      </c>
      <c r="F286">
        <f>D286/E286</f>
        <v>10.785714285714286</v>
      </c>
      <c r="I286">
        <f ca="1">(-$W$2*LN(1-RAND())/($Y$2))</f>
        <v>3.7830193821420814</v>
      </c>
      <c r="J286">
        <f ca="1">$X$2*SQRT(D286*I286)</f>
        <v>106.88647498195965</v>
      </c>
      <c r="K286" s="1">
        <f ca="1">D286/J286</f>
        <v>0.28254276329252292</v>
      </c>
      <c r="L286">
        <f ca="1">(-$W$2*LN(1-RAND())/($Y$2))</f>
        <v>8.1439374039356736</v>
      </c>
      <c r="M286" s="1"/>
      <c r="N286" s="1"/>
      <c r="P286" s="2">
        <f ca="1">[1]Sheet1!X286</f>
        <v>3.0300491946540031</v>
      </c>
      <c r="Q286">
        <f ca="1">$R$2*D286/P286</f>
        <v>9.96683487954013</v>
      </c>
    </row>
    <row r="287" spans="1:17" x14ac:dyDescent="0.2">
      <c r="A287">
        <v>-8</v>
      </c>
      <c r="B287">
        <v>10</v>
      </c>
      <c r="C287">
        <v>1</v>
      </c>
      <c r="D287">
        <v>89.3</v>
      </c>
      <c r="E287" s="1">
        <v>2.2000000000000002</v>
      </c>
      <c r="F287">
        <f>D287/E287</f>
        <v>40.590909090909086</v>
      </c>
      <c r="I287">
        <f ca="1">(-$W$2*LN(1-RAND())/($Y$2))</f>
        <v>0.70698557770979054</v>
      </c>
      <c r="J287">
        <f ca="1">$X$2*SQRT(D287*I287)</f>
        <v>79.456788312569174</v>
      </c>
      <c r="K287" s="1">
        <f ca="1">D287/J287</f>
        <v>1.1238813183426108</v>
      </c>
      <c r="L287">
        <f ca="1">(-$W$2*LN(1-RAND())/($Y$2))</f>
        <v>0.29910739432263733</v>
      </c>
      <c r="M287" s="1"/>
      <c r="N287" s="1"/>
      <c r="P287" s="2">
        <f ca="1">[1]Sheet1!X287</f>
        <v>5.0108406999952129</v>
      </c>
      <c r="Q287">
        <f ca="1">$R$2*D287/P287</f>
        <v>17.821360794823374</v>
      </c>
    </row>
    <row r="288" spans="1:17" x14ac:dyDescent="0.2">
      <c r="A288">
        <v>-8</v>
      </c>
      <c r="B288">
        <v>10</v>
      </c>
      <c r="C288">
        <v>2</v>
      </c>
      <c r="D288">
        <v>25.6</v>
      </c>
      <c r="E288" s="1">
        <v>3</v>
      </c>
      <c r="F288">
        <f>D288/E288</f>
        <v>8.5333333333333332</v>
      </c>
      <c r="I288">
        <f ca="1">(-$W$2*LN(1-RAND())/($Y$2))</f>
        <v>4.2601070907267911</v>
      </c>
      <c r="J288">
        <f ca="1">$X$2*SQRT(D288*I288)</f>
        <v>104.43119338713211</v>
      </c>
      <c r="K288" s="1">
        <f ca="1">D288/J288</f>
        <v>0.24513748401877788</v>
      </c>
      <c r="L288">
        <f ca="1">(-$W$2*LN(1-RAND())/($Y$2))</f>
        <v>0.64919249669048118</v>
      </c>
      <c r="M288" s="1"/>
      <c r="N288" s="1"/>
      <c r="P288" s="2">
        <f ca="1">[1]Sheet1!X288</f>
        <v>2.2300811977912693</v>
      </c>
      <c r="Q288">
        <f ca="1">$R$2*D288/P288</f>
        <v>11.479402644780338</v>
      </c>
    </row>
    <row r="289" spans="1:17" x14ac:dyDescent="0.2">
      <c r="A289">
        <v>-8</v>
      </c>
      <c r="B289">
        <v>10</v>
      </c>
      <c r="C289">
        <v>3</v>
      </c>
      <c r="D289">
        <v>21.8</v>
      </c>
      <c r="E289" s="1">
        <v>2.5</v>
      </c>
      <c r="F289">
        <f>D289/E289</f>
        <v>8.7200000000000006</v>
      </c>
      <c r="I289">
        <f ca="1">(-$W$2*LN(1-RAND())/($Y$2))</f>
        <v>4.3898984668766756</v>
      </c>
      <c r="J289">
        <f ca="1">$X$2*SQRT(D289*I289)</f>
        <v>97.826267729026398</v>
      </c>
      <c r="K289" s="1">
        <f ca="1">D289/J289</f>
        <v>0.22284403265168873</v>
      </c>
      <c r="L289">
        <f ca="1">(-$W$2*LN(1-RAND())/($Y$2))</f>
        <v>1.4677564564126526</v>
      </c>
      <c r="M289" s="1"/>
      <c r="N289" s="1"/>
      <c r="P289" s="2">
        <f ca="1">[1]Sheet1!X289</f>
        <v>2.4885608140389159</v>
      </c>
      <c r="Q289">
        <f ca="1">$R$2*D289/P289</f>
        <v>8.7600832887096534</v>
      </c>
    </row>
    <row r="290" spans="1:17" x14ac:dyDescent="0.2">
      <c r="A290">
        <v>-8</v>
      </c>
      <c r="B290">
        <v>10</v>
      </c>
      <c r="C290">
        <v>4</v>
      </c>
      <c r="D290">
        <v>242.3</v>
      </c>
      <c r="E290" s="1">
        <v>2.5</v>
      </c>
      <c r="F290">
        <f>D290/E290</f>
        <v>96.92</v>
      </c>
      <c r="I290">
        <f ca="1">(-$W$2*LN(1-RAND())/($Y$2))</f>
        <v>1.2277136825826906</v>
      </c>
      <c r="J290">
        <f ca="1">$X$2*SQRT(D290*I290)</f>
        <v>172.47464314785111</v>
      </c>
      <c r="K290" s="1">
        <f ca="1">D290/J290</f>
        <v>1.4048441879789382</v>
      </c>
      <c r="L290">
        <f ca="1">(-$W$2*LN(1-RAND())/($Y$2))</f>
        <v>1.2565648306559982</v>
      </c>
      <c r="M290" s="1"/>
      <c r="N290" s="1"/>
      <c r="P290" s="2">
        <f ca="1">[1]Sheet1!X290</f>
        <v>2.7712882161528118</v>
      </c>
      <c r="Q290">
        <f ca="1">$R$2*D290/P290</f>
        <v>87.432262941011729</v>
      </c>
    </row>
    <row r="291" spans="1:17" x14ac:dyDescent="0.2">
      <c r="A291">
        <v>-8</v>
      </c>
      <c r="B291">
        <v>10</v>
      </c>
      <c r="C291">
        <v>5</v>
      </c>
      <c r="D291">
        <v>90.5</v>
      </c>
      <c r="E291" s="1">
        <v>2</v>
      </c>
      <c r="F291">
        <f>D291/E291</f>
        <v>45.25</v>
      </c>
      <c r="I291">
        <f ca="1">(-$W$2*LN(1-RAND())/($Y$2))</f>
        <v>2.0613723293615713</v>
      </c>
      <c r="J291">
        <f ca="1">$X$2*SQRT(D291*I291)</f>
        <v>136.58484389097578</v>
      </c>
      <c r="K291" s="1">
        <f ca="1">D291/J291</f>
        <v>0.66259181781719911</v>
      </c>
      <c r="L291">
        <f ca="1">(-$W$2*LN(1-RAND())/($Y$2))</f>
        <v>0.39451383199501128</v>
      </c>
      <c r="M291" s="1"/>
      <c r="N291" s="1"/>
      <c r="P291" s="2">
        <f ca="1">[1]Sheet1!X291</f>
        <v>2.5204107679957848</v>
      </c>
      <c r="Q291">
        <f ca="1">$R$2*D291/P291</f>
        <v>35.906845482954765</v>
      </c>
    </row>
    <row r="292" spans="1:17" x14ac:dyDescent="0.2">
      <c r="A292">
        <v>-8</v>
      </c>
      <c r="B292">
        <v>10</v>
      </c>
      <c r="C292">
        <v>6</v>
      </c>
      <c r="D292">
        <v>71.3</v>
      </c>
      <c r="E292" s="1">
        <v>3</v>
      </c>
      <c r="F292">
        <f>D292/E292</f>
        <v>23.766666666666666</v>
      </c>
      <c r="I292">
        <f ca="1">(-$W$2*LN(1-RAND())/($Y$2))</f>
        <v>3.5800400720602328</v>
      </c>
      <c r="J292">
        <f ca="1">$X$2*SQRT(D292*I292)</f>
        <v>159.76759907374668</v>
      </c>
      <c r="K292" s="1">
        <f ca="1">D292/J292</f>
        <v>0.44627321442746865</v>
      </c>
      <c r="L292">
        <f ca="1">(-$W$2*LN(1-RAND())/($Y$2))</f>
        <v>0.90092770581082127</v>
      </c>
      <c r="M292" s="1"/>
      <c r="N292" s="1"/>
      <c r="P292" s="2">
        <f ca="1">[1]Sheet1!X292</f>
        <v>2.4447833211760646</v>
      </c>
      <c r="Q292">
        <f ca="1">$R$2*D292/P292</f>
        <v>29.164138753082252</v>
      </c>
    </row>
    <row r="293" spans="1:17" x14ac:dyDescent="0.2">
      <c r="A293">
        <v>-8</v>
      </c>
      <c r="B293">
        <v>10</v>
      </c>
      <c r="C293">
        <v>7</v>
      </c>
      <c r="D293">
        <v>201.4</v>
      </c>
      <c r="E293" s="1">
        <v>2</v>
      </c>
      <c r="F293">
        <f>D293/E293</f>
        <v>100.7</v>
      </c>
      <c r="I293">
        <f ca="1">(-$W$2*LN(1-RAND())/($Y$2))</f>
        <v>1.66639436979431</v>
      </c>
      <c r="J293">
        <f ca="1">$X$2*SQRT(D293*I293)</f>
        <v>183.19711408113776</v>
      </c>
      <c r="K293" s="1">
        <f ca="1">D293/J293</f>
        <v>1.0993622962357377</v>
      </c>
      <c r="L293">
        <f ca="1">(-$W$2*LN(1-RAND())/($Y$2))</f>
        <v>0.23890998139867242</v>
      </c>
      <c r="M293" s="1"/>
      <c r="N293" s="1"/>
      <c r="P293" s="2">
        <f ca="1">[1]Sheet1!X293</f>
        <v>2.888211187060393</v>
      </c>
      <c r="Q293">
        <f ca="1">$R$2*D293/P293</f>
        <v>69.731742921813108</v>
      </c>
    </row>
    <row r="294" spans="1:17" x14ac:dyDescent="0.2">
      <c r="A294">
        <v>-8</v>
      </c>
      <c r="B294">
        <v>11</v>
      </c>
      <c r="C294">
        <v>1</v>
      </c>
      <c r="D294">
        <v>96.8</v>
      </c>
      <c r="E294" s="1">
        <v>2.2999999999999998</v>
      </c>
      <c r="F294">
        <f>D294/E294</f>
        <v>42.086956521739133</v>
      </c>
      <c r="I294">
        <f ca="1">(-$W$2*LN(1-RAND())/($Y$2))</f>
        <v>0.30226040793482195</v>
      </c>
      <c r="J294">
        <f ca="1">$X$2*SQRT(D294*I294)</f>
        <v>54.091411044722037</v>
      </c>
      <c r="K294" s="1">
        <f ca="1">D294/J294</f>
        <v>1.7895632251110456</v>
      </c>
      <c r="L294">
        <f ca="1">(-$W$2*LN(1-RAND())/($Y$2))</f>
        <v>5.1407496609990735E-2</v>
      </c>
      <c r="M294" s="1"/>
      <c r="N294" s="1"/>
      <c r="P294" s="2">
        <f ca="1">[1]Sheet1!X294</f>
        <v>1.7521207639567726</v>
      </c>
      <c r="Q294">
        <f ca="1">$R$2*D294/P294</f>
        <v>55.247333398069472</v>
      </c>
    </row>
    <row r="295" spans="1:17" x14ac:dyDescent="0.2">
      <c r="A295">
        <v>-8</v>
      </c>
      <c r="B295">
        <v>11</v>
      </c>
      <c r="C295">
        <v>2</v>
      </c>
      <c r="D295">
        <v>121.5</v>
      </c>
      <c r="E295" s="1">
        <v>2.1</v>
      </c>
      <c r="F295">
        <f>D295/E295</f>
        <v>57.857142857142854</v>
      </c>
      <c r="I295">
        <f ca="1">(-$W$2*LN(1-RAND())/($Y$2))</f>
        <v>2.6131646272434188</v>
      </c>
      <c r="J295">
        <f ca="1">$X$2*SQRT(D295*I295)</f>
        <v>178.18515712877866</v>
      </c>
      <c r="K295" s="1">
        <f ca="1">D295/J295</f>
        <v>0.68187497745499115</v>
      </c>
      <c r="L295">
        <f ca="1">(-$W$2*LN(1-RAND())/($Y$2))</f>
        <v>0.68544868087321209</v>
      </c>
      <c r="M295" s="1"/>
      <c r="N295" s="1"/>
      <c r="P295" s="2">
        <f ca="1">[1]Sheet1!X295</f>
        <v>3.7254711471198032</v>
      </c>
      <c r="Q295">
        <f ca="1">$R$2*D295/P295</f>
        <v>32.613324651281431</v>
      </c>
    </row>
    <row r="296" spans="1:17" x14ac:dyDescent="0.2">
      <c r="A296">
        <v>-8</v>
      </c>
      <c r="B296">
        <v>11</v>
      </c>
      <c r="C296">
        <v>3</v>
      </c>
      <c r="D296">
        <v>263.39999999999998</v>
      </c>
      <c r="E296" s="1">
        <v>2</v>
      </c>
      <c r="F296">
        <f>D296/E296</f>
        <v>131.69999999999999</v>
      </c>
      <c r="I296">
        <f ca="1">(-$W$2*LN(1-RAND())/($Y$2))</f>
        <v>0.1521129416549121</v>
      </c>
      <c r="J296">
        <f ca="1">$X$2*SQRT(D296*I296)</f>
        <v>63.298142809962322</v>
      </c>
      <c r="K296" s="1">
        <f ca="1">D296/J296</f>
        <v>4.1612595300117423</v>
      </c>
      <c r="L296">
        <f ca="1">(-$W$2*LN(1-RAND())/($Y$2))</f>
        <v>0.30059492784383923</v>
      </c>
      <c r="M296" s="1"/>
      <c r="N296" s="1"/>
      <c r="P296" s="2">
        <f ca="1">[1]Sheet1!X296</f>
        <v>9.1279893544090136</v>
      </c>
      <c r="Q296">
        <f ca="1">$R$2*D296/P296</f>
        <v>28.856300086806318</v>
      </c>
    </row>
    <row r="297" spans="1:17" x14ac:dyDescent="0.2">
      <c r="A297">
        <v>-8</v>
      </c>
      <c r="B297">
        <v>11</v>
      </c>
      <c r="C297">
        <v>4</v>
      </c>
      <c r="D297">
        <v>99.9</v>
      </c>
      <c r="E297" s="1">
        <v>2.2000000000000002</v>
      </c>
      <c r="F297">
        <f>D297/E297</f>
        <v>45.409090909090907</v>
      </c>
      <c r="I297">
        <f ca="1">(-$W$2*LN(1-RAND())/($Y$2))</f>
        <v>1.9875289829138918</v>
      </c>
      <c r="J297">
        <f ca="1">$X$2*SQRT(D297*I297)</f>
        <v>140.90924220685378</v>
      </c>
      <c r="K297" s="1">
        <f ca="1">D297/J297</f>
        <v>0.70896698069916175</v>
      </c>
      <c r="L297">
        <f ca="1">(-$W$2*LN(1-RAND())/($Y$2))</f>
        <v>4.0112470311217034</v>
      </c>
      <c r="M297" s="1"/>
      <c r="N297" s="1"/>
      <c r="P297" s="2">
        <f ca="1">[1]Sheet1!X297</f>
        <v>4.8093947093863303</v>
      </c>
      <c r="Q297">
        <f ca="1">$R$2*D297/P297</f>
        <v>20.77184469909043</v>
      </c>
    </row>
    <row r="298" spans="1:17" x14ac:dyDescent="0.2">
      <c r="A298">
        <v>-8</v>
      </c>
      <c r="B298">
        <v>11</v>
      </c>
      <c r="C298">
        <v>5</v>
      </c>
      <c r="D298">
        <v>36.1</v>
      </c>
      <c r="E298" s="1">
        <v>2.7</v>
      </c>
      <c r="F298">
        <f>D298/E298</f>
        <v>13.37037037037037</v>
      </c>
      <c r="I298">
        <f ca="1">(-$W$2*LN(1-RAND())/($Y$2))</f>
        <v>1.5628376616374831</v>
      </c>
      <c r="J298">
        <f ca="1">$X$2*SQRT(D298*I298)</f>
        <v>75.112209117501749</v>
      </c>
      <c r="K298" s="1">
        <f ca="1">D298/J298</f>
        <v>0.48061427594982575</v>
      </c>
      <c r="L298">
        <f ca="1">(-$W$2*LN(1-RAND())/($Y$2))</f>
        <v>2.099691988250783</v>
      </c>
      <c r="M298" s="1"/>
      <c r="N298" s="1"/>
      <c r="P298" s="2">
        <f ca="1">[1]Sheet1!X298</f>
        <v>3.909051538202299</v>
      </c>
      <c r="Q298">
        <f ca="1">$R$2*D298/P298</f>
        <v>9.2349767321312246</v>
      </c>
    </row>
    <row r="299" spans="1:17" x14ac:dyDescent="0.2">
      <c r="A299">
        <v>-8</v>
      </c>
      <c r="B299">
        <v>11</v>
      </c>
      <c r="C299">
        <v>6</v>
      </c>
      <c r="D299">
        <v>20.5</v>
      </c>
      <c r="E299" s="1">
        <v>2</v>
      </c>
      <c r="F299">
        <f>D299/E299</f>
        <v>10.25</v>
      </c>
      <c r="I299">
        <f ca="1">(-$W$2*LN(1-RAND())/($Y$2))</f>
        <v>3.661272558115229</v>
      </c>
      <c r="J299">
        <f ca="1">$X$2*SQRT(D299*I299)</f>
        <v>86.634916425978162</v>
      </c>
      <c r="K299" s="1">
        <f ca="1">D299/J299</f>
        <v>0.23662514890881703</v>
      </c>
      <c r="L299">
        <f ca="1">(-$W$2*LN(1-RAND())/($Y$2))</f>
        <v>0.66777344886425605</v>
      </c>
      <c r="M299" s="1"/>
      <c r="N299" s="1"/>
      <c r="P299" s="2">
        <f ca="1">[1]Sheet1!X299</f>
        <v>1.790085373886094</v>
      </c>
      <c r="Q299">
        <f ca="1">$R$2*D299/P299</f>
        <v>11.451967765926479</v>
      </c>
    </row>
    <row r="300" spans="1:17" x14ac:dyDescent="0.2">
      <c r="A300">
        <v>-8</v>
      </c>
      <c r="B300">
        <v>11</v>
      </c>
      <c r="C300">
        <v>7</v>
      </c>
      <c r="D300">
        <v>64.2</v>
      </c>
      <c r="E300" s="1">
        <v>1.9</v>
      </c>
      <c r="F300">
        <f>D300/E300</f>
        <v>33.789473684210527</v>
      </c>
      <c r="I300">
        <f ca="1">(-$W$2*LN(1-RAND())/($Y$2))</f>
        <v>1.9035948078826532</v>
      </c>
      <c r="J300">
        <f ca="1">$X$2*SQRT(D300*I300)</f>
        <v>110.5489876326628</v>
      </c>
      <c r="K300" s="1">
        <f ca="1">D300/J300</f>
        <v>0.58073801827409477</v>
      </c>
      <c r="L300">
        <f ca="1">(-$W$2*LN(1-RAND())/($Y$2))</f>
        <v>2.9985069383670027</v>
      </c>
      <c r="M300" s="1"/>
      <c r="N300" s="1"/>
      <c r="P300" s="2">
        <f ca="1">[1]Sheet1!X300</f>
        <v>4.8801804106367959</v>
      </c>
      <c r="Q300">
        <f ca="1">$R$2*D300/P300</f>
        <v>13.155251363263186</v>
      </c>
    </row>
    <row r="301" spans="1:17" x14ac:dyDescent="0.2">
      <c r="A301">
        <v>-8</v>
      </c>
      <c r="B301">
        <v>12</v>
      </c>
      <c r="C301">
        <v>1</v>
      </c>
      <c r="D301">
        <v>17.399999999999999</v>
      </c>
      <c r="E301" s="1">
        <v>3.6</v>
      </c>
      <c r="F301">
        <f>D301/E301</f>
        <v>4.833333333333333</v>
      </c>
      <c r="I301">
        <f ca="1">(-$W$2*LN(1-RAND())/($Y$2))</f>
        <v>0.10189236521461703</v>
      </c>
      <c r="J301">
        <f ca="1">$X$2*SQRT(D301*I301)</f>
        <v>13.315131072333973</v>
      </c>
      <c r="K301" s="1">
        <f ca="1">D301/J301</f>
        <v>1.3067839817328963</v>
      </c>
      <c r="L301">
        <f ca="1">(-$W$2*LN(1-RAND())/($Y$2))</f>
        <v>1.8970846525794878</v>
      </c>
      <c r="M301" s="1"/>
      <c r="N301" s="1"/>
      <c r="P301" s="2">
        <f ca="1">[1]Sheet1!X301</f>
        <v>2.765580371206311</v>
      </c>
      <c r="Q301">
        <f ca="1">$R$2*D301/P301</f>
        <v>6.2916269514924057</v>
      </c>
    </row>
    <row r="302" spans="1:17" x14ac:dyDescent="0.2">
      <c r="A302">
        <v>-8</v>
      </c>
      <c r="B302">
        <v>12</v>
      </c>
      <c r="C302">
        <v>2</v>
      </c>
      <c r="D302">
        <v>122</v>
      </c>
      <c r="E302" s="1">
        <v>2.7</v>
      </c>
      <c r="F302">
        <f>D302/E302</f>
        <v>45.185185185185183</v>
      </c>
      <c r="I302">
        <f ca="1">(-$W$2*LN(1-RAND())/($Y$2))</f>
        <v>0.16209925998637961</v>
      </c>
      <c r="J302">
        <f ca="1">$X$2*SQRT(D302*I302)</f>
        <v>44.47033811242985</v>
      </c>
      <c r="K302" s="1">
        <f ca="1">D302/J302</f>
        <v>2.7434016735280888</v>
      </c>
      <c r="L302">
        <f ca="1">(-$W$2*LN(1-RAND())/($Y$2))</f>
        <v>1.2675285356149075</v>
      </c>
      <c r="M302" s="1"/>
      <c r="N302" s="1"/>
      <c r="P302" s="2">
        <f ca="1">[1]Sheet1!X302</f>
        <v>3.679215851845802</v>
      </c>
      <c r="Q302">
        <f ca="1">$R$2*D302/P302</f>
        <v>33.159239607753541</v>
      </c>
    </row>
    <row r="303" spans="1:17" x14ac:dyDescent="0.2">
      <c r="A303">
        <v>-8</v>
      </c>
      <c r="B303">
        <v>12</v>
      </c>
      <c r="C303">
        <v>3</v>
      </c>
      <c r="D303">
        <v>96.1</v>
      </c>
      <c r="E303" s="1">
        <v>2.4</v>
      </c>
      <c r="F303">
        <f>D303/E303</f>
        <v>40.041666666666664</v>
      </c>
      <c r="I303">
        <f ca="1">(-$W$2*LN(1-RAND())/($Y$2))</f>
        <v>2.6458731506417541</v>
      </c>
      <c r="J303">
        <f ca="1">$X$2*SQRT(D303*I303)</f>
        <v>159.45795990688973</v>
      </c>
      <c r="K303" s="1">
        <f ca="1">D303/J303</f>
        <v>0.60266668441082816</v>
      </c>
      <c r="L303">
        <f ca="1">(-$W$2*LN(1-RAND())/($Y$2))</f>
        <v>0.68331934662021399</v>
      </c>
      <c r="M303" s="1"/>
      <c r="N303" s="1"/>
      <c r="P303" s="2">
        <f ca="1">[1]Sheet1!X303</f>
        <v>5.9837128089039044</v>
      </c>
      <c r="Q303">
        <f ca="1">$R$2*D303/P303</f>
        <v>16.060262761441518</v>
      </c>
    </row>
    <row r="304" spans="1:17" x14ac:dyDescent="0.2">
      <c r="A304">
        <v>-8</v>
      </c>
      <c r="B304">
        <v>12</v>
      </c>
      <c r="C304">
        <v>4</v>
      </c>
      <c r="D304">
        <v>53.3</v>
      </c>
      <c r="E304" s="1">
        <v>1.9</v>
      </c>
      <c r="F304">
        <f>D304/E304</f>
        <v>28.05263157894737</v>
      </c>
      <c r="I304">
        <f ca="1">(-$W$2*LN(1-RAND())/($Y$2))</f>
        <v>0.56492452019719464</v>
      </c>
      <c r="J304">
        <f ca="1">$X$2*SQRT(D304*I304)</f>
        <v>54.873014247907392</v>
      </c>
      <c r="K304" s="1">
        <f ca="1">D304/J304</f>
        <v>0.97133355494559181</v>
      </c>
      <c r="L304">
        <f ca="1">(-$W$2*LN(1-RAND())/($Y$2))</f>
        <v>1.6755626569996527</v>
      </c>
      <c r="M304" s="1"/>
      <c r="N304" s="1"/>
      <c r="P304" s="2">
        <f ca="1">[1]Sheet1!X304</f>
        <v>9.9830031132603683</v>
      </c>
      <c r="Q304">
        <f ca="1">$R$2*D304/P304</f>
        <v>5.3390747649073553</v>
      </c>
    </row>
    <row r="305" spans="1:17" x14ac:dyDescent="0.2">
      <c r="A305">
        <v>-8</v>
      </c>
      <c r="B305">
        <v>12</v>
      </c>
      <c r="C305">
        <v>5</v>
      </c>
      <c r="D305">
        <v>162.6</v>
      </c>
      <c r="E305" s="1">
        <v>1.9</v>
      </c>
      <c r="F305">
        <f>D305/E305</f>
        <v>85.578947368421055</v>
      </c>
      <c r="I305">
        <f ca="1">(-$W$2*LN(1-RAND())/($Y$2))</f>
        <v>0.44711465226790015</v>
      </c>
      <c r="J305">
        <f ca="1">$X$2*SQRT(D305*I305)</f>
        <v>85.264789015607477</v>
      </c>
      <c r="K305" s="1">
        <f ca="1">D305/J305</f>
        <v>1.9070005552964722</v>
      </c>
      <c r="L305">
        <f ca="1">(-$W$2*LN(1-RAND())/($Y$2))</f>
        <v>0.54732986067330369</v>
      </c>
      <c r="M305" s="1"/>
      <c r="N305" s="1"/>
      <c r="P305" s="2">
        <f ca="1">[1]Sheet1!X305</f>
        <v>4.3040196829951043</v>
      </c>
      <c r="Q305">
        <f ca="1">$R$2*D305/P305</f>
        <v>37.778637640162707</v>
      </c>
    </row>
    <row r="306" spans="1:17" x14ac:dyDescent="0.2">
      <c r="A306">
        <v>-8</v>
      </c>
      <c r="B306">
        <v>12</v>
      </c>
      <c r="C306">
        <v>6</v>
      </c>
      <c r="D306">
        <v>127.8</v>
      </c>
      <c r="E306" s="1">
        <v>1.9</v>
      </c>
      <c r="F306">
        <f>D306/E306</f>
        <v>67.26315789473685</v>
      </c>
      <c r="I306">
        <f ca="1">(-$W$2*LN(1-RAND())/($Y$2))</f>
        <v>6.1324169009002283E-2</v>
      </c>
      <c r="J306">
        <f ca="1">$X$2*SQRT(D306*I306)</f>
        <v>27.995050990041953</v>
      </c>
      <c r="K306" s="1">
        <f ca="1">D306/J306</f>
        <v>4.5650925960256119</v>
      </c>
      <c r="L306">
        <f ca="1">(-$W$2*LN(1-RAND())/($Y$2))</f>
        <v>0.5146827651951299</v>
      </c>
      <c r="M306" s="1"/>
      <c r="N306" s="1"/>
      <c r="P306" s="2">
        <f ca="1">[1]Sheet1!X306</f>
        <v>2.5713954461360231</v>
      </c>
      <c r="Q306">
        <f ca="1">$R$2*D306/P306</f>
        <v>49.700640246540893</v>
      </c>
    </row>
    <row r="307" spans="1:17" x14ac:dyDescent="0.2">
      <c r="A307">
        <v>-8</v>
      </c>
      <c r="B307">
        <v>13</v>
      </c>
      <c r="C307">
        <v>1</v>
      </c>
      <c r="D307">
        <v>58.4</v>
      </c>
      <c r="E307" s="1">
        <v>2.5</v>
      </c>
      <c r="F307">
        <f>D307/E307</f>
        <v>23.36</v>
      </c>
      <c r="I307">
        <f ca="1">(-$W$2*LN(1-RAND())/($Y$2))</f>
        <v>0.29095274589749204</v>
      </c>
      <c r="J307">
        <f ca="1">$X$2*SQRT(D307*I307)</f>
        <v>41.220917457540331</v>
      </c>
      <c r="K307" s="1">
        <f ca="1">D307/J307</f>
        <v>1.4167564334334628</v>
      </c>
      <c r="L307">
        <f ca="1">(-$W$2*LN(1-RAND())/($Y$2))</f>
        <v>1.6578776336714924</v>
      </c>
      <c r="M307" s="1"/>
      <c r="N307" s="1"/>
      <c r="P307" s="2">
        <f ca="1">[1]Sheet1!X307</f>
        <v>2.3011045206194183</v>
      </c>
      <c r="Q307">
        <f ca="1">$R$2*D307/P307</f>
        <v>25.379116627122922</v>
      </c>
    </row>
    <row r="308" spans="1:17" x14ac:dyDescent="0.2">
      <c r="A308">
        <v>-8</v>
      </c>
      <c r="B308">
        <v>13</v>
      </c>
      <c r="C308">
        <v>2</v>
      </c>
      <c r="D308">
        <v>208.6</v>
      </c>
      <c r="E308" s="1">
        <v>2</v>
      </c>
      <c r="F308">
        <f>D308/E308</f>
        <v>104.3</v>
      </c>
      <c r="I308">
        <f ca="1">(-$W$2*LN(1-RAND())/($Y$2))</f>
        <v>1.0228291387559387</v>
      </c>
      <c r="J308">
        <f ca="1">$X$2*SQRT(D308*I308)</f>
        <v>146.06921590276605</v>
      </c>
      <c r="K308" s="1">
        <f ca="1">D308/J308</f>
        <v>1.4280900921578086</v>
      </c>
      <c r="L308">
        <f ca="1">(-$W$2*LN(1-RAND())/($Y$2))</f>
        <v>0.62530953355124452</v>
      </c>
      <c r="M308" s="1"/>
      <c r="N308" s="1"/>
      <c r="P308" s="2">
        <f ca="1">[1]Sheet1!X308</f>
        <v>3.5558015209232172</v>
      </c>
      <c r="Q308">
        <f ca="1">$R$2*D308/P308</f>
        <v>58.664691708056793</v>
      </c>
    </row>
    <row r="309" spans="1:17" x14ac:dyDescent="0.2">
      <c r="A309">
        <v>-8</v>
      </c>
      <c r="B309">
        <v>13</v>
      </c>
      <c r="C309">
        <v>3</v>
      </c>
      <c r="D309">
        <v>138.80000000000001</v>
      </c>
      <c r="E309" s="1">
        <v>5.5</v>
      </c>
      <c r="F309">
        <f>D309/E309</f>
        <v>25.236363636363638</v>
      </c>
      <c r="I309">
        <f ca="1">(-$W$2*LN(1-RAND())/($Y$2))</f>
        <v>2.0135319671493606</v>
      </c>
      <c r="J309">
        <f ca="1">$X$2*SQRT(D309*I309)</f>
        <v>167.17602610432252</v>
      </c>
      <c r="K309" s="1">
        <f ca="1">D309/J309</f>
        <v>0.83026258749197046</v>
      </c>
      <c r="L309">
        <f ca="1">(-$W$2*LN(1-RAND())/($Y$2))</f>
        <v>2.8323137693413116</v>
      </c>
      <c r="M309" s="1"/>
      <c r="N309" s="1"/>
      <c r="P309" s="2">
        <f ca="1">[1]Sheet1!X309</f>
        <v>2.191010770041609</v>
      </c>
      <c r="Q309">
        <f ca="1">$R$2*D309/P309</f>
        <v>63.349757060922201</v>
      </c>
    </row>
    <row r="310" spans="1:17" x14ac:dyDescent="0.2">
      <c r="A310">
        <v>-8</v>
      </c>
      <c r="B310">
        <v>13</v>
      </c>
      <c r="C310">
        <v>4</v>
      </c>
      <c r="D310">
        <v>8.8000000000000007</v>
      </c>
      <c r="E310" s="1">
        <v>2</v>
      </c>
      <c r="F310">
        <f>D310/E310</f>
        <v>4.4000000000000004</v>
      </c>
      <c r="I310">
        <f ca="1">(-$W$2*LN(1-RAND())/($Y$2))</f>
        <v>4.4811020089280111</v>
      </c>
      <c r="J310">
        <f ca="1">$X$2*SQRT(D310*I310)</f>
        <v>62.796256001903892</v>
      </c>
      <c r="K310" s="1">
        <f ca="1">D310/J310</f>
        <v>0.14013574312030955</v>
      </c>
      <c r="L310">
        <f ca="1">(-$W$2*LN(1-RAND())/($Y$2))</f>
        <v>1.2747910741091164</v>
      </c>
      <c r="M310" s="1"/>
      <c r="N310" s="1"/>
      <c r="P310" s="2">
        <f ca="1">[1]Sheet1!X310</f>
        <v>3.5456897298622145</v>
      </c>
      <c r="Q310">
        <f ca="1">$R$2*D310/P310</f>
        <v>2.4818866484242457</v>
      </c>
    </row>
    <row r="311" spans="1:17" x14ac:dyDescent="0.2">
      <c r="A311">
        <v>-8</v>
      </c>
      <c r="B311">
        <v>13</v>
      </c>
      <c r="C311">
        <v>5</v>
      </c>
      <c r="D311">
        <v>134.5</v>
      </c>
      <c r="E311" s="1">
        <v>3.2</v>
      </c>
      <c r="F311">
        <f>D311/E311</f>
        <v>42.03125</v>
      </c>
      <c r="I311">
        <f ca="1">(-$W$2*LN(1-RAND())/($Y$2))</f>
        <v>0.40675286573418584</v>
      </c>
      <c r="J311">
        <f ca="1">$X$2*SQRT(D311*I311)</f>
        <v>73.965032577054941</v>
      </c>
      <c r="K311" s="1">
        <f ca="1">D311/J311</f>
        <v>1.8184268337863736</v>
      </c>
      <c r="L311">
        <f ca="1">(-$W$2*LN(1-RAND())/($Y$2))</f>
        <v>2.0956713758344474</v>
      </c>
      <c r="M311" s="1"/>
      <c r="N311" s="1"/>
      <c r="P311" s="2">
        <f ca="1">[1]Sheet1!X311</f>
        <v>13.743137030666547</v>
      </c>
      <c r="Q311">
        <f ca="1">$R$2*D311/P311</f>
        <v>9.786702970353538</v>
      </c>
    </row>
    <row r="312" spans="1:17" x14ac:dyDescent="0.2">
      <c r="A312">
        <v>-8</v>
      </c>
      <c r="B312">
        <v>14</v>
      </c>
      <c r="C312">
        <v>1</v>
      </c>
      <c r="D312">
        <v>136.30000000000001</v>
      </c>
      <c r="E312" s="1">
        <v>2.2999999999999998</v>
      </c>
      <c r="F312">
        <f>D312/E312</f>
        <v>59.260869565217398</v>
      </c>
      <c r="I312">
        <f ca="1">(-$W$2*LN(1-RAND())/($Y$2))</f>
        <v>2.5569039988398337</v>
      </c>
      <c r="J312">
        <f ca="1">$X$2*SQRT(D312*I312)</f>
        <v>186.6831580624962</v>
      </c>
      <c r="K312" s="1">
        <f ca="1">D312/J312</f>
        <v>0.73011406821375202</v>
      </c>
      <c r="L312">
        <f ca="1">(-$W$2*LN(1-RAND())/($Y$2))</f>
        <v>1.9857222515070376</v>
      </c>
      <c r="M312" s="1"/>
      <c r="N312" s="1"/>
      <c r="P312" s="2">
        <f ca="1">[1]Sheet1!X312</f>
        <v>7.235726779635014</v>
      </c>
      <c r="Q312">
        <f ca="1">$R$2*D312/P312</f>
        <v>18.837084946824827</v>
      </c>
    </row>
    <row r="313" spans="1:17" x14ac:dyDescent="0.2">
      <c r="A313">
        <v>-8</v>
      </c>
      <c r="B313">
        <v>14</v>
      </c>
      <c r="C313">
        <v>2</v>
      </c>
      <c r="D313">
        <v>25.2</v>
      </c>
      <c r="E313" s="1">
        <v>2.4</v>
      </c>
      <c r="F313">
        <f>D313/E313</f>
        <v>10.5</v>
      </c>
      <c r="I313">
        <f ca="1">(-$W$2*LN(1-RAND())/($Y$2))</f>
        <v>0.54776280598922222</v>
      </c>
      <c r="J313">
        <f ca="1">$X$2*SQRT(D313*I313)</f>
        <v>37.153226927049552</v>
      </c>
      <c r="K313" s="1">
        <f ca="1">D313/J313</f>
        <v>0.67827217402892781</v>
      </c>
      <c r="L313">
        <f ca="1">(-$W$2*LN(1-RAND())/($Y$2))</f>
        <v>0.7108712292863848</v>
      </c>
      <c r="M313" s="1"/>
      <c r="N313" s="1"/>
      <c r="P313" s="2">
        <f ca="1">[1]Sheet1!X313</f>
        <v>2.1319171199200975</v>
      </c>
      <c r="Q313">
        <f ca="1">$R$2*D313/P313</f>
        <v>11.820346937757353</v>
      </c>
    </row>
    <row r="314" spans="1:17" x14ac:dyDescent="0.2">
      <c r="A314">
        <v>-8</v>
      </c>
      <c r="B314">
        <v>14</v>
      </c>
      <c r="C314">
        <v>3</v>
      </c>
      <c r="D314">
        <v>56.2</v>
      </c>
      <c r="E314" s="1">
        <v>2.5</v>
      </c>
      <c r="F314">
        <f>D314/E314</f>
        <v>22.48</v>
      </c>
      <c r="I314">
        <f ca="1">(-$W$2*LN(1-RAND())/($Y$2))</f>
        <v>1.426528020550027</v>
      </c>
      <c r="J314">
        <f ca="1">$X$2*SQRT(D314*I314)</f>
        <v>89.538190039173529</v>
      </c>
      <c r="K314" s="1">
        <f ca="1">D314/J314</f>
        <v>0.62766513345212971</v>
      </c>
      <c r="L314">
        <f ca="1">(-$W$2*LN(1-RAND())/($Y$2))</f>
        <v>3.1450990079716368</v>
      </c>
      <c r="M314" s="1"/>
      <c r="N314" s="1"/>
      <c r="P314" s="2">
        <f ca="1">[1]Sheet1!X314</f>
        <v>3.7701562177636316</v>
      </c>
      <c r="Q314">
        <f ca="1">$R$2*D314/P314</f>
        <v>14.906544120162884</v>
      </c>
    </row>
    <row r="315" spans="1:17" x14ac:dyDescent="0.2">
      <c r="A315">
        <v>-7</v>
      </c>
      <c r="B315">
        <v>0</v>
      </c>
      <c r="C315">
        <v>1</v>
      </c>
      <c r="D315">
        <v>815.9</v>
      </c>
      <c r="E315" s="1">
        <v>5</v>
      </c>
      <c r="F315">
        <f>D315/E315</f>
        <v>163.18</v>
      </c>
      <c r="I315">
        <f ca="1">(-$W$2*LN(1-RAND())/($Y$2))</f>
        <v>0.64704403459342363</v>
      </c>
      <c r="J315">
        <f ca="1">$X$2*SQRT(D315*I315)</f>
        <v>229.76579985384561</v>
      </c>
      <c r="K315" s="1">
        <f ca="1">D315/J315</f>
        <v>3.5510071582411102</v>
      </c>
      <c r="L315">
        <f ca="1">(-$W$2*LN(1-RAND())/($Y$2))</f>
        <v>5.4046790851250321</v>
      </c>
      <c r="M315" s="1"/>
      <c r="N315" s="1"/>
      <c r="P315" s="2">
        <f ca="1">[1]Sheet1!X315</f>
        <v>2.327714579025129</v>
      </c>
      <c r="Q315">
        <f ca="1">$R$2*D315/P315</f>
        <v>350.51548302013356</v>
      </c>
    </row>
    <row r="316" spans="1:17" x14ac:dyDescent="0.2">
      <c r="A316">
        <v>-7</v>
      </c>
      <c r="B316">
        <v>0</v>
      </c>
      <c r="C316">
        <v>2</v>
      </c>
      <c r="D316">
        <v>450.6</v>
      </c>
      <c r="E316" s="1">
        <v>4.0999999999999996</v>
      </c>
      <c r="F316">
        <f>D316/E316</f>
        <v>109.90243902439026</v>
      </c>
      <c r="I316">
        <f ca="1">(-$W$2*LN(1-RAND())/($Y$2))</f>
        <v>0.62407279164588669</v>
      </c>
      <c r="J316">
        <f ca="1">$X$2*SQRT(D316*I316)</f>
        <v>167.69233730723553</v>
      </c>
      <c r="K316" s="1">
        <f ca="1">D316/J316</f>
        <v>2.6870637456405571</v>
      </c>
      <c r="L316">
        <f ca="1">(-$W$2*LN(1-RAND())/($Y$2))</f>
        <v>0.19854368310715823</v>
      </c>
      <c r="M316" s="1"/>
      <c r="N316" s="1"/>
      <c r="P316" s="2">
        <f ca="1">[1]Sheet1!X316</f>
        <v>1.8065177262664709</v>
      </c>
      <c r="Q316">
        <f ca="1">$R$2*D316/P316</f>
        <v>249.430156952434</v>
      </c>
    </row>
    <row r="317" spans="1:17" x14ac:dyDescent="0.2">
      <c r="A317">
        <v>-7</v>
      </c>
      <c r="B317">
        <v>0</v>
      </c>
      <c r="C317">
        <v>3</v>
      </c>
      <c r="D317">
        <v>373.8</v>
      </c>
      <c r="E317" s="1">
        <v>5.3</v>
      </c>
      <c r="F317">
        <f>D317/E317</f>
        <v>70.528301886792462</v>
      </c>
      <c r="I317">
        <f ca="1">(-$W$2*LN(1-RAND())/($Y$2))</f>
        <v>4.9261609759470861</v>
      </c>
      <c r="J317">
        <f ca="1">$X$2*SQRT(D317*I317)</f>
        <v>429.11524941547123</v>
      </c>
      <c r="K317" s="1">
        <f ca="1">D317/J317</f>
        <v>0.87109465466254088</v>
      </c>
      <c r="L317">
        <f ca="1">(-$W$2*LN(1-RAND())/($Y$2))</f>
        <v>0.40213277556140359</v>
      </c>
      <c r="M317" s="1"/>
      <c r="N317" s="1"/>
      <c r="P317" s="2">
        <f ca="1">[1]Sheet1!X317</f>
        <v>1.5284105502110794</v>
      </c>
      <c r="Q317">
        <f ca="1">$R$2*D317/P317</f>
        <v>244.5677962301273</v>
      </c>
    </row>
    <row r="318" spans="1:17" x14ac:dyDescent="0.2">
      <c r="A318">
        <v>-7</v>
      </c>
      <c r="B318">
        <v>0</v>
      </c>
      <c r="C318">
        <v>4</v>
      </c>
      <c r="D318">
        <v>295.8</v>
      </c>
      <c r="E318" s="1">
        <v>2.2000000000000002</v>
      </c>
      <c r="F318">
        <f>D318/E318</f>
        <v>134.45454545454544</v>
      </c>
      <c r="I318">
        <f ca="1">(-$W$2*LN(1-RAND())/($Y$2))</f>
        <v>1.8587024576219369</v>
      </c>
      <c r="J318">
        <f ca="1">$X$2*SQRT(D318*I318)</f>
        <v>234.4790367953112</v>
      </c>
      <c r="K318" s="1">
        <f ca="1">D318/J318</f>
        <v>1.2615200234646948</v>
      </c>
      <c r="L318">
        <f ca="1">(-$W$2*LN(1-RAND())/($Y$2))</f>
        <v>1.1025499700340669</v>
      </c>
      <c r="M318" s="1"/>
      <c r="N318" s="1"/>
      <c r="P318" s="2">
        <f ca="1">[1]Sheet1!X318</f>
        <v>8.0646245109917967</v>
      </c>
      <c r="Q318">
        <f ca="1">$R$2*D318/P318</f>
        <v>36.678707061542063</v>
      </c>
    </row>
    <row r="319" spans="1:17" x14ac:dyDescent="0.2">
      <c r="A319">
        <v>-7</v>
      </c>
      <c r="B319">
        <v>0</v>
      </c>
      <c r="C319">
        <v>5</v>
      </c>
      <c r="D319">
        <v>53.5</v>
      </c>
      <c r="E319" s="1">
        <v>4.5999999999999996</v>
      </c>
      <c r="F319">
        <f>D319/E319</f>
        <v>11.630434782608697</v>
      </c>
      <c r="I319">
        <f ca="1">(-$W$2*LN(1-RAND())/($Y$2))</f>
        <v>3.1048190095635206</v>
      </c>
      <c r="J319">
        <f ca="1">$X$2*SQRT(D319*I319)</f>
        <v>128.88282159064036</v>
      </c>
      <c r="K319" s="1">
        <f ca="1">D319/J319</f>
        <v>0.41510574752877105</v>
      </c>
      <c r="L319">
        <f ca="1">(-$W$2*LN(1-RAND())/($Y$2))</f>
        <v>0.14015173322959618</v>
      </c>
      <c r="M319" s="1"/>
      <c r="N319" s="1"/>
      <c r="P319" s="2">
        <f ca="1">[1]Sheet1!X319</f>
        <v>2.4415950325583253</v>
      </c>
      <c r="Q319">
        <f ca="1">$R$2*D319/P319</f>
        <v>21.911905654535271</v>
      </c>
    </row>
    <row r="320" spans="1:17" x14ac:dyDescent="0.2">
      <c r="A320">
        <v>-7</v>
      </c>
      <c r="B320">
        <v>0</v>
      </c>
      <c r="C320">
        <v>6</v>
      </c>
      <c r="D320">
        <v>92.2</v>
      </c>
      <c r="E320" s="1">
        <v>3.5</v>
      </c>
      <c r="F320">
        <f>D320/E320</f>
        <v>26.342857142857145</v>
      </c>
      <c r="I320">
        <f ca="1">(-$W$2*LN(1-RAND())/($Y$2))</f>
        <v>1.4050790125666461</v>
      </c>
      <c r="J320">
        <f ca="1">$X$2*SQRT(D320*I320)</f>
        <v>113.81927998306999</v>
      </c>
      <c r="K320" s="1">
        <f ca="1">D320/J320</f>
        <v>0.81005608200749701</v>
      </c>
      <c r="L320">
        <f ca="1">(-$W$2*LN(1-RAND())/($Y$2))</f>
        <v>3.3649242995662787</v>
      </c>
      <c r="M320" s="1"/>
      <c r="N320" s="1"/>
      <c r="P320" s="2">
        <f ca="1">[1]Sheet1!X320</f>
        <v>2.2865594502776911</v>
      </c>
      <c r="Q320">
        <f ca="1">$R$2*D320/P320</f>
        <v>40.322590339298976</v>
      </c>
    </row>
    <row r="321" spans="1:17" x14ac:dyDescent="0.2">
      <c r="A321">
        <v>-7</v>
      </c>
      <c r="B321">
        <v>0</v>
      </c>
      <c r="C321">
        <v>7</v>
      </c>
      <c r="D321">
        <v>104.2</v>
      </c>
      <c r="E321" s="1">
        <v>2.7</v>
      </c>
      <c r="F321">
        <f>D321/E321</f>
        <v>38.592592592592588</v>
      </c>
      <c r="I321">
        <f ca="1">(-$W$2*LN(1-RAND())/($Y$2))</f>
        <v>3.4336063571454853</v>
      </c>
      <c r="J321">
        <f ca="1">$X$2*SQRT(D321*I321)</f>
        <v>189.15120470527268</v>
      </c>
      <c r="K321" s="1">
        <f ca="1">D321/J321</f>
        <v>0.5508820319826141</v>
      </c>
      <c r="L321">
        <f ca="1">(-$W$2*LN(1-RAND())/($Y$2))</f>
        <v>0.98986456371173193</v>
      </c>
      <c r="M321" s="1"/>
      <c r="N321" s="1"/>
      <c r="P321" s="2">
        <f ca="1">[1]Sheet1!X321</f>
        <v>3.3753447266958787</v>
      </c>
      <c r="Q321">
        <f ca="1">$R$2*D321/P321</f>
        <v>30.87092087983596</v>
      </c>
    </row>
    <row r="322" spans="1:17" x14ac:dyDescent="0.2">
      <c r="A322">
        <v>-7</v>
      </c>
      <c r="B322">
        <v>0</v>
      </c>
      <c r="C322">
        <v>8</v>
      </c>
      <c r="D322">
        <v>23.4</v>
      </c>
      <c r="E322" s="1">
        <v>4.8</v>
      </c>
      <c r="F322">
        <f>D322/E322</f>
        <v>4.875</v>
      </c>
      <c r="I322">
        <f ca="1">(-$W$2*LN(1-RAND())/($Y$2))</f>
        <v>0.29021084014359694</v>
      </c>
      <c r="J322">
        <f ca="1">$X$2*SQRT(D322*I322)</f>
        <v>26.059419907895432</v>
      </c>
      <c r="K322" s="1">
        <f ca="1">D322/J322</f>
        <v>0.89794784698604568</v>
      </c>
      <c r="L322">
        <f ca="1">(-$W$2*LN(1-RAND())/($Y$2))</f>
        <v>0.82111773236406926</v>
      </c>
      <c r="M322" s="1"/>
      <c r="N322" s="1"/>
      <c r="P322" s="2">
        <f ca="1">[1]Sheet1!X322</f>
        <v>1.7990110146549219</v>
      </c>
      <c r="Q322">
        <f ca="1">$R$2*D322/P322</f>
        <v>13.007146598537354</v>
      </c>
    </row>
    <row r="323" spans="1:17" x14ac:dyDescent="0.2">
      <c r="A323">
        <v>-7</v>
      </c>
      <c r="B323">
        <v>0</v>
      </c>
      <c r="C323">
        <v>9</v>
      </c>
      <c r="D323">
        <v>79.2</v>
      </c>
      <c r="E323" s="1">
        <v>2.2999999999999998</v>
      </c>
      <c r="F323">
        <f>D323/E323</f>
        <v>34.434782608695656</v>
      </c>
      <c r="I323">
        <f ca="1">(-$W$2*LN(1-RAND())/($Y$2))</f>
        <v>0.5685752970689627</v>
      </c>
      <c r="J323">
        <f ca="1">$X$2*SQRT(D323*I323)</f>
        <v>67.105263227158161</v>
      </c>
      <c r="K323" s="1">
        <f ca="1">D323/J323</f>
        <v>1.1802352928994544</v>
      </c>
      <c r="L323">
        <f ca="1">(-$W$2*LN(1-RAND())/($Y$2))</f>
        <v>1.3939947053547732</v>
      </c>
      <c r="M323" s="1"/>
      <c r="N323" s="1"/>
      <c r="P323" s="2">
        <f ca="1">[1]Sheet1!X323</f>
        <v>3.9879384009286611</v>
      </c>
      <c r="Q323">
        <f ca="1">$R$2*D323/P323</f>
        <v>19.859885494108159</v>
      </c>
    </row>
    <row r="324" spans="1:17" x14ac:dyDescent="0.2">
      <c r="A324">
        <v>-7</v>
      </c>
      <c r="B324">
        <v>0</v>
      </c>
      <c r="C324">
        <v>10</v>
      </c>
      <c r="D324">
        <v>65.400000000000006</v>
      </c>
      <c r="E324" s="1">
        <v>2.2999999999999998</v>
      </c>
      <c r="F324">
        <f>D324/E324</f>
        <v>28.434782608695656</v>
      </c>
      <c r="I324">
        <f ca="1">(-$W$2*LN(1-RAND())/($Y$2))</f>
        <v>7.6870331952796037E-2</v>
      </c>
      <c r="J324">
        <f ca="1">$X$2*SQRT(D324*I324)</f>
        <v>22.42168528392293</v>
      </c>
      <c r="K324" s="1">
        <f ca="1">D324/J324</f>
        <v>2.9168191048910099</v>
      </c>
      <c r="L324">
        <f ca="1">(-$W$2*LN(1-RAND())/($Y$2))</f>
        <v>3.2884420863344186</v>
      </c>
      <c r="M324" s="1"/>
      <c r="N324" s="1"/>
      <c r="P324" s="2">
        <f ca="1">[1]Sheet1!X324</f>
        <v>2.1846580957609785</v>
      </c>
      <c r="Q324">
        <f ca="1">$R$2*D324/P324</f>
        <v>29.93603444259745</v>
      </c>
    </row>
    <row r="325" spans="1:17" x14ac:dyDescent="0.2">
      <c r="A325">
        <v>-7</v>
      </c>
      <c r="B325">
        <v>0</v>
      </c>
      <c r="C325">
        <v>11</v>
      </c>
      <c r="D325">
        <v>179.4</v>
      </c>
      <c r="E325" s="1">
        <v>5.9</v>
      </c>
      <c r="F325">
        <f>D325/E325</f>
        <v>30.406779661016948</v>
      </c>
      <c r="I325">
        <f ca="1">(-$W$2*LN(1-RAND())/($Y$2))</f>
        <v>0.81668083676509229</v>
      </c>
      <c r="J325">
        <f ca="1">$X$2*SQRT(D325*I325)</f>
        <v>121.04236535843869</v>
      </c>
      <c r="K325" s="1">
        <f ca="1">D325/J325</f>
        <v>1.4821256959804843</v>
      </c>
      <c r="L325">
        <f ca="1">(-$W$2*LN(1-RAND())/($Y$2))</f>
        <v>2.1366290441599873</v>
      </c>
      <c r="M325" s="1"/>
      <c r="N325" s="1"/>
      <c r="P325" s="2">
        <f ca="1">[1]Sheet1!X325</f>
        <v>14.013186196201206</v>
      </c>
      <c r="Q325">
        <f ca="1">$R$2*D325/P325</f>
        <v>12.80222766529949</v>
      </c>
    </row>
    <row r="326" spans="1:17" x14ac:dyDescent="0.2">
      <c r="A326">
        <v>-7</v>
      </c>
      <c r="B326">
        <v>1</v>
      </c>
      <c r="C326">
        <v>1</v>
      </c>
      <c r="D326">
        <v>50</v>
      </c>
      <c r="E326" s="1">
        <v>4.0999999999999996</v>
      </c>
      <c r="F326">
        <f>D326/E326</f>
        <v>12.195121951219512</v>
      </c>
      <c r="I326">
        <f ca="1">(-$W$2*LN(1-RAND())/($Y$2))</f>
        <v>0.28284835385962048</v>
      </c>
      <c r="J326">
        <f ca="1">$X$2*SQRT(D326*I326)</f>
        <v>37.606405960927752</v>
      </c>
      <c r="K326" s="1">
        <f ca="1">D326/J326</f>
        <v>1.3295607150534121</v>
      </c>
      <c r="L326">
        <f ca="1">(-$W$2*LN(1-RAND())/($Y$2))</f>
        <v>0.79807543081415722</v>
      </c>
      <c r="M326" s="1"/>
      <c r="N326" s="1"/>
      <c r="P326" s="2">
        <f ca="1">[1]Sheet1!X326</f>
        <v>8.8525408876278338</v>
      </c>
      <c r="Q326">
        <f ca="1">$R$2*D326/P326</f>
        <v>5.6480959122006631</v>
      </c>
    </row>
    <row r="327" spans="1:17" x14ac:dyDescent="0.2">
      <c r="A327">
        <v>-7</v>
      </c>
      <c r="B327">
        <v>1</v>
      </c>
      <c r="C327">
        <v>2</v>
      </c>
      <c r="D327">
        <v>224.8</v>
      </c>
      <c r="E327" s="1">
        <v>6.3</v>
      </c>
      <c r="F327">
        <f>D327/E327</f>
        <v>35.682539682539684</v>
      </c>
      <c r="I327">
        <f ca="1">(-$W$2*LN(1-RAND())/($Y$2))</f>
        <v>3.0307089742538627</v>
      </c>
      <c r="J327">
        <f ca="1">$X$2*SQRT(D327*I327)</f>
        <v>261.01788778018039</v>
      </c>
      <c r="K327" s="1">
        <f ca="1">D327/J327</f>
        <v>0.86124365617929699</v>
      </c>
      <c r="L327">
        <f ca="1">(-$W$2*LN(1-RAND())/($Y$2))</f>
        <v>1.809718352261998</v>
      </c>
      <c r="M327" s="1"/>
      <c r="N327" s="1"/>
      <c r="P327" s="2">
        <f ca="1">[1]Sheet1!X327</f>
        <v>2.3894972492827242</v>
      </c>
      <c r="Q327">
        <f ca="1">$R$2*D327/P327</f>
        <v>94.0783673500692</v>
      </c>
    </row>
    <row r="328" spans="1:17" x14ac:dyDescent="0.2">
      <c r="A328">
        <v>-7</v>
      </c>
      <c r="B328">
        <v>1</v>
      </c>
      <c r="C328">
        <v>3</v>
      </c>
      <c r="D328">
        <v>203.2</v>
      </c>
      <c r="E328" s="1">
        <v>4.0999999999999996</v>
      </c>
      <c r="F328">
        <f>D328/E328</f>
        <v>49.560975609756099</v>
      </c>
      <c r="I328">
        <f ca="1">(-$W$2*LN(1-RAND())/($Y$2))</f>
        <v>5.0180055311481342E-2</v>
      </c>
      <c r="J328">
        <f ca="1">$X$2*SQRT(D328*I328)</f>
        <v>31.932095514220499</v>
      </c>
      <c r="K328" s="1">
        <f ca="1">D328/J328</f>
        <v>6.3635034509247221</v>
      </c>
      <c r="L328">
        <f ca="1">(-$W$2*LN(1-RAND())/($Y$2))</f>
        <v>6.6461726053750447E-2</v>
      </c>
      <c r="M328" s="1"/>
      <c r="N328" s="1"/>
      <c r="P328" s="2">
        <f ca="1">[1]Sheet1!X328</f>
        <v>3.4203496617479252</v>
      </c>
      <c r="Q328">
        <f ca="1">$R$2*D328/P328</f>
        <v>59.409130672376129</v>
      </c>
    </row>
    <row r="329" spans="1:17" x14ac:dyDescent="0.2">
      <c r="A329">
        <v>-7</v>
      </c>
      <c r="B329">
        <v>1</v>
      </c>
      <c r="C329">
        <v>4</v>
      </c>
      <c r="D329">
        <v>262</v>
      </c>
      <c r="E329" s="1">
        <v>4.4000000000000004</v>
      </c>
      <c r="F329">
        <f>D329/E329</f>
        <v>59.54545454545454</v>
      </c>
      <c r="I329">
        <f ca="1">(-$W$2*LN(1-RAND())/($Y$2))</f>
        <v>6.1814044875673255E-2</v>
      </c>
      <c r="J329">
        <f ca="1">$X$2*SQRT(D329*I329)</f>
        <v>40.243359399317534</v>
      </c>
      <c r="K329" s="1">
        <f ca="1">D329/J329</f>
        <v>6.5103908796551195</v>
      </c>
      <c r="L329">
        <f ca="1">(-$W$2*LN(1-RAND())/($Y$2))</f>
        <v>0.50435482368917439</v>
      </c>
      <c r="M329" s="1"/>
      <c r="N329" s="1"/>
      <c r="P329" s="2">
        <f ca="1">[1]Sheet1!X329</f>
        <v>5.7578637675033653</v>
      </c>
      <c r="Q329">
        <f ca="1">$R$2*D329/P329</f>
        <v>45.502986972129136</v>
      </c>
    </row>
    <row r="330" spans="1:17" x14ac:dyDescent="0.2">
      <c r="A330">
        <v>-7</v>
      </c>
      <c r="B330">
        <v>1</v>
      </c>
      <c r="C330">
        <v>5</v>
      </c>
      <c r="D330">
        <v>161.30000000000001</v>
      </c>
      <c r="E330" s="1">
        <v>6.6</v>
      </c>
      <c r="F330">
        <f>D330/E330</f>
        <v>24.439393939393941</v>
      </c>
      <c r="I330">
        <f ca="1">(-$W$2*LN(1-RAND())/($Y$2))</f>
        <v>2.464764129300749</v>
      </c>
      <c r="J330">
        <f ca="1">$X$2*SQRT(D330*I330)</f>
        <v>199.39068535320573</v>
      </c>
      <c r="K330" s="1">
        <f ca="1">D330/J330</f>
        <v>0.80896456980560094</v>
      </c>
      <c r="L330">
        <f ca="1">(-$W$2*LN(1-RAND())/($Y$2))</f>
        <v>0.7649906614793156</v>
      </c>
      <c r="M330" s="1"/>
      <c r="N330" s="1"/>
      <c r="P330" s="2">
        <f ca="1">[1]Sheet1!X330</f>
        <v>2.3628406848281394</v>
      </c>
      <c r="Q330">
        <f ca="1">$R$2*D330/P330</f>
        <v>68.265288064367368</v>
      </c>
    </row>
    <row r="331" spans="1:17" x14ac:dyDescent="0.2">
      <c r="A331">
        <v>-7</v>
      </c>
      <c r="B331">
        <v>1</v>
      </c>
      <c r="C331">
        <v>6</v>
      </c>
      <c r="D331">
        <v>105.8</v>
      </c>
      <c r="E331" s="1">
        <v>3.5</v>
      </c>
      <c r="F331">
        <f>D331/E331</f>
        <v>30.228571428571428</v>
      </c>
      <c r="I331">
        <f ca="1">(-$W$2*LN(1-RAND())/($Y$2))</f>
        <v>2.2525957905920722</v>
      </c>
      <c r="J331">
        <f ca="1">$X$2*SQRT(D331*I331)</f>
        <v>154.37766504408637</v>
      </c>
      <c r="K331" s="1">
        <f ca="1">D331/J331</f>
        <v>0.6853322983592619</v>
      </c>
      <c r="L331">
        <f ca="1">(-$W$2*LN(1-RAND())/($Y$2))</f>
        <v>0.35614431724062329</v>
      </c>
      <c r="M331" s="1"/>
      <c r="N331" s="1"/>
      <c r="P331" s="2">
        <f ca="1">[1]Sheet1!X331</f>
        <v>2.1630428288106787</v>
      </c>
      <c r="Q331">
        <f ca="1">$R$2*D331/P331</f>
        <v>48.912577499990036</v>
      </c>
    </row>
    <row r="332" spans="1:17" x14ac:dyDescent="0.2">
      <c r="A332">
        <v>-7</v>
      </c>
      <c r="B332">
        <v>1</v>
      </c>
      <c r="C332">
        <v>7</v>
      </c>
      <c r="D332">
        <v>212.6</v>
      </c>
      <c r="E332" s="1">
        <v>8.5</v>
      </c>
      <c r="F332">
        <f>D332/E332</f>
        <v>25.011764705882353</v>
      </c>
      <c r="I332">
        <f ca="1">(-$W$2*LN(1-RAND())/($Y$2))</f>
        <v>0.52153718816272576</v>
      </c>
      <c r="J332">
        <f ca="1">$X$2*SQRT(D332*I332)</f>
        <v>105.29900578989125</v>
      </c>
      <c r="K332" s="1">
        <f ca="1">D332/J332</f>
        <v>2.0190124152189259</v>
      </c>
      <c r="L332">
        <f ca="1">(-$W$2*LN(1-RAND())/($Y$2))</f>
        <v>0.29230410013197455</v>
      </c>
      <c r="M332" s="1"/>
      <c r="N332" s="1"/>
      <c r="P332" s="2">
        <f ca="1">[1]Sheet1!X332</f>
        <v>2.0408030362586302</v>
      </c>
      <c r="Q332">
        <f ca="1">$R$2*D332/P332</f>
        <v>104.17467840980675</v>
      </c>
    </row>
    <row r="333" spans="1:17" x14ac:dyDescent="0.2">
      <c r="A333">
        <v>-7</v>
      </c>
      <c r="B333">
        <v>1</v>
      </c>
      <c r="C333">
        <v>8</v>
      </c>
      <c r="D333">
        <v>57.1</v>
      </c>
      <c r="E333" s="1">
        <v>1.6</v>
      </c>
      <c r="F333">
        <f>D333/E333</f>
        <v>35.6875</v>
      </c>
      <c r="I333">
        <f ca="1">(-$W$2*LN(1-RAND())/($Y$2))</f>
        <v>0.42823385175227319</v>
      </c>
      <c r="J333">
        <f ca="1">$X$2*SQRT(D333*I333)</f>
        <v>49.449118227785213</v>
      </c>
      <c r="K333" s="1">
        <f ca="1">D333/J333</f>
        <v>1.1547223094448587</v>
      </c>
      <c r="L333">
        <f ca="1">(-$W$2*LN(1-RAND())/($Y$2))</f>
        <v>1.1617981382032303</v>
      </c>
      <c r="M333" s="1"/>
      <c r="N333" s="1"/>
      <c r="P333" s="2">
        <f ca="1">[1]Sheet1!X333</f>
        <v>3.7916226101282775</v>
      </c>
      <c r="Q333">
        <f ca="1">$R$2*D333/P333</f>
        <v>15.059515640473567</v>
      </c>
    </row>
    <row r="334" spans="1:17" x14ac:dyDescent="0.2">
      <c r="A334">
        <v>-7</v>
      </c>
      <c r="B334">
        <v>1</v>
      </c>
      <c r="C334">
        <v>9</v>
      </c>
      <c r="D334">
        <v>28.8</v>
      </c>
      <c r="E334" s="1">
        <v>2.4</v>
      </c>
      <c r="F334">
        <f>D334/E334</f>
        <v>12</v>
      </c>
      <c r="I334">
        <f ca="1">(-$W$2*LN(1-RAND())/($Y$2))</f>
        <v>8.2907030900912712E-2</v>
      </c>
      <c r="J334">
        <f ca="1">$X$2*SQRT(D334*I334)</f>
        <v>15.45225708414886</v>
      </c>
      <c r="K334" s="1">
        <f ca="1">D334/J334</f>
        <v>1.8638053873400438</v>
      </c>
      <c r="L334">
        <f ca="1">(-$W$2*LN(1-RAND())/($Y$2))</f>
        <v>0.52917015581238425</v>
      </c>
      <c r="M334" s="1"/>
      <c r="N334" s="1"/>
      <c r="P334" s="2">
        <f ca="1">[1]Sheet1!X334</f>
        <v>5.955396183208201</v>
      </c>
      <c r="Q334">
        <f ca="1">$R$2*D334/P334</f>
        <v>4.8359503069173311</v>
      </c>
    </row>
    <row r="335" spans="1:17" x14ac:dyDescent="0.2">
      <c r="A335">
        <v>-7</v>
      </c>
      <c r="B335">
        <v>1</v>
      </c>
      <c r="C335">
        <v>10</v>
      </c>
      <c r="D335">
        <v>81.2</v>
      </c>
      <c r="E335" s="1">
        <v>3.7</v>
      </c>
      <c r="F335">
        <f>D335/E335</f>
        <v>21.945945945945947</v>
      </c>
      <c r="I335">
        <f ca="1">(-$W$2*LN(1-RAND())/($Y$2))</f>
        <v>4.8704628419610589</v>
      </c>
      <c r="J335">
        <f ca="1">$X$2*SQRT(D335*I335)</f>
        <v>198.86718753158803</v>
      </c>
      <c r="K335" s="1">
        <f ca="1">D335/J335</f>
        <v>0.40831270863677405</v>
      </c>
      <c r="L335">
        <f ca="1">(-$W$2*LN(1-RAND())/($Y$2))</f>
        <v>0.57630273262996701</v>
      </c>
      <c r="M335" s="1"/>
      <c r="N335" s="1"/>
      <c r="P335" s="2">
        <f ca="1">[1]Sheet1!X335</f>
        <v>5.12406663117424</v>
      </c>
      <c r="Q335">
        <f ca="1">$R$2*D335/P335</f>
        <v>15.846788467969644</v>
      </c>
    </row>
    <row r="336" spans="1:17" x14ac:dyDescent="0.2">
      <c r="A336">
        <v>-7</v>
      </c>
      <c r="B336">
        <v>1</v>
      </c>
      <c r="C336">
        <v>11</v>
      </c>
      <c r="D336">
        <v>152.4</v>
      </c>
      <c r="E336" s="1">
        <v>4.9000000000000004</v>
      </c>
      <c r="F336">
        <f>D336/E336</f>
        <v>31.102040816326529</v>
      </c>
      <c r="I336">
        <f ca="1">(-$W$2*LN(1-RAND())/($Y$2))</f>
        <v>0.90461219788746805</v>
      </c>
      <c r="J336">
        <f ca="1">$X$2*SQRT(D336*I336)</f>
        <v>117.41503266534917</v>
      </c>
      <c r="K336" s="1">
        <f ca="1">D336/J336</f>
        <v>1.2979598654489442</v>
      </c>
      <c r="L336">
        <f ca="1">(-$W$2*LN(1-RAND())/($Y$2))</f>
        <v>3.6482096113598925</v>
      </c>
      <c r="M336" s="1"/>
      <c r="N336" s="1"/>
      <c r="P336" s="2">
        <f ca="1">[1]Sheet1!X336</f>
        <v>6.4253591570577502</v>
      </c>
      <c r="Q336">
        <f ca="1">$R$2*D336/P336</f>
        <v>23.718518494425425</v>
      </c>
    </row>
    <row r="337" spans="1:17" x14ac:dyDescent="0.2">
      <c r="A337">
        <v>-7</v>
      </c>
      <c r="B337">
        <v>2</v>
      </c>
      <c r="C337">
        <v>1</v>
      </c>
      <c r="D337">
        <v>459.4</v>
      </c>
      <c r="E337" s="1">
        <v>6.1</v>
      </c>
      <c r="F337">
        <f>D337/E337</f>
        <v>75.311475409836063</v>
      </c>
      <c r="I337">
        <f ca="1">(-$W$2*LN(1-RAND())/($Y$2))</f>
        <v>0.26887268021210703</v>
      </c>
      <c r="J337">
        <f ca="1">$X$2*SQRT(D337*I337)</f>
        <v>111.13960108325114</v>
      </c>
      <c r="K337" s="1">
        <f ca="1">D337/J337</f>
        <v>4.1335401200142696</v>
      </c>
      <c r="L337">
        <f ca="1">(-$W$2*LN(1-RAND())/($Y$2))</f>
        <v>0.24139243721125267</v>
      </c>
      <c r="M337" s="1"/>
      <c r="N337" s="1"/>
      <c r="P337" s="2">
        <f ca="1">[1]Sheet1!X337</f>
        <v>3.4469261270600864</v>
      </c>
      <c r="Q337">
        <f ca="1">$R$2*D337/P337</f>
        <v>133.27816816075088</v>
      </c>
    </row>
    <row r="338" spans="1:17" x14ac:dyDescent="0.2">
      <c r="A338">
        <v>-7</v>
      </c>
      <c r="B338">
        <v>2</v>
      </c>
      <c r="C338">
        <v>2</v>
      </c>
      <c r="D338">
        <v>518.70000000000005</v>
      </c>
      <c r="E338" s="1">
        <v>4.5999999999999996</v>
      </c>
      <c r="F338">
        <f>D338/E338</f>
        <v>112.7608695652174</v>
      </c>
      <c r="I338">
        <f ca="1">(-$W$2*LN(1-RAND())/($Y$2))</f>
        <v>2.51364565054529</v>
      </c>
      <c r="J338">
        <f ca="1">$X$2*SQRT(D338*I338)</f>
        <v>361.08558527554686</v>
      </c>
      <c r="K338" s="1">
        <f ca="1">D338/J338</f>
        <v>1.4365015418828657</v>
      </c>
      <c r="L338">
        <f ca="1">(-$W$2*LN(1-RAND())/($Y$2))</f>
        <v>0.4508189519873117</v>
      </c>
      <c r="M338" s="1"/>
      <c r="N338" s="1"/>
      <c r="P338" s="2">
        <f ca="1">[1]Sheet1!X338</f>
        <v>2.0115676347879159</v>
      </c>
      <c r="Q338">
        <f ca="1">$R$2*D338/P338</f>
        <v>257.85859298471354</v>
      </c>
    </row>
    <row r="339" spans="1:17" x14ac:dyDescent="0.2">
      <c r="A339">
        <v>-7</v>
      </c>
      <c r="B339">
        <v>2</v>
      </c>
      <c r="C339">
        <v>3</v>
      </c>
      <c r="D339">
        <v>499.1</v>
      </c>
      <c r="E339" s="1">
        <v>4</v>
      </c>
      <c r="F339">
        <f>D339/E339</f>
        <v>124.77500000000001</v>
      </c>
      <c r="I339">
        <f ca="1">(-$W$2*LN(1-RAND())/($Y$2))</f>
        <v>0.27686985719073359</v>
      </c>
      <c r="J339">
        <f ca="1">$X$2*SQRT(D339*I339)</f>
        <v>117.55243328995583</v>
      </c>
      <c r="K339" s="1">
        <f ca="1">D339/J339</f>
        <v>4.2457649410703029</v>
      </c>
      <c r="L339">
        <f ca="1">(-$W$2*LN(1-RAND())/($Y$2))</f>
        <v>2.7400441454429938</v>
      </c>
      <c r="M339" s="1"/>
      <c r="N339" s="1"/>
      <c r="P339" s="2">
        <f ca="1">[1]Sheet1!X339</f>
        <v>2.6456164372036999</v>
      </c>
      <c r="Q339">
        <f ca="1">$R$2*D339/P339</f>
        <v>188.65168547543755</v>
      </c>
    </row>
    <row r="340" spans="1:17" x14ac:dyDescent="0.2">
      <c r="A340">
        <v>-7</v>
      </c>
      <c r="B340">
        <v>2</v>
      </c>
      <c r="C340">
        <v>4</v>
      </c>
      <c r="D340">
        <v>232.1</v>
      </c>
      <c r="E340" s="1">
        <v>2.5</v>
      </c>
      <c r="F340">
        <f>D340/E340</f>
        <v>92.84</v>
      </c>
      <c r="I340">
        <f ca="1">(-$W$2*LN(1-RAND())/($Y$2))</f>
        <v>0.6948297385277975</v>
      </c>
      <c r="J340">
        <f ca="1">$X$2*SQRT(D340*I340)</f>
        <v>126.99211877604917</v>
      </c>
      <c r="K340" s="1">
        <f ca="1">D340/J340</f>
        <v>1.8276724747723028</v>
      </c>
      <c r="L340">
        <f ca="1">(-$W$2*LN(1-RAND())/($Y$2))</f>
        <v>9.2919517663125131E-2</v>
      </c>
      <c r="M340" s="1"/>
      <c r="N340" s="1"/>
      <c r="P340" s="2">
        <f ca="1">[1]Sheet1!X340</f>
        <v>12.861050058499282</v>
      </c>
      <c r="Q340">
        <f ca="1">$R$2*D340/P340</f>
        <v>18.046737936970835</v>
      </c>
    </row>
    <row r="341" spans="1:17" x14ac:dyDescent="0.2">
      <c r="A341">
        <v>-7</v>
      </c>
      <c r="B341">
        <v>2</v>
      </c>
      <c r="C341">
        <v>5</v>
      </c>
      <c r="D341">
        <v>209.3</v>
      </c>
      <c r="E341" s="1">
        <v>2.9</v>
      </c>
      <c r="F341">
        <f>D341/E341</f>
        <v>72.172413793103459</v>
      </c>
      <c r="I341">
        <f ca="1">(-$W$2*LN(1-RAND())/($Y$2))</f>
        <v>0.30072278714757789</v>
      </c>
      <c r="J341">
        <f ca="1">$X$2*SQRT(D341*I341)</f>
        <v>79.335540175880851</v>
      </c>
      <c r="K341" s="1">
        <f ca="1">D341/J341</f>
        <v>2.6381619074628828</v>
      </c>
      <c r="L341">
        <f ca="1">(-$W$2*LN(1-RAND())/($Y$2))</f>
        <v>0.40766651885710292</v>
      </c>
      <c r="M341" s="1"/>
      <c r="N341" s="1"/>
      <c r="P341" s="2">
        <f ca="1">[1]Sheet1!X341</f>
        <v>2.3351611734757758</v>
      </c>
      <c r="Q341">
        <f ca="1">$R$2*D341/P341</f>
        <v>89.629787604110845</v>
      </c>
    </row>
    <row r="342" spans="1:17" x14ac:dyDescent="0.2">
      <c r="A342">
        <v>-7</v>
      </c>
      <c r="B342">
        <v>2</v>
      </c>
      <c r="C342">
        <v>6</v>
      </c>
      <c r="D342">
        <v>200.5</v>
      </c>
      <c r="E342" s="1">
        <v>2.6</v>
      </c>
      <c r="F342">
        <f>D342/E342</f>
        <v>77.115384615384613</v>
      </c>
      <c r="I342">
        <f ca="1">(-$W$2*LN(1-RAND())/($Y$2))</f>
        <v>1.7562455254263385</v>
      </c>
      <c r="J342">
        <f ca="1">$X$2*SQRT(D342*I342)</f>
        <v>187.65053366510335</v>
      </c>
      <c r="K342" s="1">
        <f ca="1">D342/J342</f>
        <v>1.068475511814045</v>
      </c>
      <c r="L342">
        <f ca="1">(-$W$2*LN(1-RAND())/($Y$2))</f>
        <v>0.41173486451464186</v>
      </c>
      <c r="M342" s="1"/>
      <c r="N342" s="1"/>
      <c r="P342" s="2">
        <f ca="1">[1]Sheet1!X342</f>
        <v>5.3738030883352428</v>
      </c>
      <c r="Q342">
        <f ca="1">$R$2*D342/P342</f>
        <v>37.31063395962898</v>
      </c>
    </row>
    <row r="343" spans="1:17" x14ac:dyDescent="0.2">
      <c r="A343">
        <v>-7</v>
      </c>
      <c r="B343">
        <v>2</v>
      </c>
      <c r="C343">
        <v>7</v>
      </c>
      <c r="D343">
        <v>173.6</v>
      </c>
      <c r="E343" s="1">
        <v>4.5999999999999996</v>
      </c>
      <c r="F343">
        <f>D343/E343</f>
        <v>37.739130434782609</v>
      </c>
      <c r="I343">
        <f ca="1">(-$W$2*LN(1-RAND())/($Y$2))</f>
        <v>8.8350186806690323E-2</v>
      </c>
      <c r="J343">
        <f ca="1">$X$2*SQRT(D343*I343)</f>
        <v>39.163238412625475</v>
      </c>
      <c r="K343" s="1">
        <f ca="1">D343/J343</f>
        <v>4.4327284217649039</v>
      </c>
      <c r="L343">
        <f ca="1">(-$W$2*LN(1-RAND())/($Y$2))</f>
        <v>8.4180392833744289E-2</v>
      </c>
      <c r="M343" s="1"/>
      <c r="N343" s="1"/>
      <c r="P343" s="2">
        <f ca="1">[1]Sheet1!X343</f>
        <v>2.0095408263951131</v>
      </c>
      <c r="Q343">
        <f ca="1">$R$2*D343/P343</f>
        <v>86.387894050114213</v>
      </c>
    </row>
    <row r="344" spans="1:17" x14ac:dyDescent="0.2">
      <c r="A344">
        <v>-7</v>
      </c>
      <c r="B344">
        <v>2</v>
      </c>
      <c r="C344">
        <v>8</v>
      </c>
      <c r="D344">
        <v>174.6</v>
      </c>
      <c r="E344" s="1">
        <v>2.9</v>
      </c>
      <c r="F344">
        <f>D344/E344</f>
        <v>60.206896551724135</v>
      </c>
      <c r="I344">
        <f ca="1">(-$W$2*LN(1-RAND())/($Y$2))</f>
        <v>0.62669131316912685</v>
      </c>
      <c r="J344">
        <f ca="1">$X$2*SQRT(D344*I344)</f>
        <v>104.60416018463584</v>
      </c>
      <c r="K344" s="1">
        <f ca="1">D344/J344</f>
        <v>1.6691496752310342</v>
      </c>
      <c r="L344">
        <f ca="1">(-$W$2*LN(1-RAND())/($Y$2))</f>
        <v>0.67472281731285</v>
      </c>
      <c r="M344" s="1"/>
      <c r="N344" s="1"/>
      <c r="P344" s="2">
        <f ca="1">[1]Sheet1!X344</f>
        <v>3.9495526776674259</v>
      </c>
      <c r="Q344">
        <f ca="1">$R$2*D344/P344</f>
        <v>44.207537979495278</v>
      </c>
    </row>
    <row r="345" spans="1:17" x14ac:dyDescent="0.2">
      <c r="A345">
        <v>-7</v>
      </c>
      <c r="B345">
        <v>2</v>
      </c>
      <c r="C345">
        <v>9</v>
      </c>
      <c r="D345">
        <v>242.1</v>
      </c>
      <c r="E345" s="1">
        <v>1.5</v>
      </c>
      <c r="F345">
        <f>D345/E345</f>
        <v>161.4</v>
      </c>
      <c r="I345">
        <f ca="1">(-$W$2*LN(1-RAND())/($Y$2))</f>
        <v>0.17656304366195358</v>
      </c>
      <c r="J345">
        <f ca="1">$X$2*SQRT(D345*I345)</f>
        <v>65.380358572402287</v>
      </c>
      <c r="K345" s="1">
        <f ca="1">D345/J345</f>
        <v>3.7029469597034739</v>
      </c>
      <c r="L345">
        <f ca="1">(-$W$2*LN(1-RAND())/($Y$2))</f>
        <v>2.2153542997283027</v>
      </c>
      <c r="M345" s="1"/>
      <c r="N345" s="1"/>
      <c r="P345" s="2">
        <f ca="1">[1]Sheet1!X345</f>
        <v>3.0674371370129867</v>
      </c>
      <c r="Q345">
        <f ca="1">$R$2*D345/P345</f>
        <v>78.925822824115798</v>
      </c>
    </row>
    <row r="346" spans="1:17" x14ac:dyDescent="0.2">
      <c r="A346">
        <v>-7</v>
      </c>
      <c r="B346">
        <v>2</v>
      </c>
      <c r="C346">
        <v>10</v>
      </c>
      <c r="D346">
        <v>20.100000000000001</v>
      </c>
      <c r="E346" s="1">
        <v>6.7</v>
      </c>
      <c r="F346">
        <f>D346/E346</f>
        <v>3</v>
      </c>
      <c r="I346">
        <f ca="1">(-$W$2*LN(1-RAND())/($Y$2))</f>
        <v>5.1470312309192016E-2</v>
      </c>
      <c r="J346">
        <f ca="1">$X$2*SQRT(D346*I346)</f>
        <v>10.171299216003627</v>
      </c>
      <c r="K346" s="1">
        <f ca="1">D346/J346</f>
        <v>1.9761487272318619</v>
      </c>
      <c r="L346">
        <f ca="1">(-$W$2*LN(1-RAND())/($Y$2))</f>
        <v>0.57166510243055846</v>
      </c>
      <c r="M346" s="1"/>
      <c r="N346" s="1"/>
      <c r="P346" s="2">
        <f ca="1">[1]Sheet1!X346</f>
        <v>4.0482581077763493</v>
      </c>
      <c r="Q346">
        <f ca="1">$R$2*D346/P346</f>
        <v>4.9650984361371773</v>
      </c>
    </row>
    <row r="347" spans="1:17" x14ac:dyDescent="0.2">
      <c r="A347">
        <v>-7</v>
      </c>
      <c r="B347">
        <v>2</v>
      </c>
      <c r="C347">
        <v>11</v>
      </c>
      <c r="D347">
        <v>60.5</v>
      </c>
      <c r="E347" s="1">
        <v>12.1</v>
      </c>
      <c r="F347">
        <f>D347/E347</f>
        <v>5</v>
      </c>
      <c r="I347">
        <f ca="1">(-$W$2*LN(1-RAND())/($Y$2))</f>
        <v>0.74063484267977953</v>
      </c>
      <c r="J347">
        <f ca="1">$X$2*SQRT(D347*I347)</f>
        <v>66.939082741046477</v>
      </c>
      <c r="K347" s="1">
        <f ca="1">D347/J347</f>
        <v>0.90380682738130669</v>
      </c>
      <c r="L347">
        <f ca="1">(-$W$2*LN(1-RAND())/($Y$2))</f>
        <v>1.0402386911078276</v>
      </c>
      <c r="M347" s="1"/>
      <c r="N347" s="1"/>
      <c r="P347" s="2">
        <f ca="1">[1]Sheet1!X347</f>
        <v>3.5345967040759954</v>
      </c>
      <c r="Q347">
        <f ca="1">$R$2*D347/P347</f>
        <v>17.116521364441137</v>
      </c>
    </row>
    <row r="348" spans="1:17" x14ac:dyDescent="0.2">
      <c r="A348">
        <v>-7</v>
      </c>
      <c r="B348">
        <v>3</v>
      </c>
      <c r="C348">
        <v>1</v>
      </c>
      <c r="D348">
        <v>349.1</v>
      </c>
      <c r="E348" s="1">
        <v>3.1</v>
      </c>
      <c r="F348">
        <f>D348/E348</f>
        <v>112.61290322580646</v>
      </c>
      <c r="I348">
        <f ca="1">(-$W$2*LN(1-RAND())/($Y$2))</f>
        <v>0.41740842040056264</v>
      </c>
      <c r="J348">
        <f ca="1">$X$2*SQRT(D348*I348)</f>
        <v>120.71341249498187</v>
      </c>
      <c r="K348" s="1">
        <f ca="1">D348/J348</f>
        <v>2.891973582591846</v>
      </c>
      <c r="L348">
        <f ca="1">(-$W$2*LN(1-RAND())/($Y$2))</f>
        <v>0.54507257200656567</v>
      </c>
      <c r="M348" s="1"/>
      <c r="N348" s="1"/>
      <c r="P348" s="2">
        <f ca="1">[1]Sheet1!X348</f>
        <v>4.5711188470728006</v>
      </c>
      <c r="Q348">
        <f ca="1">$R$2*D348/P348</f>
        <v>76.370799289883394</v>
      </c>
    </row>
    <row r="349" spans="1:17" x14ac:dyDescent="0.2">
      <c r="A349">
        <v>-7</v>
      </c>
      <c r="B349">
        <v>3</v>
      </c>
      <c r="C349">
        <v>2</v>
      </c>
      <c r="D349">
        <v>198.3</v>
      </c>
      <c r="E349" s="1">
        <v>3.2</v>
      </c>
      <c r="F349">
        <f>D349/E349</f>
        <v>61.96875</v>
      </c>
      <c r="I349">
        <f ca="1">(-$W$2*LN(1-RAND())/($Y$2))</f>
        <v>1.9026650712934909</v>
      </c>
      <c r="J349">
        <f ca="1">$X$2*SQRT(D349*I349)</f>
        <v>194.24172662883205</v>
      </c>
      <c r="K349" s="1">
        <f ca="1">D349/J349</f>
        <v>1.0208929020638431</v>
      </c>
      <c r="L349">
        <f ca="1">(-$W$2*LN(1-RAND())/($Y$2))</f>
        <v>0.73867846985988694</v>
      </c>
      <c r="M349" s="1"/>
      <c r="N349" s="1"/>
      <c r="P349" s="2">
        <f ca="1">[1]Sheet1!X349</f>
        <v>1.5402421769136105</v>
      </c>
      <c r="Q349">
        <f ca="1">$R$2*D349/P349</f>
        <v>128.74598746371188</v>
      </c>
    </row>
    <row r="350" spans="1:17" x14ac:dyDescent="0.2">
      <c r="A350">
        <v>-7</v>
      </c>
      <c r="B350">
        <v>3</v>
      </c>
      <c r="C350">
        <v>3</v>
      </c>
      <c r="D350">
        <v>34</v>
      </c>
      <c r="E350" s="1">
        <v>3.8</v>
      </c>
      <c r="F350">
        <f>D350/E350</f>
        <v>8.9473684210526319</v>
      </c>
      <c r="I350">
        <f ca="1">(-$W$2*LN(1-RAND())/($Y$2))</f>
        <v>2.698500292163414</v>
      </c>
      <c r="J350">
        <f ca="1">$X$2*SQRT(D350*I350)</f>
        <v>95.785703491468951</v>
      </c>
      <c r="K350" s="1">
        <f ca="1">D350/J350</f>
        <v>0.35495902583236938</v>
      </c>
      <c r="L350">
        <f ca="1">(-$W$2*LN(1-RAND())/($Y$2))</f>
        <v>0.40864965025428973</v>
      </c>
      <c r="M350" s="1"/>
      <c r="N350" s="1"/>
      <c r="P350" s="2">
        <f ca="1">[1]Sheet1!X350</f>
        <v>5.636823705207104</v>
      </c>
      <c r="Q350">
        <f ca="1">$R$2*D350/P350</f>
        <v>6.0317657209310926</v>
      </c>
    </row>
    <row r="351" spans="1:17" x14ac:dyDescent="0.2">
      <c r="A351">
        <v>-7</v>
      </c>
      <c r="B351">
        <v>3</v>
      </c>
      <c r="C351">
        <v>4</v>
      </c>
      <c r="D351">
        <v>259.7</v>
      </c>
      <c r="E351" s="1">
        <v>5.9</v>
      </c>
      <c r="F351">
        <f>D351/E351</f>
        <v>44.016949152542367</v>
      </c>
      <c r="I351">
        <f ca="1">(-$W$2*LN(1-RAND())/($Y$2))</f>
        <v>0.31011251052879352</v>
      </c>
      <c r="J351">
        <f ca="1">$X$2*SQRT(D351*I351)</f>
        <v>89.741974005661191</v>
      </c>
      <c r="K351" s="1">
        <f ca="1">D351/J351</f>
        <v>2.8938521007306717</v>
      </c>
      <c r="L351">
        <f ca="1">(-$W$2*LN(1-RAND())/($Y$2))</f>
        <v>1.1622503022248851</v>
      </c>
      <c r="M351" s="1"/>
      <c r="N351" s="1"/>
      <c r="P351" s="2">
        <f ca="1">[1]Sheet1!X351</f>
        <v>4.0779149796609833</v>
      </c>
      <c r="Q351">
        <f ca="1">$R$2*D351/P351</f>
        <v>63.684505757300045</v>
      </c>
    </row>
    <row r="352" spans="1:17" x14ac:dyDescent="0.2">
      <c r="A352">
        <v>-7</v>
      </c>
      <c r="B352">
        <v>3</v>
      </c>
      <c r="C352">
        <v>5</v>
      </c>
      <c r="D352">
        <v>158.4</v>
      </c>
      <c r="E352" s="1">
        <v>3.8</v>
      </c>
      <c r="F352">
        <f>D352/E352</f>
        <v>41.684210526315795</v>
      </c>
      <c r="I352">
        <f ca="1">(-$W$2*LN(1-RAND())/($Y$2))</f>
        <v>1.7374357427559122</v>
      </c>
      <c r="J352">
        <f ca="1">$X$2*SQRT(D352*I352)</f>
        <v>165.89449106360843</v>
      </c>
      <c r="K352" s="1">
        <f ca="1">D352/J352</f>
        <v>0.95482374962810046</v>
      </c>
      <c r="L352">
        <f ca="1">(-$W$2*LN(1-RAND())/($Y$2))</f>
        <v>0.11179662056986293</v>
      </c>
      <c r="M352" s="1"/>
      <c r="N352" s="1"/>
      <c r="P352" s="2">
        <f ca="1">[1]Sheet1!X352</f>
        <v>2.3094715746090091</v>
      </c>
      <c r="Q352">
        <f ca="1">$R$2*D352/P352</f>
        <v>68.58711825748145</v>
      </c>
    </row>
    <row r="353" spans="1:17" x14ac:dyDescent="0.2">
      <c r="A353">
        <v>-7</v>
      </c>
      <c r="B353">
        <v>3</v>
      </c>
      <c r="C353">
        <v>6</v>
      </c>
      <c r="D353">
        <v>99</v>
      </c>
      <c r="E353" s="1">
        <v>4.0999999999999996</v>
      </c>
      <c r="F353">
        <f>D353/E353</f>
        <v>24.146341463414636</v>
      </c>
      <c r="I353">
        <f ca="1">(-$W$2*LN(1-RAND())/($Y$2))</f>
        <v>1.8872980574569886</v>
      </c>
      <c r="J353">
        <f ca="1">$X$2*SQRT(D353*I353)</f>
        <v>136.69034628979543</v>
      </c>
      <c r="K353" s="1">
        <f ca="1">D353/J353</f>
        <v>0.72426475378232924</v>
      </c>
      <c r="L353">
        <f ca="1">(-$W$2*LN(1-RAND())/($Y$2))</f>
        <v>1.5078568507107324</v>
      </c>
      <c r="M353" s="1"/>
      <c r="N353" s="1"/>
      <c r="P353" s="2">
        <f ca="1">[1]Sheet1!X353</f>
        <v>4.0043680495904459</v>
      </c>
      <c r="Q353">
        <f ca="1">$R$2*D353/P353</f>
        <v>24.723002175118594</v>
      </c>
    </row>
    <row r="354" spans="1:17" x14ac:dyDescent="0.2">
      <c r="A354">
        <v>-7</v>
      </c>
      <c r="B354">
        <v>3</v>
      </c>
      <c r="C354">
        <v>7</v>
      </c>
      <c r="D354">
        <v>11.5</v>
      </c>
      <c r="E354" s="1">
        <v>1.7</v>
      </c>
      <c r="F354">
        <f>D354/E354</f>
        <v>6.7647058823529411</v>
      </c>
      <c r="I354">
        <f ca="1">(-$W$2*LN(1-RAND())/($Y$2))</f>
        <v>0.68460481603324563</v>
      </c>
      <c r="J354">
        <f ca="1">$X$2*SQRT(D354*I354)</f>
        <v>28.058787187585857</v>
      </c>
      <c r="K354" s="1">
        <f ca="1">D354/J354</f>
        <v>0.40985378031905756</v>
      </c>
      <c r="L354">
        <f ca="1">(-$W$2*LN(1-RAND())/($Y$2))</f>
        <v>0.30531816350946855</v>
      </c>
      <c r="M354" s="1"/>
      <c r="N354" s="1"/>
      <c r="P354" s="2">
        <f ca="1">[1]Sheet1!X354</f>
        <v>4.6848982429685408</v>
      </c>
      <c r="Q354">
        <f ca="1">$R$2*D354/P354</f>
        <v>2.4546957913675271</v>
      </c>
    </row>
    <row r="355" spans="1:17" x14ac:dyDescent="0.2">
      <c r="A355">
        <v>-7</v>
      </c>
      <c r="B355">
        <v>3</v>
      </c>
      <c r="C355">
        <v>8</v>
      </c>
      <c r="D355">
        <v>53.3</v>
      </c>
      <c r="E355" s="1">
        <v>2.9</v>
      </c>
      <c r="F355">
        <f>D355/E355</f>
        <v>18.379310344827587</v>
      </c>
      <c r="I355">
        <f ca="1">(-$W$2*LN(1-RAND())/($Y$2))</f>
        <v>2.3923871823384171</v>
      </c>
      <c r="J355">
        <f ca="1">$X$2*SQRT(D355*I355)</f>
        <v>112.92220189964311</v>
      </c>
      <c r="K355" s="1">
        <f ca="1">D355/J355</f>
        <v>0.47200638229999348</v>
      </c>
      <c r="L355">
        <f ca="1">(-$W$2*LN(1-RAND())/($Y$2))</f>
        <v>3.0695328467388192</v>
      </c>
      <c r="M355" s="1"/>
      <c r="N355" s="1"/>
      <c r="P355" s="2">
        <f ca="1">[1]Sheet1!X355</f>
        <v>2.649893124800546</v>
      </c>
      <c r="Q355">
        <f ca="1">$R$2*D355/P355</f>
        <v>20.114018750855024</v>
      </c>
    </row>
    <row r="356" spans="1:17" x14ac:dyDescent="0.2">
      <c r="A356">
        <v>-7</v>
      </c>
      <c r="B356">
        <v>3</v>
      </c>
      <c r="C356">
        <v>9</v>
      </c>
      <c r="D356">
        <v>116</v>
      </c>
      <c r="E356" s="1">
        <v>3.4</v>
      </c>
      <c r="F356">
        <f>D356/E356</f>
        <v>34.117647058823529</v>
      </c>
      <c r="I356">
        <f ca="1">(-$W$2*LN(1-RAND())/($Y$2))</f>
        <v>4.587491023162003</v>
      </c>
      <c r="J356">
        <f ca="1">$X$2*SQRT(D356*I356)</f>
        <v>230.68354052398109</v>
      </c>
      <c r="K356" s="1">
        <f ca="1">D356/J356</f>
        <v>0.5028533883974311</v>
      </c>
      <c r="L356">
        <f ca="1">(-$W$2*LN(1-RAND())/($Y$2))</f>
        <v>4.5088147383757002</v>
      </c>
      <c r="M356" s="1"/>
      <c r="N356" s="1"/>
      <c r="P356" s="2">
        <f ca="1">[1]Sheet1!X356</f>
        <v>2.8423826602875408</v>
      </c>
      <c r="Q356">
        <f ca="1">$R$2*D356/P356</f>
        <v>40.810831567719042</v>
      </c>
    </row>
    <row r="357" spans="1:17" x14ac:dyDescent="0.2">
      <c r="A357">
        <v>-7</v>
      </c>
      <c r="B357">
        <v>3</v>
      </c>
      <c r="C357">
        <v>10</v>
      </c>
      <c r="D357">
        <v>228.3</v>
      </c>
      <c r="E357" s="1">
        <v>6.9</v>
      </c>
      <c r="F357">
        <f>D357/E357</f>
        <v>33.086956521739133</v>
      </c>
      <c r="I357">
        <f ca="1">(-$W$2*LN(1-RAND())/($Y$2))</f>
        <v>3.3427526831649836</v>
      </c>
      <c r="J357">
        <f ca="1">$X$2*SQRT(D357*I357)</f>
        <v>276.25177602443858</v>
      </c>
      <c r="K357" s="1">
        <f ca="1">D357/J357</f>
        <v>0.82642002627271249</v>
      </c>
      <c r="L357">
        <f ca="1">(-$W$2*LN(1-RAND())/($Y$2))</f>
        <v>0.64675883355728758</v>
      </c>
      <c r="M357" s="1"/>
      <c r="N357" s="1"/>
      <c r="P357" s="2">
        <f ca="1">[1]Sheet1!X357</f>
        <v>2.4933439481937576</v>
      </c>
      <c r="Q357">
        <f ca="1">$R$2*D357/P357</f>
        <v>91.563781308786702</v>
      </c>
    </row>
    <row r="358" spans="1:17" x14ac:dyDescent="0.2">
      <c r="A358">
        <v>-7</v>
      </c>
      <c r="B358">
        <v>3</v>
      </c>
      <c r="C358">
        <v>11</v>
      </c>
      <c r="D358">
        <v>102.2</v>
      </c>
      <c r="E358" s="1">
        <v>1.7</v>
      </c>
      <c r="F358">
        <f>D358/E358</f>
        <v>60.117647058823536</v>
      </c>
      <c r="I358">
        <f ca="1">(-$W$2*LN(1-RAND())/($Y$2))</f>
        <v>0.38570650500704484</v>
      </c>
      <c r="J358">
        <f ca="1">$X$2*SQRT(D358*I358)</f>
        <v>62.784715346746609</v>
      </c>
      <c r="K358" s="1">
        <f ca="1">D358/J358</f>
        <v>1.6277847153653748</v>
      </c>
      <c r="L358">
        <f ca="1">(-$W$2*LN(1-RAND())/($Y$2))</f>
        <v>1.2798915240186683</v>
      </c>
      <c r="M358" s="1"/>
      <c r="N358" s="1"/>
      <c r="P358" s="2">
        <f ca="1">[1]Sheet1!X358</f>
        <v>2.085150294813884</v>
      </c>
      <c r="Q358">
        <f ca="1">$R$2*D358/P358</f>
        <v>49.013253507043792</v>
      </c>
    </row>
    <row r="359" spans="1:17" x14ac:dyDescent="0.2">
      <c r="A359">
        <v>-7</v>
      </c>
      <c r="B359">
        <v>4</v>
      </c>
      <c r="C359">
        <v>1</v>
      </c>
      <c r="D359">
        <v>423.1</v>
      </c>
      <c r="E359" s="1">
        <v>4</v>
      </c>
      <c r="F359">
        <f>D359/E359</f>
        <v>105.77500000000001</v>
      </c>
      <c r="I359">
        <f ca="1">(-$W$2*LN(1-RAND())/($Y$2))</f>
        <v>4.1643987066464918</v>
      </c>
      <c r="J359">
        <f ca="1">$X$2*SQRT(D359*I359)</f>
        <v>419.75672630490754</v>
      </c>
      <c r="K359" s="1">
        <f ca="1">D359/J359</f>
        <v>1.0079647888540657</v>
      </c>
      <c r="L359">
        <f ca="1">(-$W$2*LN(1-RAND())/($Y$2))</f>
        <v>3.2010000078283207</v>
      </c>
      <c r="M359" s="1"/>
      <c r="N359" s="1"/>
      <c r="P359" s="2">
        <f ca="1">[1]Sheet1!X359</f>
        <v>2.7812936583228818</v>
      </c>
      <c r="Q359">
        <f ca="1">$R$2*D359/P359</f>
        <v>152.12345475778673</v>
      </c>
    </row>
    <row r="360" spans="1:17" x14ac:dyDescent="0.2">
      <c r="A360">
        <v>-7</v>
      </c>
      <c r="B360">
        <v>4</v>
      </c>
      <c r="C360">
        <v>2</v>
      </c>
      <c r="D360">
        <v>444.2</v>
      </c>
      <c r="E360" s="1">
        <v>4.2</v>
      </c>
      <c r="F360">
        <f>D360/E360</f>
        <v>105.76190476190476</v>
      </c>
      <c r="I360">
        <f ca="1">(-$W$2*LN(1-RAND())/($Y$2))</f>
        <v>1.551679739880083</v>
      </c>
      <c r="J360">
        <f ca="1">$X$2*SQRT(D360*I360)</f>
        <v>262.53688130522403</v>
      </c>
      <c r="K360" s="1">
        <f ca="1">D360/J360</f>
        <v>1.6919527564722434</v>
      </c>
      <c r="L360">
        <f ca="1">(-$W$2*LN(1-RAND())/($Y$2))</f>
        <v>0.99853067618690206</v>
      </c>
      <c r="M360" s="1"/>
      <c r="N360" s="1"/>
      <c r="P360" s="2">
        <f ca="1">[1]Sheet1!X360</f>
        <v>4.1848295506564961</v>
      </c>
      <c r="Q360">
        <f ca="1">$R$2*D360/P360</f>
        <v>106.14530284281615</v>
      </c>
    </row>
    <row r="361" spans="1:17" x14ac:dyDescent="0.2">
      <c r="A361">
        <v>-7</v>
      </c>
      <c r="B361">
        <v>4</v>
      </c>
      <c r="C361">
        <v>3</v>
      </c>
      <c r="D361">
        <v>79.599999999999994</v>
      </c>
      <c r="E361" s="1">
        <v>6.2</v>
      </c>
      <c r="F361">
        <f>D361/E361</f>
        <v>12.838709677419354</v>
      </c>
      <c r="I361">
        <f ca="1">(-$W$2*LN(1-RAND())/($Y$2))</f>
        <v>1.9287069689966085</v>
      </c>
      <c r="J361">
        <f ca="1">$X$2*SQRT(D361*I361)</f>
        <v>123.90523585875216</v>
      </c>
      <c r="K361" s="1">
        <f ca="1">D361/J361</f>
        <v>0.6424264434695991</v>
      </c>
      <c r="L361">
        <f ca="1">(-$W$2*LN(1-RAND())/($Y$2))</f>
        <v>0.77814704322979322</v>
      </c>
      <c r="M361" s="1"/>
      <c r="N361" s="1"/>
      <c r="P361" s="2">
        <f ca="1">[1]Sheet1!X361</f>
        <v>2.0092229712765315</v>
      </c>
      <c r="Q361">
        <f ca="1">$R$2*D361/P361</f>
        <v>39.617305365281211</v>
      </c>
    </row>
    <row r="362" spans="1:17" x14ac:dyDescent="0.2">
      <c r="A362">
        <v>-7</v>
      </c>
      <c r="B362">
        <v>4</v>
      </c>
      <c r="C362">
        <v>4</v>
      </c>
      <c r="D362">
        <v>96.9</v>
      </c>
      <c r="E362" s="1">
        <v>20.399999999999999</v>
      </c>
      <c r="F362">
        <f>D362/E362</f>
        <v>4.7500000000000009</v>
      </c>
      <c r="I362">
        <f ca="1">(-$W$2*LN(1-RAND())/($Y$2))</f>
        <v>1.4321968180663356</v>
      </c>
      <c r="J362">
        <f ca="1">$X$2*SQRT(D362*I362)</f>
        <v>117.80486902952184</v>
      </c>
      <c r="K362" s="1">
        <f ca="1">D362/J362</f>
        <v>0.82254664682592127</v>
      </c>
      <c r="L362">
        <f ca="1">(-$W$2*LN(1-RAND())/($Y$2))</f>
        <v>2.8368310579249529</v>
      </c>
      <c r="M362" s="1"/>
      <c r="N362" s="1"/>
      <c r="P362" s="2">
        <f ca="1">[1]Sheet1!X362</f>
        <v>6.3399838178149412</v>
      </c>
      <c r="Q362">
        <f ca="1">$R$2*D362/P362</f>
        <v>15.283950682605424</v>
      </c>
    </row>
    <row r="363" spans="1:17" x14ac:dyDescent="0.2">
      <c r="A363">
        <v>-7</v>
      </c>
      <c r="B363">
        <v>4</v>
      </c>
      <c r="C363">
        <v>5</v>
      </c>
      <c r="D363">
        <v>248.2</v>
      </c>
      <c r="E363" s="1">
        <v>7.9</v>
      </c>
      <c r="F363">
        <f>D363/E363</f>
        <v>31.417721518987339</v>
      </c>
      <c r="I363">
        <f ca="1">(-$W$2*LN(1-RAND())/($Y$2))</f>
        <v>0.25587931937784231</v>
      </c>
      <c r="J363">
        <f ca="1">$X$2*SQRT(D363*I363)</f>
        <v>79.692689168819285</v>
      </c>
      <c r="K363" s="1">
        <f ca="1">D363/J363</f>
        <v>3.1144638559531908</v>
      </c>
      <c r="L363">
        <f ca="1">(-$W$2*LN(1-RAND())/($Y$2))</f>
        <v>2.3819553001107621</v>
      </c>
      <c r="M363" s="1"/>
      <c r="N363" s="1"/>
      <c r="P363" s="2">
        <f ca="1">[1]Sheet1!X363</f>
        <v>4.0140659903717824</v>
      </c>
      <c r="Q363">
        <f ca="1">$R$2*D363/P363</f>
        <v>61.832565930738902</v>
      </c>
    </row>
    <row r="364" spans="1:17" x14ac:dyDescent="0.2">
      <c r="A364">
        <v>-7</v>
      </c>
      <c r="B364">
        <v>4</v>
      </c>
      <c r="C364">
        <v>6</v>
      </c>
      <c r="D364">
        <v>158.30000000000001</v>
      </c>
      <c r="E364" s="1">
        <v>9.4</v>
      </c>
      <c r="F364">
        <f>D364/E364</f>
        <v>16.840425531914896</v>
      </c>
      <c r="I364">
        <f ca="1">(-$W$2*LN(1-RAND())/($Y$2))</f>
        <v>0.56485371288933051</v>
      </c>
      <c r="J364">
        <f ca="1">$X$2*SQRT(D364*I364)</f>
        <v>94.560215075041484</v>
      </c>
      <c r="K364" s="1">
        <f ca="1">D364/J364</f>
        <v>1.6740655663100559</v>
      </c>
      <c r="L364">
        <f ca="1">(-$W$2*LN(1-RAND())/($Y$2))</f>
        <v>0.11827251682306729</v>
      </c>
      <c r="M364" s="1"/>
      <c r="N364" s="1"/>
      <c r="P364" s="2">
        <f ca="1">[1]Sheet1!X364</f>
        <v>2.2538672985336015</v>
      </c>
      <c r="Q364">
        <f ca="1">$R$2*D364/P364</f>
        <v>70.234835965272794</v>
      </c>
    </row>
    <row r="365" spans="1:17" x14ac:dyDescent="0.2">
      <c r="A365">
        <v>-7</v>
      </c>
      <c r="B365">
        <v>4</v>
      </c>
      <c r="C365">
        <v>7</v>
      </c>
      <c r="D365">
        <v>378.7</v>
      </c>
      <c r="E365" s="1">
        <v>9.4</v>
      </c>
      <c r="F365">
        <f>D365/E365</f>
        <v>40.287234042553187</v>
      </c>
      <c r="I365">
        <f ca="1">(-$W$2*LN(1-RAND())/($Y$2))</f>
        <v>7.1013162078427783E-2</v>
      </c>
      <c r="J365">
        <f ca="1">$X$2*SQRT(D365*I365)</f>
        <v>51.858157004564482</v>
      </c>
      <c r="K365" s="1">
        <f ca="1">D365/J365</f>
        <v>7.3026120069532618</v>
      </c>
      <c r="L365">
        <f ca="1">(-$W$2*LN(1-RAND())/($Y$2))</f>
        <v>0.46502117057160453</v>
      </c>
      <c r="M365" s="1"/>
      <c r="N365" s="1"/>
      <c r="P365" s="2">
        <f ca="1">[1]Sheet1!X365</f>
        <v>7.7361714585366457</v>
      </c>
      <c r="Q365">
        <f ca="1">$R$2*D365/P365</f>
        <v>48.951862304204141</v>
      </c>
    </row>
    <row r="366" spans="1:17" x14ac:dyDescent="0.2">
      <c r="A366">
        <v>-7</v>
      </c>
      <c r="B366">
        <v>4</v>
      </c>
      <c r="C366">
        <v>8</v>
      </c>
      <c r="D366">
        <v>171.8</v>
      </c>
      <c r="E366" s="1">
        <v>8.6999999999999993</v>
      </c>
      <c r="F366">
        <f>D366/E366</f>
        <v>19.747126436781613</v>
      </c>
      <c r="I366">
        <f ca="1">(-$W$2*LN(1-RAND())/($Y$2))</f>
        <v>0.42188035346098335</v>
      </c>
      <c r="J366">
        <f ca="1">$X$2*SQRT(D366*I366)</f>
        <v>85.134625578901165</v>
      </c>
      <c r="K366" s="1">
        <f ca="1">D366/J366</f>
        <v>2.0179803321126846</v>
      </c>
      <c r="L366">
        <f ca="1">(-$W$2*LN(1-RAND())/($Y$2))</f>
        <v>1.0058947650374082</v>
      </c>
      <c r="M366" s="1"/>
      <c r="N366" s="1"/>
      <c r="P366" s="2">
        <f ca="1">[1]Sheet1!X366</f>
        <v>1.9470736011915706</v>
      </c>
      <c r="Q366">
        <f ca="1">$R$2*D366/P366</f>
        <v>88.234979866637715</v>
      </c>
    </row>
    <row r="367" spans="1:17" x14ac:dyDescent="0.2">
      <c r="A367">
        <v>-7</v>
      </c>
      <c r="B367">
        <v>4</v>
      </c>
      <c r="C367">
        <v>9</v>
      </c>
      <c r="D367">
        <v>51.2</v>
      </c>
      <c r="E367" s="1">
        <v>3</v>
      </c>
      <c r="F367">
        <f>D367/E367</f>
        <v>17.066666666666666</v>
      </c>
      <c r="I367">
        <f ca="1">(-$W$2*LN(1-RAND())/($Y$2))</f>
        <v>8.8666047090476999E-2</v>
      </c>
      <c r="J367">
        <f ca="1">$X$2*SQRT(D367*I367)</f>
        <v>21.306575536750202</v>
      </c>
      <c r="K367" s="1">
        <f ca="1">D367/J367</f>
        <v>2.4030140325313543</v>
      </c>
      <c r="L367">
        <f ca="1">(-$W$2*LN(1-RAND())/($Y$2))</f>
        <v>0.38548744162180271</v>
      </c>
      <c r="M367" s="1"/>
      <c r="N367" s="1"/>
      <c r="P367" s="2">
        <f ca="1">[1]Sheet1!X367</f>
        <v>3.9197558403633845</v>
      </c>
      <c r="Q367">
        <f ca="1">$R$2*D367/P367</f>
        <v>13.062038066956093</v>
      </c>
    </row>
    <row r="368" spans="1:17" x14ac:dyDescent="0.2">
      <c r="A368">
        <v>-7</v>
      </c>
      <c r="B368">
        <v>4</v>
      </c>
      <c r="C368">
        <v>10</v>
      </c>
      <c r="D368">
        <v>42</v>
      </c>
      <c r="E368" s="1">
        <v>1.4</v>
      </c>
      <c r="F368">
        <f>D368/E368</f>
        <v>30.000000000000004</v>
      </c>
      <c r="I368">
        <f ca="1">(-$W$2*LN(1-RAND())/($Y$2))</f>
        <v>6.7585107671860226E-2</v>
      </c>
      <c r="J368">
        <f ca="1">$X$2*SQRT(D368*I368)</f>
        <v>16.84806968829999</v>
      </c>
      <c r="K368" s="1">
        <f ca="1">D368/J368</f>
        <v>2.4928671816431631</v>
      </c>
      <c r="L368">
        <f ca="1">(-$W$2*LN(1-RAND())/($Y$2))</f>
        <v>3.4456663325850787</v>
      </c>
      <c r="M368" s="1"/>
      <c r="N368" s="1"/>
      <c r="P368" s="2">
        <f ca="1">[1]Sheet1!X368</f>
        <v>4.1159632823137651</v>
      </c>
      <c r="Q368">
        <f ca="1">$R$2*D368/P368</f>
        <v>10.204172661226934</v>
      </c>
    </row>
    <row r="369" spans="1:17" x14ac:dyDescent="0.2">
      <c r="A369">
        <v>-7</v>
      </c>
      <c r="B369">
        <v>4</v>
      </c>
      <c r="C369">
        <v>11</v>
      </c>
      <c r="D369">
        <v>137</v>
      </c>
      <c r="E369" s="1">
        <v>4.8</v>
      </c>
      <c r="F369">
        <f>D369/E369</f>
        <v>28.541666666666668</v>
      </c>
      <c r="I369">
        <f ca="1">(-$W$2*LN(1-RAND())/($Y$2))</f>
        <v>1.3941449846509346</v>
      </c>
      <c r="J369">
        <f ca="1">$X$2*SQRT(D369*I369)</f>
        <v>138.20197643202431</v>
      </c>
      <c r="K369" s="1">
        <f ca="1">D369/J369</f>
        <v>0.99130275511931254</v>
      </c>
      <c r="L369">
        <f ca="1">(-$W$2*LN(1-RAND())/($Y$2))</f>
        <v>8.9788782648317231E-2</v>
      </c>
      <c r="M369" s="1"/>
      <c r="N369" s="1"/>
      <c r="P369" s="2">
        <f ca="1">[1]Sheet1!X369</f>
        <v>2.4299215385981467</v>
      </c>
      <c r="Q369">
        <f ca="1">$R$2*D369/P369</f>
        <v>56.38042127032508</v>
      </c>
    </row>
    <row r="370" spans="1:17" x14ac:dyDescent="0.2">
      <c r="A370">
        <v>-7</v>
      </c>
      <c r="B370">
        <v>5</v>
      </c>
      <c r="C370">
        <v>1</v>
      </c>
      <c r="D370">
        <v>389.7</v>
      </c>
      <c r="E370" s="1">
        <v>3.3</v>
      </c>
      <c r="F370">
        <f>D370/E370</f>
        <v>118.09090909090909</v>
      </c>
      <c r="I370">
        <f ca="1">(-$W$2*LN(1-RAND())/($Y$2))</f>
        <v>3.3847219531367951</v>
      </c>
      <c r="J370">
        <f ca="1">$X$2*SQRT(D370*I370)</f>
        <v>363.18399539866965</v>
      </c>
      <c r="K370" s="1">
        <f ca="1">D370/J370</f>
        <v>1.0730098378157427</v>
      </c>
      <c r="L370">
        <f ca="1">(-$W$2*LN(1-RAND())/($Y$2))</f>
        <v>3.3523734531125764</v>
      </c>
      <c r="M370" s="1"/>
      <c r="N370" s="1"/>
      <c r="P370" s="2">
        <f ca="1">[1]Sheet1!X370</f>
        <v>3.9980167450289477</v>
      </c>
      <c r="Q370">
        <f ca="1">$R$2*D370/P370</f>
        <v>97.473328615880618</v>
      </c>
    </row>
    <row r="371" spans="1:17" x14ac:dyDescent="0.2">
      <c r="A371">
        <v>-7</v>
      </c>
      <c r="B371">
        <v>5</v>
      </c>
      <c r="C371">
        <v>2</v>
      </c>
      <c r="D371">
        <v>36.4</v>
      </c>
      <c r="E371" s="1">
        <v>5.6</v>
      </c>
      <c r="F371">
        <f>D371/E371</f>
        <v>6.5</v>
      </c>
      <c r="I371">
        <f ca="1">(-$W$2*LN(1-RAND())/($Y$2))</f>
        <v>3.1981150296081902</v>
      </c>
      <c r="J371">
        <f ca="1">$X$2*SQRT(D371*I371)</f>
        <v>107.89410877232274</v>
      </c>
      <c r="K371" s="1">
        <f ca="1">D371/J371</f>
        <v>0.33736781752200184</v>
      </c>
      <c r="L371">
        <f ca="1">(-$W$2*LN(1-RAND())/($Y$2))</f>
        <v>0.7778843420623629</v>
      </c>
      <c r="M371" s="1"/>
      <c r="N371" s="1"/>
      <c r="P371" s="2">
        <f ca="1">[1]Sheet1!X371</f>
        <v>4.5377702857593798</v>
      </c>
      <c r="Q371">
        <f ca="1">$R$2*D371/P371</f>
        <v>8.0215607463057346</v>
      </c>
    </row>
    <row r="372" spans="1:17" x14ac:dyDescent="0.2">
      <c r="A372">
        <v>-7</v>
      </c>
      <c r="B372">
        <v>5</v>
      </c>
      <c r="C372">
        <v>3</v>
      </c>
      <c r="D372">
        <v>309.8</v>
      </c>
      <c r="E372" s="1">
        <v>13.9</v>
      </c>
      <c r="F372">
        <f>D372/E372</f>
        <v>22.287769784172664</v>
      </c>
      <c r="I372">
        <f ca="1">(-$W$2*LN(1-RAND())/($Y$2))</f>
        <v>0.89030093459580895</v>
      </c>
      <c r="J372">
        <f ca="1">$X$2*SQRT(D372*I372)</f>
        <v>166.07685857390896</v>
      </c>
      <c r="K372" s="1">
        <f ca="1">D372/J372</f>
        <v>1.865401372956065</v>
      </c>
      <c r="L372">
        <f ca="1">(-$W$2*LN(1-RAND())/($Y$2))</f>
        <v>6.4166370979089241E-2</v>
      </c>
      <c r="M372" s="1"/>
      <c r="N372" s="1"/>
      <c r="P372" s="2">
        <f ca="1">[1]Sheet1!X372</f>
        <v>2.7324404136735141</v>
      </c>
      <c r="Q372">
        <f ca="1">$R$2*D372/P372</f>
        <v>113.3785016682221</v>
      </c>
    </row>
    <row r="373" spans="1:17" x14ac:dyDescent="0.2">
      <c r="A373">
        <v>-7</v>
      </c>
      <c r="B373">
        <v>5</v>
      </c>
      <c r="C373">
        <v>4</v>
      </c>
      <c r="D373">
        <v>211.3</v>
      </c>
      <c r="E373" s="1">
        <v>5.0999999999999996</v>
      </c>
      <c r="F373">
        <f>D373/E373</f>
        <v>41.431372549019613</v>
      </c>
      <c r="I373">
        <f ca="1">(-$W$2*LN(1-RAND())/($Y$2))</f>
        <v>0.20975877356762312</v>
      </c>
      <c r="J373">
        <f ca="1">$X$2*SQRT(D373*I373)</f>
        <v>66.574791666845471</v>
      </c>
      <c r="K373" s="1">
        <f ca="1">D373/J373</f>
        <v>3.1738739950909722</v>
      </c>
      <c r="L373">
        <f ca="1">(-$W$2*LN(1-RAND())/($Y$2))</f>
        <v>4.3471105156396712</v>
      </c>
      <c r="M373" s="1"/>
      <c r="N373" s="1"/>
      <c r="P373" s="2">
        <f ca="1">[1]Sheet1!X373</f>
        <v>3.9852154407795917</v>
      </c>
      <c r="Q373">
        <f ca="1">$R$2*D373/P373</f>
        <v>53.020972928546442</v>
      </c>
    </row>
    <row r="374" spans="1:17" x14ac:dyDescent="0.2">
      <c r="A374">
        <v>-7</v>
      </c>
      <c r="B374">
        <v>5</v>
      </c>
      <c r="C374">
        <v>5</v>
      </c>
      <c r="D374">
        <v>276.39999999999998</v>
      </c>
      <c r="E374" s="1">
        <v>7.8</v>
      </c>
      <c r="F374">
        <f>D374/E374</f>
        <v>35.435897435897431</v>
      </c>
      <c r="I374">
        <f ca="1">(-$W$2*LN(1-RAND())/($Y$2))</f>
        <v>0.47941741611222977</v>
      </c>
      <c r="J374">
        <f ca="1">$X$2*SQRT(D374*I374)</f>
        <v>115.11341095346809</v>
      </c>
      <c r="K374" s="1">
        <f ca="1">D374/J374</f>
        <v>2.4011103285934965</v>
      </c>
      <c r="L374">
        <f ca="1">(-$W$2*LN(1-RAND())/($Y$2))</f>
        <v>0.16168195586913958</v>
      </c>
      <c r="M374" s="1"/>
      <c r="N374" s="1"/>
      <c r="P374" s="2">
        <f ca="1">[1]Sheet1!X374</f>
        <v>3.9859058292120282</v>
      </c>
      <c r="Q374">
        <f ca="1">$R$2*D374/P374</f>
        <v>69.344337734803275</v>
      </c>
    </row>
    <row r="375" spans="1:17" x14ac:dyDescent="0.2">
      <c r="A375">
        <v>-7</v>
      </c>
      <c r="B375">
        <v>5</v>
      </c>
      <c r="C375">
        <v>6</v>
      </c>
      <c r="D375">
        <v>236.9</v>
      </c>
      <c r="E375" s="1">
        <v>2.8</v>
      </c>
      <c r="F375">
        <f>D375/E375</f>
        <v>84.607142857142861</v>
      </c>
      <c r="I375">
        <f ca="1">(-$W$2*LN(1-RAND())/($Y$2))</f>
        <v>2.0049406214627385</v>
      </c>
      <c r="J375">
        <f ca="1">$X$2*SQRT(D375*I375)</f>
        <v>217.93816398798143</v>
      </c>
      <c r="K375" s="1">
        <f ca="1">D375/J375</f>
        <v>1.0870055783945407</v>
      </c>
      <c r="L375">
        <f ca="1">(-$W$2*LN(1-RAND())/($Y$2))</f>
        <v>0.92104165848615183</v>
      </c>
      <c r="M375" s="1"/>
      <c r="N375" s="1"/>
      <c r="P375" s="2">
        <f ca="1">[1]Sheet1!X375</f>
        <v>4.6588798778803469</v>
      </c>
      <c r="Q375">
        <f ca="1">$R$2*D375/P375</f>
        <v>50.849132454512336</v>
      </c>
    </row>
    <row r="376" spans="1:17" x14ac:dyDescent="0.2">
      <c r="A376">
        <v>-7</v>
      </c>
      <c r="B376">
        <v>5</v>
      </c>
      <c r="C376">
        <v>7</v>
      </c>
      <c r="D376">
        <v>526.29999999999995</v>
      </c>
      <c r="E376" s="1">
        <v>6.8</v>
      </c>
      <c r="F376">
        <f>D376/E376</f>
        <v>77.397058823529406</v>
      </c>
      <c r="I376">
        <f ca="1">(-$W$2*LN(1-RAND())/($Y$2))</f>
        <v>0.85101920399270359</v>
      </c>
      <c r="J376">
        <f ca="1">$X$2*SQRT(D376*I376)</f>
        <v>211.6344506599433</v>
      </c>
      <c r="K376" s="1">
        <f ca="1">D376/J376</f>
        <v>2.4868351932250619</v>
      </c>
      <c r="L376">
        <f ca="1">(-$W$2*LN(1-RAND())/($Y$2))</f>
        <v>0.15077420511504924</v>
      </c>
      <c r="M376" s="1"/>
      <c r="N376" s="1"/>
      <c r="P376" s="2">
        <f ca="1">[1]Sheet1!X376</f>
        <v>3.6913024485840662</v>
      </c>
      <c r="Q376">
        <f ca="1">$R$2*D376/P376</f>
        <v>142.57840080318576</v>
      </c>
    </row>
    <row r="377" spans="1:17" x14ac:dyDescent="0.2">
      <c r="A377">
        <v>-7</v>
      </c>
      <c r="B377">
        <v>5</v>
      </c>
      <c r="C377">
        <v>8</v>
      </c>
      <c r="D377">
        <v>210.4</v>
      </c>
      <c r="E377" s="1">
        <v>1.9</v>
      </c>
      <c r="F377">
        <f>D377/E377</f>
        <v>110.73684210526316</v>
      </c>
      <c r="I377">
        <f ca="1">(-$W$2*LN(1-RAND())/($Y$2))</f>
        <v>0.34598543419241118</v>
      </c>
      <c r="J377">
        <f ca="1">$X$2*SQRT(D377*I377)</f>
        <v>85.320182462347859</v>
      </c>
      <c r="K377" s="1">
        <f ca="1">D377/J377</f>
        <v>2.4660050404000295</v>
      </c>
      <c r="L377">
        <f ca="1">(-$W$2*LN(1-RAND())/($Y$2))</f>
        <v>2.0364283537632542</v>
      </c>
      <c r="M377" s="1"/>
      <c r="N377" s="1"/>
      <c r="P377" s="2">
        <f ca="1">[1]Sheet1!X377</f>
        <v>2.4927240924372502</v>
      </c>
      <c r="Q377">
        <f ca="1">$R$2*D377/P377</f>
        <v>84.405651086030275</v>
      </c>
    </row>
    <row r="378" spans="1:17" x14ac:dyDescent="0.2">
      <c r="A378">
        <v>-7</v>
      </c>
      <c r="B378">
        <v>5</v>
      </c>
      <c r="C378">
        <v>9</v>
      </c>
      <c r="D378">
        <v>256.10000000000002</v>
      </c>
      <c r="E378" s="1">
        <v>5.4</v>
      </c>
      <c r="F378">
        <f>D378/E378</f>
        <v>47.425925925925924</v>
      </c>
      <c r="I378">
        <f ca="1">(-$W$2*LN(1-RAND())/($Y$2))</f>
        <v>1.0521306486932993</v>
      </c>
      <c r="J378">
        <f ca="1">$X$2*SQRT(D378*I378)</f>
        <v>164.14952303627143</v>
      </c>
      <c r="K378" s="1">
        <f ca="1">D378/J378</f>
        <v>1.560162925014474</v>
      </c>
      <c r="L378">
        <f ca="1">(-$W$2*LN(1-RAND())/($Y$2))</f>
        <v>0.1757004290290913</v>
      </c>
      <c r="M378" s="1"/>
      <c r="N378" s="1"/>
      <c r="P378" s="2">
        <f ca="1">[1]Sheet1!X378</f>
        <v>5.1098629929368613</v>
      </c>
      <c r="Q378">
        <f ca="1">$R$2*D378/P378</f>
        <v>50.118760591819346</v>
      </c>
    </row>
    <row r="379" spans="1:17" x14ac:dyDescent="0.2">
      <c r="A379">
        <v>-7</v>
      </c>
      <c r="B379">
        <v>5</v>
      </c>
      <c r="C379">
        <v>10</v>
      </c>
      <c r="D379">
        <v>69.2</v>
      </c>
      <c r="E379" s="1">
        <v>2.7</v>
      </c>
      <c r="F379">
        <f>D379/E379</f>
        <v>25.62962962962963</v>
      </c>
      <c r="I379">
        <f ca="1">(-$W$2*LN(1-RAND())/($Y$2))</f>
        <v>0.2632510301478701</v>
      </c>
      <c r="J379">
        <f ca="1">$X$2*SQRT(D379*I379)</f>
        <v>42.681344034873845</v>
      </c>
      <c r="K379" s="1">
        <f ca="1">D379/J379</f>
        <v>1.6213172655354628</v>
      </c>
      <c r="L379">
        <f ca="1">(-$W$2*LN(1-RAND())/($Y$2))</f>
        <v>0.54882960624870891</v>
      </c>
      <c r="M379" s="1"/>
      <c r="N379" s="1"/>
      <c r="P379" s="2">
        <f ca="1">[1]Sheet1!X379</f>
        <v>2.1097991412906585</v>
      </c>
      <c r="Q379">
        <f ca="1">$R$2*D379/P379</f>
        <v>32.799330820500415</v>
      </c>
    </row>
    <row r="380" spans="1:17" x14ac:dyDescent="0.2">
      <c r="A380">
        <v>-7</v>
      </c>
      <c r="B380">
        <v>6</v>
      </c>
      <c r="C380">
        <v>1</v>
      </c>
      <c r="D380">
        <v>438.3</v>
      </c>
      <c r="E380" s="1">
        <v>3.2</v>
      </c>
      <c r="F380">
        <f>D380/E380</f>
        <v>136.96875</v>
      </c>
      <c r="I380">
        <f ca="1">(-$W$2*LN(1-RAND())/($Y$2))</f>
        <v>2.2831902501500889</v>
      </c>
      <c r="J380">
        <f ca="1">$X$2*SQRT(D380*I380)</f>
        <v>316.34194894777772</v>
      </c>
      <c r="K380" s="1">
        <f ca="1">D380/J380</f>
        <v>1.385526015306795</v>
      </c>
      <c r="L380">
        <f ca="1">(-$W$2*LN(1-RAND())/($Y$2))</f>
        <v>1.6216564129317026</v>
      </c>
      <c r="M380" s="1"/>
      <c r="N380" s="1"/>
      <c r="P380" s="2">
        <f ca="1">[1]Sheet1!X380</f>
        <v>1.9043298471796641</v>
      </c>
      <c r="Q380">
        <f ca="1">$R$2*D380/P380</f>
        <v>230.15970717947192</v>
      </c>
    </row>
    <row r="381" spans="1:17" x14ac:dyDescent="0.2">
      <c r="A381">
        <v>-7</v>
      </c>
      <c r="B381">
        <v>6</v>
      </c>
      <c r="C381">
        <v>2</v>
      </c>
      <c r="D381">
        <v>392.4</v>
      </c>
      <c r="E381" s="1">
        <v>2.9</v>
      </c>
      <c r="F381">
        <f>D381/E381</f>
        <v>135.31034482758619</v>
      </c>
      <c r="I381">
        <f ca="1">(-$W$2*LN(1-RAND())/($Y$2))</f>
        <v>0.11280545236569123</v>
      </c>
      <c r="J381">
        <f ca="1">$X$2*SQRT(D381*I381)</f>
        <v>66.531841631129709</v>
      </c>
      <c r="K381" s="1">
        <f ca="1">D381/J381</f>
        <v>5.897927824928856</v>
      </c>
      <c r="L381">
        <f ca="1">(-$W$2*LN(1-RAND())/($Y$2))</f>
        <v>0.91414256687617612</v>
      </c>
      <c r="M381" s="1"/>
      <c r="N381" s="1"/>
      <c r="P381" s="2">
        <f ca="1">[1]Sheet1!X381</f>
        <v>2.0049371674407737</v>
      </c>
      <c r="Q381">
        <f ca="1">$R$2*D381/P381</f>
        <v>195.71685655410525</v>
      </c>
    </row>
    <row r="382" spans="1:17" x14ac:dyDescent="0.2">
      <c r="A382">
        <v>-7</v>
      </c>
      <c r="B382">
        <v>6</v>
      </c>
      <c r="C382">
        <v>3</v>
      </c>
      <c r="D382">
        <v>460.2</v>
      </c>
      <c r="E382" s="1">
        <v>5.2</v>
      </c>
      <c r="F382">
        <f>D382/E382</f>
        <v>88.5</v>
      </c>
      <c r="I382">
        <f ca="1">(-$W$2*LN(1-RAND())/($Y$2))</f>
        <v>0.89061509673295003</v>
      </c>
      <c r="J382">
        <f ca="1">$X$2*SQRT(D382*I382)</f>
        <v>202.45025747489274</v>
      </c>
      <c r="K382" s="1">
        <f ca="1">D382/J382</f>
        <v>2.2731509741699023</v>
      </c>
      <c r="L382">
        <f ca="1">(-$W$2*LN(1-RAND())/($Y$2))</f>
        <v>1.8896434818079422</v>
      </c>
      <c r="M382" s="1"/>
      <c r="N382" s="1"/>
      <c r="P382" s="2">
        <f ca="1">[1]Sheet1!X382</f>
        <v>3.8638333771030346</v>
      </c>
      <c r="Q382">
        <f ca="1">$R$2*D382/P382</f>
        <v>119.1045148911265</v>
      </c>
    </row>
    <row r="383" spans="1:17" x14ac:dyDescent="0.2">
      <c r="A383">
        <v>-7</v>
      </c>
      <c r="B383">
        <v>6</v>
      </c>
      <c r="C383">
        <v>4</v>
      </c>
      <c r="D383">
        <v>377.4</v>
      </c>
      <c r="E383" s="1">
        <v>2.2999999999999998</v>
      </c>
      <c r="F383">
        <f>D383/E383</f>
        <v>164.08695652173913</v>
      </c>
      <c r="I383">
        <f ca="1">(-$W$2*LN(1-RAND())/($Y$2))</f>
        <v>0.84850180236667194</v>
      </c>
      <c r="J383">
        <f ca="1">$X$2*SQRT(D383*I383)</f>
        <v>178.94819926816308</v>
      </c>
      <c r="K383" s="1">
        <f ca="1">D383/J383</f>
        <v>2.1089902080235334</v>
      </c>
      <c r="L383">
        <f ca="1">(-$W$2*LN(1-RAND())/($Y$2))</f>
        <v>5.7113054360011768</v>
      </c>
      <c r="M383" s="1"/>
      <c r="N383" s="1"/>
      <c r="P383" s="2">
        <f ca="1">[1]Sheet1!X383</f>
        <v>2.5488897345991712</v>
      </c>
      <c r="Q383">
        <f ca="1">$R$2*D383/P383</f>
        <v>148.06446700188405</v>
      </c>
    </row>
    <row r="384" spans="1:17" x14ac:dyDescent="0.2">
      <c r="A384">
        <v>-7</v>
      </c>
      <c r="B384">
        <v>6</v>
      </c>
      <c r="C384">
        <v>5</v>
      </c>
      <c r="D384">
        <v>192.3</v>
      </c>
      <c r="E384" s="1">
        <v>2.7</v>
      </c>
      <c r="F384">
        <f>D384/E384</f>
        <v>71.222222222222229</v>
      </c>
      <c r="I384">
        <f ca="1">(-$W$2*LN(1-RAND())/($Y$2))</f>
        <v>3.4750110772795644</v>
      </c>
      <c r="J384">
        <f ca="1">$X$2*SQRT(D384*I384)</f>
        <v>258.50428045989111</v>
      </c>
      <c r="K384" s="1">
        <f ca="1">D384/J384</f>
        <v>0.74389483863822059</v>
      </c>
      <c r="L384">
        <f ca="1">(-$W$2*LN(1-RAND())/($Y$2))</f>
        <v>0.40126633553854196</v>
      </c>
      <c r="M384" s="1"/>
      <c r="N384" s="1"/>
      <c r="P384" s="2">
        <f ca="1">[1]Sheet1!X384</f>
        <v>4.5260985993760006</v>
      </c>
      <c r="Q384">
        <f ca="1">$R$2*D384/P384</f>
        <v>42.486922407415477</v>
      </c>
    </row>
    <row r="385" spans="1:17" x14ac:dyDescent="0.2">
      <c r="A385">
        <v>-7</v>
      </c>
      <c r="B385">
        <v>6</v>
      </c>
      <c r="C385">
        <v>6</v>
      </c>
      <c r="D385">
        <v>180.8</v>
      </c>
      <c r="E385" s="1">
        <v>3.3</v>
      </c>
      <c r="F385">
        <f>D385/E385</f>
        <v>54.787878787878796</v>
      </c>
      <c r="I385">
        <f ca="1">(-$W$2*LN(1-RAND())/($Y$2))</f>
        <v>2.004955471421058</v>
      </c>
      <c r="J385">
        <f ca="1">$X$2*SQRT(D385*I385)</f>
        <v>190.39326386007656</v>
      </c>
      <c r="K385" s="1">
        <f ca="1">D385/J385</f>
        <v>0.94961342819813832</v>
      </c>
      <c r="L385">
        <f ca="1">(-$W$2*LN(1-RAND())/($Y$2))</f>
        <v>0.57704589973181686</v>
      </c>
      <c r="M385" s="1"/>
      <c r="N385" s="1"/>
      <c r="P385" s="2">
        <f ca="1">[1]Sheet1!X385</f>
        <v>2.1891436152198849</v>
      </c>
      <c r="Q385">
        <f ca="1">$R$2*D385/P385</f>
        <v>82.589373645017744</v>
      </c>
    </row>
    <row r="386" spans="1:17" x14ac:dyDescent="0.2">
      <c r="A386">
        <v>-7</v>
      </c>
      <c r="B386">
        <v>6</v>
      </c>
      <c r="C386">
        <v>7</v>
      </c>
      <c r="D386">
        <v>222.3</v>
      </c>
      <c r="E386" s="1">
        <v>2.4</v>
      </c>
      <c r="F386">
        <f>D386/E386</f>
        <v>92.625000000000014</v>
      </c>
      <c r="I386">
        <f ca="1">(-$W$2*LN(1-RAND())/($Y$2))</f>
        <v>2.5470183909485691</v>
      </c>
      <c r="J386">
        <f ca="1">$X$2*SQRT(D386*I386)</f>
        <v>237.95003431558206</v>
      </c>
      <c r="K386" s="1">
        <f ca="1">D386/J386</f>
        <v>0.93422974549847659</v>
      </c>
      <c r="L386">
        <f ca="1">(-$W$2*LN(1-RAND())/($Y$2))</f>
        <v>0.49207278176050467</v>
      </c>
      <c r="M386" s="1"/>
      <c r="N386" s="1"/>
      <c r="P386" s="2">
        <f ca="1">[1]Sheet1!X386</f>
        <v>2.0610882285558105</v>
      </c>
      <c r="Q386">
        <f ca="1">$R$2*D386/P386</f>
        <v>107.85564485794187</v>
      </c>
    </row>
    <row r="387" spans="1:17" x14ac:dyDescent="0.2">
      <c r="A387">
        <v>-7</v>
      </c>
      <c r="B387">
        <v>6</v>
      </c>
      <c r="C387">
        <v>8</v>
      </c>
      <c r="D387">
        <v>269.10000000000002</v>
      </c>
      <c r="E387" s="1">
        <v>4.4000000000000004</v>
      </c>
      <c r="F387">
        <f>D387/E387</f>
        <v>61.159090909090907</v>
      </c>
      <c r="I387">
        <f ca="1">(-$W$2*LN(1-RAND())/($Y$2))</f>
        <v>1.4496654814286689</v>
      </c>
      <c r="J387">
        <f ca="1">$X$2*SQRT(D387*I387)</f>
        <v>197.51075440402099</v>
      </c>
      <c r="K387" s="1">
        <f ca="1">D387/J387</f>
        <v>1.3624574561116738</v>
      </c>
      <c r="L387">
        <f ca="1">(-$W$2*LN(1-RAND())/($Y$2))</f>
        <v>0.33973052068425819</v>
      </c>
      <c r="M387" s="1"/>
      <c r="N387" s="1"/>
      <c r="P387" s="2">
        <f ca="1">[1]Sheet1!X387</f>
        <v>3.2390925743566528</v>
      </c>
      <c r="Q387">
        <f ca="1">$R$2*D387/P387</f>
        <v>83.078823411970106</v>
      </c>
    </row>
    <row r="388" spans="1:17" x14ac:dyDescent="0.2">
      <c r="A388">
        <v>-7</v>
      </c>
      <c r="B388">
        <v>6</v>
      </c>
      <c r="C388">
        <v>9</v>
      </c>
      <c r="D388">
        <v>78.900000000000006</v>
      </c>
      <c r="E388" s="1">
        <v>4.8</v>
      </c>
      <c r="F388">
        <f>D388/E388</f>
        <v>16.437500000000004</v>
      </c>
      <c r="I388">
        <f ca="1">(-$W$2*LN(1-RAND())/($Y$2))</f>
        <v>1.5203606502201288</v>
      </c>
      <c r="J388">
        <f ca="1">$X$2*SQRT(D388*I388)</f>
        <v>109.52463435335822</v>
      </c>
      <c r="K388" s="1">
        <f ca="1">D388/J388</f>
        <v>0.72038587908402174</v>
      </c>
      <c r="L388">
        <f ca="1">(-$W$2*LN(1-RAND())/($Y$2))</f>
        <v>1.0843798464652821</v>
      </c>
      <c r="M388" s="1"/>
      <c r="N388" s="1"/>
      <c r="P388" s="2">
        <f ca="1">[1]Sheet1!X388</f>
        <v>4.8801442957284689</v>
      </c>
      <c r="Q388">
        <f ca="1">$R$2*D388/P388</f>
        <v>16.16755473174435</v>
      </c>
    </row>
    <row r="389" spans="1:17" x14ac:dyDescent="0.2">
      <c r="A389">
        <v>-7</v>
      </c>
      <c r="B389">
        <v>6</v>
      </c>
      <c r="C389">
        <v>10</v>
      </c>
      <c r="D389">
        <v>131.6</v>
      </c>
      <c r="E389" s="1">
        <v>3.6</v>
      </c>
      <c r="F389">
        <f>D389/E389</f>
        <v>36.55555555555555</v>
      </c>
      <c r="I389">
        <f ca="1">(-$W$2*LN(1-RAND())/($Y$2))</f>
        <v>1.8798474811677626</v>
      </c>
      <c r="J389">
        <f ca="1">$X$2*SQRT(D389*I389)</f>
        <v>157.2857045384855</v>
      </c>
      <c r="K389" s="1">
        <f ca="1">D389/J389</f>
        <v>0.83669396647423477</v>
      </c>
      <c r="L389">
        <f ca="1">(-$W$2*LN(1-RAND())/($Y$2))</f>
        <v>3.6281055964047119E-2</v>
      </c>
      <c r="M389" s="1"/>
      <c r="N389" s="1"/>
      <c r="P389" s="2">
        <f ca="1">[1]Sheet1!X389</f>
        <v>2.9268971213888695</v>
      </c>
      <c r="Q389">
        <f ca="1">$R$2*D389/P389</f>
        <v>44.962290966193315</v>
      </c>
    </row>
    <row r="390" spans="1:17" x14ac:dyDescent="0.2">
      <c r="A390">
        <v>-7</v>
      </c>
      <c r="B390">
        <v>7</v>
      </c>
      <c r="C390">
        <v>1</v>
      </c>
      <c r="D390">
        <v>99.6</v>
      </c>
      <c r="E390" s="1">
        <v>6</v>
      </c>
      <c r="F390">
        <f>D390/E390</f>
        <v>16.599999999999998</v>
      </c>
      <c r="I390">
        <f ca="1">(-$W$2*LN(1-RAND())/($Y$2))</f>
        <v>0.76108181425118837</v>
      </c>
      <c r="J390">
        <f ca="1">$X$2*SQRT(D390*I390)</f>
        <v>87.065348273247238</v>
      </c>
      <c r="K390" s="1">
        <f ca="1">D390/J390</f>
        <v>1.1439683177676361</v>
      </c>
      <c r="L390">
        <f ca="1">(-$W$2*LN(1-RAND())/($Y$2))</f>
        <v>0.81287993184202689</v>
      </c>
      <c r="M390" s="1"/>
      <c r="N390" s="1"/>
      <c r="P390" s="2">
        <f ca="1">[1]Sheet1!X390</f>
        <v>2.28213914008639</v>
      </c>
      <c r="Q390">
        <f ca="1">$R$2*D390/P390</f>
        <v>43.643263572539951</v>
      </c>
    </row>
    <row r="391" spans="1:17" x14ac:dyDescent="0.2">
      <c r="A391">
        <v>-7</v>
      </c>
      <c r="B391">
        <v>7</v>
      </c>
      <c r="C391">
        <v>2</v>
      </c>
      <c r="D391">
        <v>137.19999999999999</v>
      </c>
      <c r="E391" s="1">
        <v>6.6</v>
      </c>
      <c r="F391">
        <f>D391/E391</f>
        <v>20.787878787878789</v>
      </c>
      <c r="I391">
        <f ca="1">(-$W$2*LN(1-RAND())/($Y$2))</f>
        <v>0.79875383482712947</v>
      </c>
      <c r="J391">
        <f ca="1">$X$2*SQRT(D391*I391)</f>
        <v>104.68477737392489</v>
      </c>
      <c r="K391" s="1">
        <f ca="1">D391/J391</f>
        <v>1.3106012492144254</v>
      </c>
      <c r="L391">
        <f ca="1">(-$W$2*LN(1-RAND())/($Y$2))</f>
        <v>6.3816398528797791</v>
      </c>
      <c r="M391" s="1"/>
      <c r="N391" s="1"/>
      <c r="P391" s="2">
        <f ca="1">[1]Sheet1!X391</f>
        <v>5.3557313685777856</v>
      </c>
      <c r="Q391">
        <f ca="1">$R$2*D391/P391</f>
        <v>25.61741628882956</v>
      </c>
    </row>
    <row r="392" spans="1:17" x14ac:dyDescent="0.2">
      <c r="A392">
        <v>-7</v>
      </c>
      <c r="B392">
        <v>7</v>
      </c>
      <c r="C392">
        <v>3</v>
      </c>
      <c r="D392">
        <v>409.3</v>
      </c>
      <c r="E392" s="1">
        <v>3.3</v>
      </c>
      <c r="F392">
        <f>D392/E392</f>
        <v>124.03030303030305</v>
      </c>
      <c r="I392">
        <f ca="1">(-$W$2*LN(1-RAND())/($Y$2))</f>
        <v>3.2600682689292193</v>
      </c>
      <c r="J392">
        <f ca="1">$X$2*SQRT(D392*I392)</f>
        <v>365.28700257095511</v>
      </c>
      <c r="K392" s="1">
        <f ca="1">D392/J392</f>
        <v>1.1204888132325366</v>
      </c>
      <c r="L392">
        <f ca="1">(-$W$2*LN(1-RAND())/($Y$2))</f>
        <v>3.6844409083509242</v>
      </c>
      <c r="M392" s="1"/>
      <c r="N392" s="1"/>
      <c r="P392" s="2">
        <f ca="1">[1]Sheet1!X392</f>
        <v>2.5011666922877103</v>
      </c>
      <c r="Q392">
        <f ca="1">$R$2*D392/P392</f>
        <v>163.64363129497411</v>
      </c>
    </row>
    <row r="393" spans="1:17" x14ac:dyDescent="0.2">
      <c r="A393">
        <v>-7</v>
      </c>
      <c r="B393">
        <v>7</v>
      </c>
      <c r="C393">
        <v>4</v>
      </c>
      <c r="D393">
        <v>152.69999999999999</v>
      </c>
      <c r="E393" s="1">
        <v>3</v>
      </c>
      <c r="F393">
        <f>D393/E393</f>
        <v>50.9</v>
      </c>
      <c r="I393">
        <f ca="1">(-$W$2*LN(1-RAND())/($Y$2))</f>
        <v>1.3168726023209991</v>
      </c>
      <c r="J393">
        <f ca="1">$X$2*SQRT(D393*I393)</f>
        <v>141.80495279587964</v>
      </c>
      <c r="K393" s="1">
        <f ca="1">D393/J393</f>
        <v>1.0768312177347088</v>
      </c>
      <c r="L393">
        <f ca="1">(-$W$2*LN(1-RAND())/($Y$2))</f>
        <v>1.8200991011983296</v>
      </c>
      <c r="M393" s="1"/>
      <c r="N393" s="1"/>
      <c r="P393" s="2">
        <f ca="1">[1]Sheet1!X393</f>
        <v>2.6946547050483689</v>
      </c>
      <c r="Q393">
        <f ca="1">$R$2*D393/P393</f>
        <v>56.667742888883062</v>
      </c>
    </row>
    <row r="394" spans="1:17" x14ac:dyDescent="0.2">
      <c r="A394">
        <v>-7</v>
      </c>
      <c r="B394">
        <v>7</v>
      </c>
      <c r="C394">
        <v>5</v>
      </c>
      <c r="D394">
        <v>35.4</v>
      </c>
      <c r="E394" s="1">
        <v>4.0999999999999996</v>
      </c>
      <c r="F394">
        <f>D394/E394</f>
        <v>8.6341463414634152</v>
      </c>
      <c r="I394">
        <f ca="1">(-$W$2*LN(1-RAND())/($Y$2))</f>
        <v>0.90688424106056109</v>
      </c>
      <c r="J394">
        <f ca="1">$X$2*SQRT(D394*I394)</f>
        <v>56.660128956386835</v>
      </c>
      <c r="K394" s="1">
        <f ca="1">D394/J394</f>
        <v>0.62477796383500195</v>
      </c>
      <c r="L394">
        <f ca="1">(-$W$2*LN(1-RAND())/($Y$2))</f>
        <v>1.7817332674170034</v>
      </c>
      <c r="M394" s="1"/>
      <c r="N394" s="1"/>
      <c r="P394" s="2">
        <f ca="1">[1]Sheet1!X394</f>
        <v>7.1920906578476593</v>
      </c>
      <c r="Q394">
        <f ca="1">$R$2*D394/P394</f>
        <v>4.9220736617624867</v>
      </c>
    </row>
    <row r="395" spans="1:17" x14ac:dyDescent="0.2">
      <c r="A395">
        <v>-7</v>
      </c>
      <c r="B395">
        <v>7</v>
      </c>
      <c r="C395">
        <v>6</v>
      </c>
      <c r="D395">
        <v>642.4</v>
      </c>
      <c r="E395" s="1">
        <v>3.3</v>
      </c>
      <c r="F395">
        <f>D395/E395</f>
        <v>194.66666666666666</v>
      </c>
      <c r="I395">
        <f ca="1">(-$W$2*LN(1-RAND())/($Y$2))</f>
        <v>0.35672207655037841</v>
      </c>
      <c r="J395">
        <f ca="1">$X$2*SQRT(D395*I395)</f>
        <v>151.37974170144534</v>
      </c>
      <c r="K395" s="1">
        <f ca="1">D395/J395</f>
        <v>4.2436325546581806</v>
      </c>
      <c r="L395">
        <f ca="1">(-$W$2*LN(1-RAND())/($Y$2))</f>
        <v>0.7506259364290252</v>
      </c>
      <c r="M395" s="1"/>
      <c r="N395" s="1"/>
      <c r="P395" s="2">
        <f ca="1">[1]Sheet1!X395</f>
        <v>3.5006212873395937</v>
      </c>
      <c r="Q395">
        <f ca="1">$R$2*D395/P395</f>
        <v>183.51028211001136</v>
      </c>
    </row>
    <row r="396" spans="1:17" x14ac:dyDescent="0.2">
      <c r="A396">
        <v>-7</v>
      </c>
      <c r="B396">
        <v>7</v>
      </c>
      <c r="C396">
        <v>7</v>
      </c>
      <c r="D396">
        <v>279.89999999999998</v>
      </c>
      <c r="E396" s="1">
        <v>2.7</v>
      </c>
      <c r="F396">
        <f>D396/E396</f>
        <v>103.66666666666666</v>
      </c>
      <c r="I396">
        <f ca="1">(-$W$2*LN(1-RAND())/($Y$2))</f>
        <v>0.98256149443198404</v>
      </c>
      <c r="J396">
        <f ca="1">$X$2*SQRT(D396*I396)</f>
        <v>165.83695676522538</v>
      </c>
      <c r="K396" s="1">
        <f ca="1">D396/J396</f>
        <v>1.6878023177683676</v>
      </c>
      <c r="L396">
        <f ca="1">(-$W$2*LN(1-RAND())/($Y$2))</f>
        <v>2.0362890058660263</v>
      </c>
      <c r="M396" s="1"/>
      <c r="N396" s="1"/>
      <c r="P396" s="2">
        <f ca="1">[1]Sheet1!X396</f>
        <v>4.5262601126227304</v>
      </c>
      <c r="Q396">
        <f ca="1">$R$2*D396/P396</f>
        <v>61.839132757620639</v>
      </c>
    </row>
    <row r="397" spans="1:17" x14ac:dyDescent="0.2">
      <c r="A397">
        <v>-7</v>
      </c>
      <c r="B397">
        <v>7</v>
      </c>
      <c r="C397">
        <v>8</v>
      </c>
      <c r="D397">
        <v>220.1</v>
      </c>
      <c r="E397" s="1">
        <v>2.4</v>
      </c>
      <c r="F397">
        <f>D397/E397</f>
        <v>91.708333333333329</v>
      </c>
      <c r="I397">
        <f ca="1">(-$W$2*LN(1-RAND())/($Y$2))</f>
        <v>0.17618953331131784</v>
      </c>
      <c r="J397">
        <f ca="1">$X$2*SQRT(D397*I397)</f>
        <v>62.273040942145307</v>
      </c>
      <c r="K397" s="1">
        <f ca="1">D397/J397</f>
        <v>3.5344347517007182</v>
      </c>
      <c r="L397">
        <f ca="1">(-$W$2*LN(1-RAND())/($Y$2))</f>
        <v>1.4928196527956523</v>
      </c>
      <c r="M397" s="1"/>
      <c r="N397" s="1"/>
      <c r="P397" s="2">
        <f ca="1">[1]Sheet1!X397</f>
        <v>3.5410875435110358</v>
      </c>
      <c r="Q397">
        <f ca="1">$R$2*D397/P397</f>
        <v>62.156045930953709</v>
      </c>
    </row>
    <row r="398" spans="1:17" x14ac:dyDescent="0.2">
      <c r="A398">
        <v>-7</v>
      </c>
      <c r="B398">
        <v>7</v>
      </c>
      <c r="C398">
        <v>9</v>
      </c>
      <c r="D398">
        <v>22.7</v>
      </c>
      <c r="E398" s="1">
        <v>5.6</v>
      </c>
      <c r="F398">
        <f>D398/E398</f>
        <v>4.0535714285714288</v>
      </c>
      <c r="I398">
        <f ca="1">(-$W$2*LN(1-RAND())/($Y$2))</f>
        <v>0.59368857554349452</v>
      </c>
      <c r="J398">
        <f ca="1">$X$2*SQRT(D398*I398)</f>
        <v>36.710666930522152</v>
      </c>
      <c r="K398" s="1">
        <f ca="1">D398/J398</f>
        <v>0.61834888597806048</v>
      </c>
      <c r="L398">
        <f ca="1">(-$W$2*LN(1-RAND())/($Y$2))</f>
        <v>0.29594018104533565</v>
      </c>
      <c r="M398" s="1"/>
      <c r="N398" s="1"/>
      <c r="P398" s="2">
        <f ca="1">[1]Sheet1!X398</f>
        <v>2.4690376839064205</v>
      </c>
      <c r="Q398">
        <f ca="1">$R$2*D398/P398</f>
        <v>9.1938653459856852</v>
      </c>
    </row>
    <row r="399" spans="1:17" x14ac:dyDescent="0.2">
      <c r="A399">
        <v>-7</v>
      </c>
      <c r="B399">
        <v>7</v>
      </c>
      <c r="C399">
        <v>10</v>
      </c>
      <c r="D399">
        <v>36.5</v>
      </c>
      <c r="E399" s="1">
        <v>3.6</v>
      </c>
      <c r="F399">
        <f>D399/E399</f>
        <v>10.138888888888889</v>
      </c>
      <c r="I399">
        <f ca="1">(-$W$2*LN(1-RAND())/($Y$2))</f>
        <v>2.4117923486378285</v>
      </c>
      <c r="J399">
        <f ca="1">$X$2*SQRT(D399*I399)</f>
        <v>93.82452809648484</v>
      </c>
      <c r="K399" s="1">
        <f ca="1">D399/J399</f>
        <v>0.38902407228166469</v>
      </c>
      <c r="L399">
        <f ca="1">(-$W$2*LN(1-RAND())/($Y$2))</f>
        <v>3.5624777972945081</v>
      </c>
      <c r="M399" s="1"/>
      <c r="N399" s="1"/>
      <c r="P399" s="2">
        <f ca="1">[1]Sheet1!X399</f>
        <v>3.0210732757793424</v>
      </c>
      <c r="Q399">
        <f ca="1">$R$2*D399/P399</f>
        <v>12.081798972778687</v>
      </c>
    </row>
    <row r="400" spans="1:17" x14ac:dyDescent="0.2">
      <c r="A400">
        <v>-7</v>
      </c>
      <c r="B400">
        <v>8</v>
      </c>
      <c r="C400">
        <v>1</v>
      </c>
      <c r="D400">
        <v>161.1</v>
      </c>
      <c r="E400" s="1">
        <v>3.3</v>
      </c>
      <c r="F400">
        <f>D400/E400</f>
        <v>48.81818181818182</v>
      </c>
      <c r="I400">
        <f ca="1">(-$W$2*LN(1-RAND())/($Y$2))</f>
        <v>3.1720453420713706</v>
      </c>
      <c r="J400">
        <f ca="1">$X$2*SQRT(D400*I400)</f>
        <v>226.05674168396257</v>
      </c>
      <c r="K400" s="1">
        <f ca="1">D400/J400</f>
        <v>0.71265293306414634</v>
      </c>
      <c r="L400">
        <f ca="1">(-$W$2*LN(1-RAND())/($Y$2))</f>
        <v>2.0728193136214639</v>
      </c>
      <c r="M400" s="1"/>
      <c r="N400" s="1"/>
      <c r="P400" s="2">
        <f ca="1">[1]Sheet1!X400</f>
        <v>2.6297741884095358</v>
      </c>
      <c r="Q400">
        <f ca="1">$R$2*D400/P400</f>
        <v>61.260012631514897</v>
      </c>
    </row>
    <row r="401" spans="1:17" x14ac:dyDescent="0.2">
      <c r="A401">
        <v>-7</v>
      </c>
      <c r="B401">
        <v>8</v>
      </c>
      <c r="C401">
        <v>2</v>
      </c>
      <c r="D401">
        <v>209.2</v>
      </c>
      <c r="E401" s="1">
        <v>3.6</v>
      </c>
      <c r="F401">
        <f>D401/E401</f>
        <v>58.111111111111107</v>
      </c>
      <c r="I401">
        <f ca="1">(-$W$2*LN(1-RAND())/($Y$2))</f>
        <v>0.59295868847920308</v>
      </c>
      <c r="J401">
        <f ca="1">$X$2*SQRT(D401*I401)</f>
        <v>111.37636985907257</v>
      </c>
      <c r="K401" s="1">
        <f ca="1">D401/J401</f>
        <v>1.8783158426217896</v>
      </c>
      <c r="L401">
        <f ca="1">(-$W$2*LN(1-RAND())/($Y$2))</f>
        <v>0.12676606086106715</v>
      </c>
      <c r="M401" s="1"/>
      <c r="N401" s="1"/>
      <c r="P401" s="2">
        <f ca="1">[1]Sheet1!X401</f>
        <v>3.0746330140657268</v>
      </c>
      <c r="Q401">
        <f ca="1">$R$2*D401/P401</f>
        <v>68.040640636771585</v>
      </c>
    </row>
    <row r="402" spans="1:17" x14ac:dyDescent="0.2">
      <c r="A402">
        <v>-7</v>
      </c>
      <c r="B402">
        <v>8</v>
      </c>
      <c r="C402">
        <v>3</v>
      </c>
      <c r="D402">
        <v>194.5</v>
      </c>
      <c r="E402" s="1">
        <v>4.5999999999999996</v>
      </c>
      <c r="F402">
        <f>D402/E402</f>
        <v>42.282608695652179</v>
      </c>
      <c r="I402">
        <f ca="1">(-$W$2*LN(1-RAND())/($Y$2))</f>
        <v>0.71354167603372498</v>
      </c>
      <c r="J402">
        <f ca="1">$X$2*SQRT(D402*I402)</f>
        <v>117.80656008413092</v>
      </c>
      <c r="K402" s="1">
        <f ca="1">D402/J402</f>
        <v>1.651011623300934</v>
      </c>
      <c r="L402">
        <f ca="1">(-$W$2*LN(1-RAND())/($Y$2))</f>
        <v>0.55540950299989211</v>
      </c>
      <c r="M402" s="1"/>
      <c r="N402" s="1"/>
      <c r="P402" s="2">
        <f ca="1">[1]Sheet1!X402</f>
        <v>4.1510666475223816</v>
      </c>
      <c r="Q402">
        <f ca="1">$R$2*D402/P402</f>
        <v>46.855426933723137</v>
      </c>
    </row>
    <row r="403" spans="1:17" x14ac:dyDescent="0.2">
      <c r="A403">
        <v>-7</v>
      </c>
      <c r="B403">
        <v>8</v>
      </c>
      <c r="C403">
        <v>4</v>
      </c>
      <c r="D403">
        <v>296.7</v>
      </c>
      <c r="E403" s="1">
        <v>2.7</v>
      </c>
      <c r="F403">
        <f>D403/E403</f>
        <v>109.88888888888887</v>
      </c>
      <c r="I403">
        <f ca="1">(-$W$2*LN(1-RAND())/($Y$2))</f>
        <v>4.4110621579701144E-2</v>
      </c>
      <c r="J403">
        <f ca="1">$X$2*SQRT(D403*I403)</f>
        <v>36.176817746586458</v>
      </c>
      <c r="K403" s="1">
        <f ca="1">D403/J403</f>
        <v>8.2013847121198431</v>
      </c>
      <c r="L403">
        <f ca="1">(-$W$2*LN(1-RAND())/($Y$2))</f>
        <v>0.22823162377450951</v>
      </c>
      <c r="M403" s="1"/>
      <c r="N403" s="1"/>
      <c r="P403" s="2">
        <f ca="1">[1]Sheet1!X403</f>
        <v>1.7609220218873758</v>
      </c>
      <c r="Q403">
        <f ca="1">$R$2*D403/P403</f>
        <v>168.49127690617081</v>
      </c>
    </row>
    <row r="404" spans="1:17" x14ac:dyDescent="0.2">
      <c r="A404">
        <v>-7</v>
      </c>
      <c r="B404">
        <v>8</v>
      </c>
      <c r="C404">
        <v>5</v>
      </c>
      <c r="D404">
        <v>253.7</v>
      </c>
      <c r="E404" s="1">
        <v>3.6</v>
      </c>
      <c r="F404">
        <f>D404/E404</f>
        <v>70.472222222222214</v>
      </c>
      <c r="I404">
        <f ca="1">(-$W$2*LN(1-RAND())/($Y$2))</f>
        <v>0.47510609190775449</v>
      </c>
      <c r="J404">
        <f ca="1">$X$2*SQRT(D404*I404)</f>
        <v>109.78816671982337</v>
      </c>
      <c r="K404" s="1">
        <f ca="1">D404/J404</f>
        <v>2.310813702240206</v>
      </c>
      <c r="L404">
        <f ca="1">(-$W$2*LN(1-RAND())/($Y$2))</f>
        <v>1.1920500365337017</v>
      </c>
      <c r="M404" s="1"/>
      <c r="N404" s="1"/>
      <c r="P404" s="2">
        <f ca="1">[1]Sheet1!X404</f>
        <v>3.6661897730472908</v>
      </c>
      <c r="Q404">
        <f ca="1">$R$2*D404/P404</f>
        <v>69.199909362337166</v>
      </c>
    </row>
    <row r="405" spans="1:17" x14ac:dyDescent="0.2">
      <c r="A405">
        <v>-7</v>
      </c>
      <c r="B405">
        <v>8</v>
      </c>
      <c r="C405">
        <v>6</v>
      </c>
      <c r="D405">
        <v>330.9</v>
      </c>
      <c r="E405" s="1">
        <v>2.5</v>
      </c>
      <c r="F405">
        <f>D405/E405</f>
        <v>132.35999999999999</v>
      </c>
      <c r="I405">
        <f ca="1">(-$W$2*LN(1-RAND())/($Y$2))</f>
        <v>1.4229920377140803</v>
      </c>
      <c r="J405">
        <f ca="1">$X$2*SQRT(D405*I405)</f>
        <v>216.99494585809805</v>
      </c>
      <c r="K405" s="1">
        <f ca="1">D405/J405</f>
        <v>1.5249203095098314</v>
      </c>
      <c r="L405">
        <f ca="1">(-$W$2*LN(1-RAND())/($Y$2))</f>
        <v>0.51104761238868801</v>
      </c>
      <c r="M405" s="1"/>
      <c r="N405" s="1"/>
      <c r="P405" s="2">
        <f ca="1">[1]Sheet1!X405</f>
        <v>7.4187637400551836</v>
      </c>
      <c r="Q405">
        <f ca="1">$R$2*D405/P405</f>
        <v>44.603118739772484</v>
      </c>
    </row>
    <row r="406" spans="1:17" x14ac:dyDescent="0.2">
      <c r="A406">
        <v>-7</v>
      </c>
      <c r="B406">
        <v>8</v>
      </c>
      <c r="C406">
        <v>7</v>
      </c>
      <c r="D406">
        <v>174.1</v>
      </c>
      <c r="E406" s="1">
        <v>5.7</v>
      </c>
      <c r="F406">
        <f>D406/E406</f>
        <v>30.543859649122805</v>
      </c>
      <c r="I406">
        <f ca="1">(-$W$2*LN(1-RAND())/($Y$2))</f>
        <v>0.99803809714150038</v>
      </c>
      <c r="J406">
        <f ca="1">$X$2*SQRT(D406*I406)</f>
        <v>131.81746193594199</v>
      </c>
      <c r="K406" s="1">
        <f ca="1">D406/J406</f>
        <v>1.3207658336238155</v>
      </c>
      <c r="L406">
        <f ca="1">(-$W$2*LN(1-RAND())/($Y$2))</f>
        <v>1.2767780478067021</v>
      </c>
      <c r="M406" s="1"/>
      <c r="N406" s="1"/>
      <c r="P406" s="2">
        <f ca="1">[1]Sheet1!X406</f>
        <v>4.6061528906237159</v>
      </c>
      <c r="Q406">
        <f ca="1">$R$2*D406/P406</f>
        <v>37.797269029952943</v>
      </c>
    </row>
    <row r="407" spans="1:17" x14ac:dyDescent="0.2">
      <c r="A407">
        <v>-7</v>
      </c>
      <c r="B407">
        <v>8</v>
      </c>
      <c r="C407">
        <v>8</v>
      </c>
      <c r="D407">
        <v>186.8</v>
      </c>
      <c r="E407" s="1">
        <v>2</v>
      </c>
      <c r="F407">
        <f>D407/E407</f>
        <v>93.4</v>
      </c>
      <c r="I407">
        <f ca="1">(-$W$2*LN(1-RAND())/($Y$2))</f>
        <v>2.2709633319144227</v>
      </c>
      <c r="J407">
        <f ca="1">$X$2*SQRT(D407*I407)</f>
        <v>205.96503353764061</v>
      </c>
      <c r="K407" s="1">
        <f ca="1">D407/J407</f>
        <v>0.90695006230687147</v>
      </c>
      <c r="L407">
        <f ca="1">(-$W$2*LN(1-RAND())/($Y$2))</f>
        <v>0.86838402020388383</v>
      </c>
      <c r="M407" s="1"/>
      <c r="N407" s="1"/>
      <c r="P407" s="2">
        <f ca="1">[1]Sheet1!X407</f>
        <v>3.504196650358943</v>
      </c>
      <c r="Q407">
        <f ca="1">$R$2*D407/P407</f>
        <v>53.307510576173186</v>
      </c>
    </row>
    <row r="408" spans="1:17" x14ac:dyDescent="0.2">
      <c r="A408">
        <v>-7</v>
      </c>
      <c r="B408">
        <v>8</v>
      </c>
      <c r="C408">
        <v>9</v>
      </c>
      <c r="D408">
        <v>9.5</v>
      </c>
      <c r="E408" s="1">
        <v>2.1</v>
      </c>
      <c r="F408">
        <f>D408/E408</f>
        <v>4.5238095238095237</v>
      </c>
      <c r="I408">
        <f ca="1">(-$W$2*LN(1-RAND())/($Y$2))</f>
        <v>2.580839710823799</v>
      </c>
      <c r="J408">
        <f ca="1">$X$2*SQRT(D408*I408)</f>
        <v>49.515631120713891</v>
      </c>
      <c r="K408" s="1">
        <f ca="1">D408/J408</f>
        <v>0.19185860676682079</v>
      </c>
      <c r="L408">
        <f ca="1">(-$W$2*LN(1-RAND())/($Y$2))</f>
        <v>0.19684253870403309</v>
      </c>
      <c r="M408" s="1"/>
      <c r="N408" s="1"/>
      <c r="P408" s="2">
        <f ca="1">[1]Sheet1!X408</f>
        <v>4.7048703993709129</v>
      </c>
      <c r="Q408">
        <f ca="1">$R$2*D408/P408</f>
        <v>2.0191842056415079</v>
      </c>
    </row>
    <row r="409" spans="1:17" x14ac:dyDescent="0.2">
      <c r="A409">
        <v>-7</v>
      </c>
      <c r="B409">
        <v>8</v>
      </c>
      <c r="C409">
        <v>10</v>
      </c>
      <c r="D409">
        <v>31.9</v>
      </c>
      <c r="E409" s="1">
        <v>3.6</v>
      </c>
      <c r="F409">
        <f>D409/E409</f>
        <v>8.8611111111111107</v>
      </c>
      <c r="I409">
        <f ca="1">(-$W$2*LN(1-RAND())/($Y$2))</f>
        <v>1.0798718158854506</v>
      </c>
      <c r="J409">
        <f ca="1">$X$2*SQRT(D409*I409)</f>
        <v>58.692342709033063</v>
      </c>
      <c r="K409" s="1">
        <f ca="1">D409/J409</f>
        <v>0.54351212658428127</v>
      </c>
      <c r="L409">
        <f ca="1">(-$W$2*LN(1-RAND())/($Y$2))</f>
        <v>0.4120107486673949</v>
      </c>
      <c r="M409" s="1"/>
      <c r="N409" s="1"/>
      <c r="P409" s="2">
        <f ca="1">[1]Sheet1!X409</f>
        <v>2.2745611156879297</v>
      </c>
      <c r="Q409">
        <f ca="1">$R$2*D409/P409</f>
        <v>14.02468361038169</v>
      </c>
    </row>
    <row r="410" spans="1:17" x14ac:dyDescent="0.2">
      <c r="A410">
        <v>-7</v>
      </c>
      <c r="B410">
        <v>9</v>
      </c>
      <c r="C410">
        <v>1</v>
      </c>
      <c r="D410">
        <v>54.8</v>
      </c>
      <c r="E410" s="1">
        <v>2.2000000000000002</v>
      </c>
      <c r="F410">
        <f>D410/E410</f>
        <v>24.909090909090907</v>
      </c>
      <c r="I410">
        <f ca="1">(-$W$2*LN(1-RAND())/($Y$2))</f>
        <v>1.4914098364638644</v>
      </c>
      <c r="J410">
        <f ca="1">$X$2*SQRT(D410*I410)</f>
        <v>90.404236094455101</v>
      </c>
      <c r="K410" s="1">
        <f ca="1">D410/J410</f>
        <v>0.60616628564555863</v>
      </c>
      <c r="L410">
        <f ca="1">(-$W$2*LN(1-RAND())/($Y$2))</f>
        <v>2.0826422400767957</v>
      </c>
      <c r="M410" s="1"/>
      <c r="N410" s="1"/>
      <c r="P410" s="2">
        <f ca="1">[1]Sheet1!X410</f>
        <v>1.626016649064268</v>
      </c>
      <c r="Q410">
        <f ca="1">$R$2*D410/P410</f>
        <v>33.701991939342093</v>
      </c>
    </row>
    <row r="411" spans="1:17" x14ac:dyDescent="0.2">
      <c r="A411">
        <v>-7</v>
      </c>
      <c r="B411">
        <v>9</v>
      </c>
      <c r="C411">
        <v>2</v>
      </c>
      <c r="D411">
        <v>216.4</v>
      </c>
      <c r="E411" s="1">
        <v>2.8</v>
      </c>
      <c r="F411">
        <f>D411/E411</f>
        <v>77.285714285714292</v>
      </c>
      <c r="I411">
        <f ca="1">(-$W$2*LN(1-RAND())/($Y$2))</f>
        <v>9.2523396149140014E-2</v>
      </c>
      <c r="J411">
        <f ca="1">$X$2*SQRT(D411*I411)</f>
        <v>44.746019852802441</v>
      </c>
      <c r="K411" s="1">
        <f ca="1">D411/J411</f>
        <v>4.8361843290615463</v>
      </c>
      <c r="L411">
        <f ca="1">(-$W$2*LN(1-RAND())/($Y$2))</f>
        <v>0.67775877818366992</v>
      </c>
      <c r="M411" s="1"/>
      <c r="N411" s="1"/>
      <c r="P411" s="2">
        <f ca="1">[1]Sheet1!X411</f>
        <v>4.2124014707953812</v>
      </c>
      <c r="Q411">
        <f ca="1">$R$2*D411/P411</f>
        <v>51.372121460953622</v>
      </c>
    </row>
    <row r="412" spans="1:17" x14ac:dyDescent="0.2">
      <c r="A412">
        <v>-7</v>
      </c>
      <c r="B412">
        <v>9</v>
      </c>
      <c r="C412">
        <v>3</v>
      </c>
      <c r="D412">
        <v>376.4</v>
      </c>
      <c r="E412" s="1">
        <v>4</v>
      </c>
      <c r="F412">
        <f>D412/E412</f>
        <v>94.1</v>
      </c>
      <c r="I412">
        <f ca="1">(-$W$2*LN(1-RAND())/($Y$2))</f>
        <v>0.76682590738781331</v>
      </c>
      <c r="J412">
        <f ca="1">$X$2*SQRT(D412*I412)</f>
        <v>169.89210444890398</v>
      </c>
      <c r="K412" s="1">
        <f ca="1">D412/J412</f>
        <v>2.2155237950637336</v>
      </c>
      <c r="L412">
        <f ca="1">(-$W$2*LN(1-RAND())/($Y$2))</f>
        <v>1.6641365037583249</v>
      </c>
      <c r="M412" s="1"/>
      <c r="N412" s="1"/>
      <c r="P412" s="2">
        <f ca="1">[1]Sheet1!X412</f>
        <v>1.8238968475034043</v>
      </c>
      <c r="Q412">
        <f ca="1">$R$2*D412/P412</f>
        <v>206.3713200202225</v>
      </c>
    </row>
    <row r="413" spans="1:17" x14ac:dyDescent="0.2">
      <c r="A413">
        <v>-7</v>
      </c>
      <c r="B413">
        <v>9</v>
      </c>
      <c r="C413">
        <v>4</v>
      </c>
      <c r="D413">
        <v>412.7</v>
      </c>
      <c r="E413" s="1">
        <v>2</v>
      </c>
      <c r="F413">
        <f>D413/E413</f>
        <v>206.35</v>
      </c>
      <c r="I413">
        <f ca="1">(-$W$2*LN(1-RAND())/($Y$2))</f>
        <v>1.6376038108571909</v>
      </c>
      <c r="J413">
        <f ca="1">$X$2*SQRT(D413*I413)</f>
        <v>259.96905445471054</v>
      </c>
      <c r="K413" s="1">
        <f ca="1">D413/J413</f>
        <v>1.587496638265832</v>
      </c>
      <c r="L413">
        <f ca="1">(-$W$2*LN(1-RAND())/($Y$2))</f>
        <v>0.67240793235835639</v>
      </c>
      <c r="M413" s="1"/>
      <c r="N413" s="1"/>
      <c r="P413" s="2">
        <f ca="1">[1]Sheet1!X413</f>
        <v>2.6833983405348976</v>
      </c>
      <c r="Q413">
        <f ca="1">$R$2*D413/P413</f>
        <v>153.79751629336332</v>
      </c>
    </row>
    <row r="414" spans="1:17" x14ac:dyDescent="0.2">
      <c r="A414">
        <v>-7</v>
      </c>
      <c r="B414">
        <v>9</v>
      </c>
      <c r="C414">
        <v>5</v>
      </c>
      <c r="D414">
        <v>233.6</v>
      </c>
      <c r="E414" s="1">
        <v>3.6</v>
      </c>
      <c r="F414">
        <f>D414/E414</f>
        <v>64.888888888888886</v>
      </c>
      <c r="I414">
        <f ca="1">(-$W$2*LN(1-RAND())/($Y$2))</f>
        <v>4.9348738174092333</v>
      </c>
      <c r="J414">
        <f ca="1">$X$2*SQRT(D414*I414)</f>
        <v>339.52710109014816</v>
      </c>
      <c r="K414" s="1">
        <f ca="1">D414/J414</f>
        <v>0.68801577031689332</v>
      </c>
      <c r="L414">
        <f ca="1">(-$W$2*LN(1-RAND())/($Y$2))</f>
        <v>0.11404552575445792</v>
      </c>
      <c r="M414" s="1"/>
      <c r="N414" s="1"/>
      <c r="P414" s="2">
        <f ca="1">[1]Sheet1!X414</f>
        <v>2.2245190741904759</v>
      </c>
      <c r="Q414">
        <f ca="1">$R$2*D414/P414</f>
        <v>105.011461897673</v>
      </c>
    </row>
    <row r="415" spans="1:17" x14ac:dyDescent="0.2">
      <c r="A415">
        <v>-7</v>
      </c>
      <c r="B415">
        <v>9</v>
      </c>
      <c r="C415">
        <v>6</v>
      </c>
      <c r="D415">
        <v>40.9</v>
      </c>
      <c r="E415" s="1">
        <v>2.5</v>
      </c>
      <c r="F415">
        <f>D415/E415</f>
        <v>16.36</v>
      </c>
      <c r="I415">
        <f ca="1">(-$W$2*LN(1-RAND())/($Y$2))</f>
        <v>1.2861085214811747</v>
      </c>
      <c r="J415">
        <f ca="1">$X$2*SQRT(D415*I415)</f>
        <v>72.527124945485085</v>
      </c>
      <c r="K415" s="1">
        <f ca="1">D415/J415</f>
        <v>0.56392694499806006</v>
      </c>
      <c r="L415">
        <f ca="1">(-$W$2*LN(1-RAND())/($Y$2))</f>
        <v>2.1129758759748962</v>
      </c>
      <c r="M415" s="1"/>
      <c r="N415" s="1"/>
      <c r="P415" s="2">
        <f ca="1">[1]Sheet1!X415</f>
        <v>2.2331048360031214</v>
      </c>
      <c r="Q415">
        <f ca="1">$R$2*D415/P415</f>
        <v>18.315306715829813</v>
      </c>
    </row>
    <row r="416" spans="1:17" x14ac:dyDescent="0.2">
      <c r="A416">
        <v>-7</v>
      </c>
      <c r="B416">
        <v>9</v>
      </c>
      <c r="C416">
        <v>7</v>
      </c>
      <c r="D416">
        <v>313.7</v>
      </c>
      <c r="E416" s="1">
        <v>3.3</v>
      </c>
      <c r="F416">
        <f>D416/E416</f>
        <v>95.060606060606062</v>
      </c>
      <c r="I416">
        <f ca="1">(-$W$2*LN(1-RAND())/($Y$2))</f>
        <v>0.31807647361971814</v>
      </c>
      <c r="J416">
        <f ca="1">$X$2*SQRT(D416*I416)</f>
        <v>99.890234645087077</v>
      </c>
      <c r="K416" s="1">
        <f ca="1">D416/J416</f>
        <v>3.140447122930337</v>
      </c>
      <c r="L416">
        <f ca="1">(-$W$2*LN(1-RAND())/($Y$2))</f>
        <v>0.30718881615119936</v>
      </c>
      <c r="M416" s="1"/>
      <c r="N416" s="1"/>
      <c r="P416" s="2">
        <f ca="1">[1]Sheet1!X416</f>
        <v>40.381461199215437</v>
      </c>
      <c r="Q416">
        <f ca="1">$R$2*D416/P416</f>
        <v>7.7684162653850377</v>
      </c>
    </row>
    <row r="417" spans="1:17" x14ac:dyDescent="0.2">
      <c r="A417">
        <v>-7</v>
      </c>
      <c r="B417">
        <v>9</v>
      </c>
      <c r="C417">
        <v>8</v>
      </c>
      <c r="D417">
        <v>204.3</v>
      </c>
      <c r="E417" s="1">
        <v>2.1</v>
      </c>
      <c r="F417">
        <f>D417/E417</f>
        <v>97.285714285714292</v>
      </c>
      <c r="I417">
        <f ca="1">(-$W$2*LN(1-RAND())/($Y$2))</f>
        <v>0.2644701930962397</v>
      </c>
      <c r="J417">
        <f ca="1">$X$2*SQRT(D417*I417)</f>
        <v>73.505959247915257</v>
      </c>
      <c r="K417" s="1">
        <f ca="1">D417/J417</f>
        <v>2.7793664906943483</v>
      </c>
      <c r="L417">
        <f ca="1">(-$W$2*LN(1-RAND())/($Y$2))</f>
        <v>0.8249779527943627</v>
      </c>
      <c r="M417" s="1"/>
      <c r="N417" s="1"/>
      <c r="P417" s="2">
        <f ca="1">[1]Sheet1!X417</f>
        <v>4.8590773886611789</v>
      </c>
      <c r="Q417">
        <f ca="1">$R$2*D417/P417</f>
        <v>42.045018767707006</v>
      </c>
    </row>
    <row r="418" spans="1:17" x14ac:dyDescent="0.2">
      <c r="A418">
        <v>-7</v>
      </c>
      <c r="B418">
        <v>9</v>
      </c>
      <c r="C418">
        <v>9</v>
      </c>
      <c r="D418">
        <v>155.80000000000001</v>
      </c>
      <c r="E418" s="1">
        <v>3.6</v>
      </c>
      <c r="F418">
        <f>D418/E418</f>
        <v>43.277777777777779</v>
      </c>
      <c r="I418">
        <f ca="1">(-$W$2*LN(1-RAND())/($Y$2))</f>
        <v>0.38402639788383031</v>
      </c>
      <c r="J418">
        <f ca="1">$X$2*SQRT(D418*I418)</f>
        <v>77.350703157955053</v>
      </c>
      <c r="K418" s="1">
        <f ca="1">D418/J418</f>
        <v>2.0142027627317947</v>
      </c>
      <c r="L418">
        <f ca="1">(-$W$2*LN(1-RAND())/($Y$2))</f>
        <v>3.7633522684741387</v>
      </c>
      <c r="M418" s="1"/>
      <c r="N418" s="1"/>
      <c r="P418" s="2">
        <f ca="1">[1]Sheet1!X418</f>
        <v>2.7715038349386414</v>
      </c>
      <c r="Q418">
        <f ca="1">$R$2*D418/P418</f>
        <v>56.214968219031633</v>
      </c>
    </row>
    <row r="419" spans="1:17" x14ac:dyDescent="0.2">
      <c r="A419">
        <v>-7</v>
      </c>
      <c r="B419">
        <v>10</v>
      </c>
      <c r="C419">
        <v>1</v>
      </c>
      <c r="D419">
        <v>78.8</v>
      </c>
      <c r="E419" s="1">
        <v>2.2999999999999998</v>
      </c>
      <c r="F419">
        <f>D419/E419</f>
        <v>34.260869565217391</v>
      </c>
      <c r="I419">
        <f ca="1">(-$W$2*LN(1-RAND())/($Y$2))</f>
        <v>0.98022210865279857</v>
      </c>
      <c r="J419">
        <f ca="1">$X$2*SQRT(D419*I419)</f>
        <v>87.887144772054427</v>
      </c>
      <c r="K419" s="1">
        <f ca="1">D419/J419</f>
        <v>0.89660439196627673</v>
      </c>
      <c r="L419">
        <f ca="1">(-$W$2*LN(1-RAND())/($Y$2))</f>
        <v>2.9492989975205663E-2</v>
      </c>
      <c r="M419" s="1"/>
      <c r="N419" s="1"/>
      <c r="P419" s="2">
        <f ca="1">[1]Sheet1!X419</f>
        <v>5.6788204229856447</v>
      </c>
      <c r="Q419">
        <f ca="1">$R$2*D419/P419</f>
        <v>13.876121118577444</v>
      </c>
    </row>
    <row r="420" spans="1:17" x14ac:dyDescent="0.2">
      <c r="A420">
        <v>-7</v>
      </c>
      <c r="B420">
        <v>10</v>
      </c>
      <c r="C420">
        <v>2</v>
      </c>
      <c r="D420">
        <v>227.5</v>
      </c>
      <c r="E420" s="1">
        <v>2.2000000000000002</v>
      </c>
      <c r="F420">
        <f>D420/E420</f>
        <v>103.40909090909091</v>
      </c>
      <c r="I420">
        <f ca="1">(-$W$2*LN(1-RAND())/($Y$2))</f>
        <v>0.50294534508612476</v>
      </c>
      <c r="J420">
        <f ca="1">$X$2*SQRT(D420*I420)</f>
        <v>106.96731557213792</v>
      </c>
      <c r="K420" s="1">
        <f ca="1">D420/J420</f>
        <v>2.1268178862222245</v>
      </c>
      <c r="L420">
        <f ca="1">(-$W$2*LN(1-RAND())/($Y$2))</f>
        <v>2.1454075630824243E-2</v>
      </c>
      <c r="M420" s="1"/>
      <c r="N420" s="1"/>
      <c r="P420" s="2">
        <f ca="1">[1]Sheet1!X420</f>
        <v>4.8679110582604164</v>
      </c>
      <c r="Q420">
        <f ca="1">$R$2*D420/P420</f>
        <v>46.734625443485157</v>
      </c>
    </row>
    <row r="421" spans="1:17" x14ac:dyDescent="0.2">
      <c r="A421">
        <v>-7</v>
      </c>
      <c r="B421">
        <v>10</v>
      </c>
      <c r="C421">
        <v>3</v>
      </c>
      <c r="D421">
        <v>166</v>
      </c>
      <c r="E421" s="1">
        <v>2.2000000000000002</v>
      </c>
      <c r="F421">
        <f>D421/E421</f>
        <v>75.454545454545453</v>
      </c>
      <c r="I421">
        <f ca="1">(-$W$2*LN(1-RAND())/($Y$2))</f>
        <v>1.0123067911490569</v>
      </c>
      <c r="J421">
        <f ca="1">$X$2*SQRT(D421*I421)</f>
        <v>129.63137248781385</v>
      </c>
      <c r="K421" s="1">
        <f ca="1">D421/J421</f>
        <v>1.2805542116404347</v>
      </c>
      <c r="L421">
        <f ca="1">(-$W$2*LN(1-RAND())/($Y$2))</f>
        <v>0.54717742323807605</v>
      </c>
      <c r="M421" s="1"/>
      <c r="N421" s="1"/>
      <c r="P421" s="2">
        <f ca="1">[1]Sheet1!X421</f>
        <v>1.8109575239785649</v>
      </c>
      <c r="Q421">
        <f ca="1">$R$2*D421/P421</f>
        <v>91.664215091753206</v>
      </c>
    </row>
    <row r="422" spans="1:17" x14ac:dyDescent="0.2">
      <c r="A422">
        <v>-7</v>
      </c>
      <c r="B422">
        <v>10</v>
      </c>
      <c r="C422">
        <v>4</v>
      </c>
      <c r="D422">
        <v>169.9</v>
      </c>
      <c r="E422" s="1">
        <v>3</v>
      </c>
      <c r="F422">
        <f>D422/E422</f>
        <v>56.633333333333333</v>
      </c>
      <c r="I422">
        <f ca="1">(-$W$2*LN(1-RAND())/($Y$2))</f>
        <v>0.21543464348895885</v>
      </c>
      <c r="J422">
        <f ca="1">$X$2*SQRT(D422*I422)</f>
        <v>60.499872668274364</v>
      </c>
      <c r="K422" s="1">
        <f ca="1">D422/J422</f>
        <v>2.8082703732547549</v>
      </c>
      <c r="L422">
        <f ca="1">(-$W$2*LN(1-RAND())/($Y$2))</f>
        <v>1.045199609305745</v>
      </c>
      <c r="M422" s="1"/>
      <c r="N422" s="1"/>
      <c r="P422" s="2">
        <f ca="1">[1]Sheet1!X422</f>
        <v>2.7454606929715486</v>
      </c>
      <c r="Q422">
        <f ca="1">$R$2*D422/P422</f>
        <v>61.883967392047701</v>
      </c>
    </row>
    <row r="423" spans="1:17" x14ac:dyDescent="0.2">
      <c r="A423">
        <v>-7</v>
      </c>
      <c r="B423">
        <v>10</v>
      </c>
      <c r="C423">
        <v>5</v>
      </c>
      <c r="D423">
        <v>20.7</v>
      </c>
      <c r="E423" s="1">
        <v>2.2000000000000002</v>
      </c>
      <c r="F423">
        <f>D423/E423</f>
        <v>9.4090909090909083</v>
      </c>
      <c r="I423">
        <f ca="1">(-$W$2*LN(1-RAND())/($Y$2))</f>
        <v>1.2571528989070462</v>
      </c>
      <c r="J423">
        <f ca="1">$X$2*SQRT(D423*I423)</f>
        <v>51.012807222672869</v>
      </c>
      <c r="K423" s="1">
        <f ca="1">D423/J423</f>
        <v>0.40578045253702077</v>
      </c>
      <c r="L423">
        <f ca="1">(-$W$2*LN(1-RAND())/($Y$2))</f>
        <v>8.1534787769602067E-3</v>
      </c>
      <c r="M423" s="1"/>
      <c r="N423" s="1"/>
      <c r="P423" s="2">
        <f ca="1">[1]Sheet1!X423</f>
        <v>2.8159204990653079</v>
      </c>
      <c r="Q423">
        <f ca="1">$R$2*D423/P423</f>
        <v>7.3510598068627919</v>
      </c>
    </row>
    <row r="424" spans="1:17" x14ac:dyDescent="0.2">
      <c r="A424">
        <v>-7</v>
      </c>
      <c r="B424">
        <v>10</v>
      </c>
      <c r="C424">
        <v>6</v>
      </c>
      <c r="D424">
        <v>104.9</v>
      </c>
      <c r="E424" s="1">
        <v>2.1</v>
      </c>
      <c r="F424">
        <f>D424/E424</f>
        <v>49.952380952380956</v>
      </c>
      <c r="I424">
        <f ca="1">(-$W$2*LN(1-RAND())/($Y$2))</f>
        <v>0.586062076237018</v>
      </c>
      <c r="J424">
        <f ca="1">$X$2*SQRT(D424*I424)</f>
        <v>78.40785151836721</v>
      </c>
      <c r="K424" s="1">
        <f ca="1">D424/J424</f>
        <v>1.3378762199016121</v>
      </c>
      <c r="L424">
        <f ca="1">(-$W$2*LN(1-RAND())/($Y$2))</f>
        <v>0.79012282564340974</v>
      </c>
      <c r="M424" s="1"/>
      <c r="N424" s="1"/>
      <c r="P424" s="2">
        <f ca="1">[1]Sheet1!X424</f>
        <v>2.993792792587155</v>
      </c>
      <c r="Q424">
        <f ca="1">$R$2*D424/P424</f>
        <v>35.039165121828042</v>
      </c>
    </row>
    <row r="425" spans="1:17" x14ac:dyDescent="0.2">
      <c r="A425">
        <v>-7</v>
      </c>
      <c r="B425">
        <v>10</v>
      </c>
      <c r="C425">
        <v>7</v>
      </c>
      <c r="D425">
        <v>250</v>
      </c>
      <c r="E425" s="1">
        <v>3.5</v>
      </c>
      <c r="F425">
        <f>D425/E425</f>
        <v>71.428571428571431</v>
      </c>
      <c r="I425">
        <f ca="1">(-$W$2*LN(1-RAND())/($Y$2))</f>
        <v>1.5631502620401039</v>
      </c>
      <c r="J425">
        <f ca="1">$X$2*SQRT(D425*I425)</f>
        <v>197.68347566502013</v>
      </c>
      <c r="K425" s="1">
        <f ca="1">D425/J425</f>
        <v>1.2646479386250351</v>
      </c>
      <c r="L425">
        <f ca="1">(-$W$2*LN(1-RAND())/($Y$2))</f>
        <v>0.37614584481747032</v>
      </c>
      <c r="M425" s="1"/>
      <c r="N425" s="1"/>
      <c r="P425" s="2">
        <f ca="1">[1]Sheet1!X425</f>
        <v>1.9749177184967879</v>
      </c>
      <c r="Q425">
        <f ca="1">$R$2*D425/P425</f>
        <v>126.58755231093271</v>
      </c>
    </row>
    <row r="426" spans="1:17" x14ac:dyDescent="0.2">
      <c r="A426">
        <v>-7</v>
      </c>
      <c r="B426">
        <v>10</v>
      </c>
      <c r="C426">
        <v>8</v>
      </c>
      <c r="D426">
        <v>161.9</v>
      </c>
      <c r="E426" s="1">
        <v>2.2000000000000002</v>
      </c>
      <c r="F426">
        <f>D426/E426</f>
        <v>73.590909090909093</v>
      </c>
      <c r="I426">
        <f ca="1">(-$W$2*LN(1-RAND())/($Y$2))</f>
        <v>2.2115600239941657</v>
      </c>
      <c r="J426">
        <f ca="1">$X$2*SQRT(D426*I426)</f>
        <v>189.22250603050776</v>
      </c>
      <c r="K426" s="1">
        <f ca="1">D426/J426</f>
        <v>0.85560646773115545</v>
      </c>
      <c r="L426">
        <f ca="1">(-$W$2*LN(1-RAND())/($Y$2))</f>
        <v>0.97504171737509515</v>
      </c>
      <c r="M426" s="1"/>
      <c r="N426" s="1"/>
      <c r="P426" s="2">
        <f ca="1">[1]Sheet1!X426</f>
        <v>6.6733060278990894</v>
      </c>
      <c r="Q426">
        <f ca="1">$R$2*D426/P426</f>
        <v>24.260838529380294</v>
      </c>
    </row>
    <row r="427" spans="1:17" x14ac:dyDescent="0.2">
      <c r="A427">
        <v>-7</v>
      </c>
      <c r="B427">
        <v>10</v>
      </c>
      <c r="C427">
        <v>9</v>
      </c>
      <c r="D427">
        <v>137.4</v>
      </c>
      <c r="E427" s="1">
        <v>3.5</v>
      </c>
      <c r="F427">
        <f>D427/E427</f>
        <v>39.25714285714286</v>
      </c>
      <c r="I427">
        <f ca="1">(-$W$2*LN(1-RAND())/($Y$2))</f>
        <v>0.22457880092304308</v>
      </c>
      <c r="J427">
        <f ca="1">$X$2*SQRT(D427*I427)</f>
        <v>55.549191935460343</v>
      </c>
      <c r="K427" s="1">
        <f ca="1">D427/J427</f>
        <v>2.4734833255475213</v>
      </c>
      <c r="L427">
        <f ca="1">(-$W$2*LN(1-RAND())/($Y$2))</f>
        <v>2.0292694773983087</v>
      </c>
      <c r="M427" s="1"/>
      <c r="N427" s="1"/>
      <c r="P427" s="2">
        <f ca="1">[1]Sheet1!X427</f>
        <v>1.9353080664949878</v>
      </c>
      <c r="Q427">
        <f ca="1">$R$2*D427/P427</f>
        <v>70.99644877150925</v>
      </c>
    </row>
    <row r="428" spans="1:17" x14ac:dyDescent="0.2">
      <c r="A428">
        <v>-7</v>
      </c>
      <c r="B428">
        <v>11</v>
      </c>
      <c r="C428">
        <v>1</v>
      </c>
      <c r="D428">
        <v>98.9</v>
      </c>
      <c r="E428" s="1">
        <v>2.4</v>
      </c>
      <c r="F428">
        <f>D428/E428</f>
        <v>41.208333333333336</v>
      </c>
      <c r="I428">
        <f ca="1">(-$W$2*LN(1-RAND())/($Y$2))</f>
        <v>2.102503202931354</v>
      </c>
      <c r="J428">
        <f ca="1">$X$2*SQRT(D428*I428)</f>
        <v>144.20040456597579</v>
      </c>
      <c r="K428" s="1">
        <f ca="1">D428/J428</f>
        <v>0.68585105775310384</v>
      </c>
      <c r="L428">
        <f ca="1">(-$W$2*LN(1-RAND())/($Y$2))</f>
        <v>1.3898422099270995</v>
      </c>
      <c r="M428" s="1"/>
      <c r="N428" s="1"/>
      <c r="P428" s="2">
        <f ca="1">[1]Sheet1!X428</f>
        <v>2.6136262893207056</v>
      </c>
      <c r="Q428">
        <f ca="1">$R$2*D428/P428</f>
        <v>37.840145855628272</v>
      </c>
    </row>
    <row r="429" spans="1:17" x14ac:dyDescent="0.2">
      <c r="A429">
        <v>-7</v>
      </c>
      <c r="B429">
        <v>11</v>
      </c>
      <c r="C429">
        <v>2</v>
      </c>
      <c r="D429">
        <v>27.3</v>
      </c>
      <c r="E429" s="1">
        <v>2.2000000000000002</v>
      </c>
      <c r="F429">
        <f>D429/E429</f>
        <v>12.409090909090908</v>
      </c>
      <c r="I429">
        <f ca="1">(-$W$2*LN(1-RAND())/($Y$2))</f>
        <v>7.7896412220676184E-2</v>
      </c>
      <c r="J429">
        <f ca="1">$X$2*SQRT(D429*I429)</f>
        <v>14.582770839673989</v>
      </c>
      <c r="K429" s="1">
        <f ca="1">D429/J429</f>
        <v>1.8720722076854852</v>
      </c>
      <c r="L429">
        <f ca="1">(-$W$2*LN(1-RAND())/($Y$2))</f>
        <v>2.0866890776157923</v>
      </c>
      <c r="M429" s="1"/>
      <c r="N429" s="1"/>
      <c r="P429" s="2">
        <f ca="1">[1]Sheet1!X429</f>
        <v>3.3677550748153786</v>
      </c>
      <c r="Q429">
        <f ca="1">$R$2*D429/P429</f>
        <v>8.1062902121813583</v>
      </c>
    </row>
    <row r="430" spans="1:17" x14ac:dyDescent="0.2">
      <c r="A430">
        <v>-7</v>
      </c>
      <c r="B430">
        <v>11</v>
      </c>
      <c r="C430">
        <v>3</v>
      </c>
      <c r="D430">
        <v>178.1</v>
      </c>
      <c r="E430" s="1">
        <v>2.2999999999999998</v>
      </c>
      <c r="F430">
        <f>D430/E430</f>
        <v>77.434782608695656</v>
      </c>
      <c r="I430">
        <f ca="1">(-$W$2*LN(1-RAND())/($Y$2))</f>
        <v>0.21090619615989437</v>
      </c>
      <c r="J430">
        <f ca="1">$X$2*SQRT(D430*I430)</f>
        <v>61.288166505514909</v>
      </c>
      <c r="K430" s="1">
        <f ca="1">D430/J430</f>
        <v>2.9059443307701818</v>
      </c>
      <c r="L430">
        <f ca="1">(-$W$2*LN(1-RAND())/($Y$2))</f>
        <v>2.1391360670431654</v>
      </c>
      <c r="M430" s="1"/>
      <c r="N430" s="1"/>
      <c r="P430" s="2">
        <f ca="1">[1]Sheet1!X430</f>
        <v>2.7531755305398566</v>
      </c>
      <c r="Q430">
        <f ca="1">$R$2*D430/P430</f>
        <v>64.688937564789867</v>
      </c>
    </row>
    <row r="431" spans="1:17" x14ac:dyDescent="0.2">
      <c r="A431">
        <v>-7</v>
      </c>
      <c r="B431">
        <v>11</v>
      </c>
      <c r="C431">
        <v>4</v>
      </c>
      <c r="D431">
        <v>125.8</v>
      </c>
      <c r="E431" s="1">
        <v>2.5</v>
      </c>
      <c r="F431">
        <f>D431/E431</f>
        <v>50.32</v>
      </c>
      <c r="I431">
        <f ca="1">(-$W$2*LN(1-RAND())/($Y$2))</f>
        <v>0.70928758503772782</v>
      </c>
      <c r="J431">
        <f ca="1">$X$2*SQRT(D431*I431)</f>
        <v>94.460773974039697</v>
      </c>
      <c r="K431" s="1">
        <f ca="1">D431/J431</f>
        <v>1.3317697358119587</v>
      </c>
      <c r="L431">
        <f ca="1">(-$W$2*LN(1-RAND())/($Y$2))</f>
        <v>1.2236713638860544</v>
      </c>
      <c r="M431" s="1"/>
      <c r="N431" s="1"/>
      <c r="P431" s="2">
        <f ca="1">[1]Sheet1!X431</f>
        <v>5.9803326982599163</v>
      </c>
      <c r="Q431">
        <f ca="1">$R$2*D431/P431</f>
        <v>21.035618977620381</v>
      </c>
    </row>
    <row r="432" spans="1:17" x14ac:dyDescent="0.2">
      <c r="A432">
        <v>-7</v>
      </c>
      <c r="B432">
        <v>11</v>
      </c>
      <c r="C432">
        <v>5</v>
      </c>
      <c r="D432">
        <v>89.8</v>
      </c>
      <c r="E432" s="1">
        <v>2.7</v>
      </c>
      <c r="F432">
        <f>D432/E432</f>
        <v>33.25925925925926</v>
      </c>
      <c r="I432">
        <f ca="1">(-$W$2*LN(1-RAND())/($Y$2))</f>
        <v>3.0458747740152932</v>
      </c>
      <c r="J432">
        <f ca="1">$X$2*SQRT(D432*I432)</f>
        <v>165.38426609160055</v>
      </c>
      <c r="K432" s="1">
        <f ca="1">D432/J432</f>
        <v>0.54297789095767379</v>
      </c>
      <c r="L432">
        <f ca="1">(-$W$2*LN(1-RAND())/($Y$2))</f>
        <v>0.13090483951580573</v>
      </c>
      <c r="M432" s="1"/>
      <c r="N432" s="1"/>
      <c r="P432" s="2">
        <f ca="1">[1]Sheet1!X432</f>
        <v>4.0351988320459089</v>
      </c>
      <c r="Q432">
        <f ca="1">$R$2*D432/P432</f>
        <v>22.254169803689695</v>
      </c>
    </row>
    <row r="433" spans="1:17" x14ac:dyDescent="0.2">
      <c r="A433">
        <v>-7</v>
      </c>
      <c r="B433">
        <v>11</v>
      </c>
      <c r="C433">
        <v>6</v>
      </c>
      <c r="D433">
        <v>45.9</v>
      </c>
      <c r="E433" s="1">
        <v>1.9</v>
      </c>
      <c r="F433">
        <f>D433/E433</f>
        <v>24.157894736842106</v>
      </c>
      <c r="I433">
        <f ca="1">(-$W$2*LN(1-RAND())/($Y$2))</f>
        <v>2.0957725010911976</v>
      </c>
      <c r="J433">
        <f ca="1">$X$2*SQRT(D433*I433)</f>
        <v>98.079538029135293</v>
      </c>
      <c r="K433" s="1">
        <f ca="1">D433/J433</f>
        <v>0.46798752239600727</v>
      </c>
      <c r="L433">
        <f ca="1">(-$W$2*LN(1-RAND())/($Y$2))</f>
        <v>0.46222845467745088</v>
      </c>
      <c r="M433" s="1"/>
      <c r="N433" s="1"/>
      <c r="P433" s="2">
        <f ca="1">[1]Sheet1!X433</f>
        <v>6.0350028331039667</v>
      </c>
      <c r="Q433">
        <f ca="1">$R$2*D433/P433</f>
        <v>7.6056302323875427</v>
      </c>
    </row>
    <row r="434" spans="1:17" x14ac:dyDescent="0.2">
      <c r="A434">
        <v>-7</v>
      </c>
      <c r="B434">
        <v>11</v>
      </c>
      <c r="C434">
        <v>7</v>
      </c>
      <c r="D434">
        <v>116.8</v>
      </c>
      <c r="E434" s="1">
        <v>2</v>
      </c>
      <c r="F434">
        <f>D434/E434</f>
        <v>58.4</v>
      </c>
      <c r="I434">
        <f ca="1">(-$W$2*LN(1-RAND())/($Y$2))</f>
        <v>0.18096053977400206</v>
      </c>
      <c r="J434">
        <f ca="1">$X$2*SQRT(D434*I434)</f>
        <v>45.97411341788272</v>
      </c>
      <c r="K434" s="1">
        <f ca="1">D434/J434</f>
        <v>2.5405601395364346</v>
      </c>
      <c r="L434">
        <f ca="1">(-$W$2*LN(1-RAND())/($Y$2))</f>
        <v>1.0865867669699478</v>
      </c>
      <c r="M434" s="1"/>
      <c r="N434" s="1"/>
      <c r="P434" s="2">
        <f ca="1">[1]Sheet1!X434</f>
        <v>2.9923626110174184</v>
      </c>
      <c r="Q434">
        <f ca="1">$R$2*D434/P434</f>
        <v>39.032702644378851</v>
      </c>
    </row>
    <row r="435" spans="1:17" x14ac:dyDescent="0.2">
      <c r="A435">
        <v>-7</v>
      </c>
      <c r="B435">
        <v>11</v>
      </c>
      <c r="C435">
        <v>8</v>
      </c>
      <c r="D435">
        <v>73.5</v>
      </c>
      <c r="E435" s="1">
        <v>2</v>
      </c>
      <c r="F435">
        <f>D435/E435</f>
        <v>36.75</v>
      </c>
      <c r="I435">
        <f ca="1">(-$W$2*LN(1-RAND())/($Y$2))</f>
        <v>1.2630001657194454</v>
      </c>
      <c r="J435">
        <f ca="1">$X$2*SQRT(D435*I435)</f>
        <v>96.348592195412607</v>
      </c>
      <c r="K435" s="1">
        <f ca="1">D435/J435</f>
        <v>0.76285494499938855</v>
      </c>
      <c r="L435">
        <f ca="1">(-$W$2*LN(1-RAND())/($Y$2))</f>
        <v>0.35907353375036971</v>
      </c>
      <c r="M435" s="1"/>
      <c r="N435" s="1"/>
      <c r="P435" s="2">
        <f ca="1">[1]Sheet1!X435</f>
        <v>2.5628739319137881</v>
      </c>
      <c r="Q435">
        <f ca="1">$R$2*D435/P435</f>
        <v>28.678741893915539</v>
      </c>
    </row>
    <row r="436" spans="1:17" x14ac:dyDescent="0.2">
      <c r="A436">
        <v>-7</v>
      </c>
      <c r="B436">
        <v>12</v>
      </c>
      <c r="C436">
        <v>1</v>
      </c>
      <c r="D436">
        <v>194.7</v>
      </c>
      <c r="E436" s="1">
        <v>2.1</v>
      </c>
      <c r="F436">
        <f>D436/E436</f>
        <v>92.714285714285708</v>
      </c>
      <c r="I436">
        <f ca="1">(-$W$2*LN(1-RAND())/($Y$2))</f>
        <v>0.81518748114592576</v>
      </c>
      <c r="J436">
        <f ca="1">$X$2*SQRT(D436*I436)</f>
        <v>125.9829363759679</v>
      </c>
      <c r="K436" s="1">
        <f ca="1">D436/J436</f>
        <v>1.5454473883587012</v>
      </c>
      <c r="L436">
        <f ca="1">(-$W$2*LN(1-RAND())/($Y$2))</f>
        <v>1.8657071120217021</v>
      </c>
      <c r="M436" s="1"/>
      <c r="N436" s="1"/>
      <c r="P436" s="2">
        <f ca="1">[1]Sheet1!X436</f>
        <v>2.2481887365901168</v>
      </c>
      <c r="Q436">
        <f ca="1">$R$2*D436/P436</f>
        <v>86.60304930417287</v>
      </c>
    </row>
    <row r="437" spans="1:17" x14ac:dyDescent="0.2">
      <c r="A437">
        <v>-7</v>
      </c>
      <c r="B437">
        <v>12</v>
      </c>
      <c r="C437">
        <v>2</v>
      </c>
      <c r="D437">
        <v>89.1</v>
      </c>
      <c r="E437" s="1">
        <v>2.2999999999999998</v>
      </c>
      <c r="F437">
        <f>D437/E437</f>
        <v>38.739130434782609</v>
      </c>
      <c r="I437">
        <f ca="1">(-$W$2*LN(1-RAND())/($Y$2))</f>
        <v>2.0995915686884477</v>
      </c>
      <c r="J437">
        <f ca="1">$X$2*SQRT(D437*I437)</f>
        <v>136.77485469564232</v>
      </c>
      <c r="K437" s="1">
        <f ca="1">D437/J437</f>
        <v>0.65143553029735912</v>
      </c>
      <c r="L437">
        <f ca="1">(-$W$2*LN(1-RAND())/($Y$2))</f>
        <v>3.2745467085462621</v>
      </c>
      <c r="M437" s="1"/>
      <c r="N437" s="1"/>
      <c r="P437" s="2">
        <f ca="1">[1]Sheet1!X437</f>
        <v>4.0424628203352464</v>
      </c>
      <c r="Q437">
        <f ca="1">$R$2*D437/P437</f>
        <v>22.041019042102363</v>
      </c>
    </row>
    <row r="438" spans="1:17" x14ac:dyDescent="0.2">
      <c r="A438">
        <v>-7</v>
      </c>
      <c r="B438">
        <v>12</v>
      </c>
      <c r="C438">
        <v>3</v>
      </c>
      <c r="D438">
        <v>173.8</v>
      </c>
      <c r="E438" s="1">
        <v>2.1</v>
      </c>
      <c r="F438">
        <f>D438/E438</f>
        <v>82.761904761904759</v>
      </c>
      <c r="I438">
        <f ca="1">(-$W$2*LN(1-RAND())/($Y$2))</f>
        <v>1.8913655105645417</v>
      </c>
      <c r="J438">
        <f ca="1">$X$2*SQRT(D438*I438)</f>
        <v>181.3061845983521</v>
      </c>
      <c r="K438" s="1">
        <f ca="1">D438/J438</f>
        <v>0.95859940125605447</v>
      </c>
      <c r="L438">
        <f ca="1">(-$W$2*LN(1-RAND())/($Y$2))</f>
        <v>1.7715394240635136E-2</v>
      </c>
      <c r="M438" s="1"/>
      <c r="N438" s="1"/>
      <c r="P438" s="2">
        <f ca="1">[1]Sheet1!X438</f>
        <v>3.3421412514539073</v>
      </c>
      <c r="Q438">
        <f ca="1">$R$2*D438/P438</f>
        <v>52.00258963453237</v>
      </c>
    </row>
    <row r="439" spans="1:17" x14ac:dyDescent="0.2">
      <c r="A439">
        <v>-7</v>
      </c>
      <c r="B439">
        <v>12</v>
      </c>
      <c r="C439">
        <v>4</v>
      </c>
      <c r="D439">
        <v>83.6</v>
      </c>
      <c r="E439" s="1">
        <v>2.4</v>
      </c>
      <c r="F439">
        <f>D439/E439</f>
        <v>34.833333333333336</v>
      </c>
      <c r="I439">
        <f ca="1">(-$W$2*LN(1-RAND())/($Y$2))</f>
        <v>1.5818232106929029</v>
      </c>
      <c r="J439">
        <f ca="1">$X$2*SQRT(D439*I439)</f>
        <v>114.99583488715001</v>
      </c>
      <c r="K439" s="1">
        <f ca="1">D439/J439</f>
        <v>0.72698285187493961</v>
      </c>
      <c r="L439">
        <f ca="1">(-$W$2*LN(1-RAND())/($Y$2))</f>
        <v>1.4495987573190361</v>
      </c>
      <c r="M439" s="1"/>
      <c r="N439" s="1"/>
      <c r="P439" s="2">
        <f ca="1">[1]Sheet1!X439</f>
        <v>4.3270867736218932</v>
      </c>
      <c r="Q439">
        <f ca="1">$R$2*D439/P439</f>
        <v>19.320157966239361</v>
      </c>
    </row>
    <row r="440" spans="1:17" x14ac:dyDescent="0.2">
      <c r="A440">
        <v>-7</v>
      </c>
      <c r="B440">
        <v>12</v>
      </c>
      <c r="C440">
        <v>5</v>
      </c>
      <c r="D440">
        <v>110.9</v>
      </c>
      <c r="E440" s="1">
        <v>2.7</v>
      </c>
      <c r="F440">
        <f>D440/E440</f>
        <v>41.074074074074076</v>
      </c>
      <c r="I440">
        <f ca="1">(-$W$2*LN(1-RAND())/($Y$2))</f>
        <v>1.213992410620506</v>
      </c>
      <c r="J440">
        <f ca="1">$X$2*SQRT(D440*I440)</f>
        <v>116.03092619548208</v>
      </c>
      <c r="K440" s="1">
        <f ca="1">D440/J440</f>
        <v>0.95577966699293782</v>
      </c>
      <c r="L440">
        <f ca="1">(-$W$2*LN(1-RAND())/($Y$2))</f>
        <v>1.3604113980070429</v>
      </c>
      <c r="M440" s="1"/>
      <c r="N440" s="1"/>
      <c r="P440" s="2">
        <f ca="1">[1]Sheet1!X440</f>
        <v>2.8461584645950855</v>
      </c>
      <c r="Q440">
        <f ca="1">$R$2*D440/P440</f>
        <v>38.964801636853842</v>
      </c>
    </row>
    <row r="441" spans="1:17" x14ac:dyDescent="0.2">
      <c r="A441">
        <v>-7</v>
      </c>
      <c r="B441">
        <v>12</v>
      </c>
      <c r="C441">
        <v>6</v>
      </c>
      <c r="D441">
        <v>202.2</v>
      </c>
      <c r="E441" s="1">
        <v>2.7</v>
      </c>
      <c r="F441">
        <f>D441/E441</f>
        <v>74.888888888888886</v>
      </c>
      <c r="I441">
        <f ca="1">(-$W$2*LN(1-RAND())/($Y$2))</f>
        <v>0.36889597018414261</v>
      </c>
      <c r="J441">
        <f ca="1">$X$2*SQRT(D441*I441)</f>
        <v>86.365945355350362</v>
      </c>
      <c r="K441" s="1">
        <f ca="1">D441/J441</f>
        <v>2.3412005642739566</v>
      </c>
      <c r="L441">
        <f ca="1">(-$W$2*LN(1-RAND())/($Y$2))</f>
        <v>1.7625499908087146</v>
      </c>
      <c r="M441" s="1"/>
      <c r="N441" s="1"/>
      <c r="P441" s="2">
        <f ca="1">[1]Sheet1!X441</f>
        <v>1.9924699799698369</v>
      </c>
      <c r="Q441">
        <f ca="1">$R$2*D441/P441</f>
        <v>101.48208105151025</v>
      </c>
    </row>
    <row r="442" spans="1:17" x14ac:dyDescent="0.2">
      <c r="A442">
        <v>-7</v>
      </c>
      <c r="B442">
        <v>12</v>
      </c>
      <c r="C442">
        <v>7</v>
      </c>
      <c r="D442">
        <v>43.3</v>
      </c>
      <c r="E442" s="1">
        <v>2</v>
      </c>
      <c r="F442">
        <f>D442/E442</f>
        <v>21.65</v>
      </c>
      <c r="I442">
        <f ca="1">(-$W$2*LN(1-RAND())/($Y$2))</f>
        <v>0.2950673040509732</v>
      </c>
      <c r="J442">
        <f ca="1">$X$2*SQRT(D442*I442)</f>
        <v>35.744110375566962</v>
      </c>
      <c r="K442" s="1">
        <f ca="1">D442/J442</f>
        <v>1.2113883810519424</v>
      </c>
      <c r="L442">
        <f ca="1">(-$W$2*LN(1-RAND())/($Y$2))</f>
        <v>0.64688684924298367</v>
      </c>
      <c r="M442" s="1"/>
      <c r="N442" s="1"/>
      <c r="P442" s="2">
        <f ca="1">[1]Sheet1!X442</f>
        <v>1.8906346535405119</v>
      </c>
      <c r="Q442">
        <f ca="1">$R$2*D442/P442</f>
        <v>22.90236239926837</v>
      </c>
    </row>
    <row r="443" spans="1:17" x14ac:dyDescent="0.2">
      <c r="A443">
        <v>-7</v>
      </c>
      <c r="B443">
        <v>13</v>
      </c>
      <c r="C443">
        <v>1</v>
      </c>
      <c r="D443">
        <v>8.8000000000000007</v>
      </c>
      <c r="E443" s="1">
        <v>5.0999999999999996</v>
      </c>
      <c r="F443">
        <f>D443/E443</f>
        <v>1.7254901960784317</v>
      </c>
      <c r="I443">
        <f ca="1">(-$W$2*LN(1-RAND())/($Y$2))</f>
        <v>0.36811541289116967</v>
      </c>
      <c r="J443">
        <f ca="1">$X$2*SQRT(D443*I443)</f>
        <v>17.998376686363393</v>
      </c>
      <c r="K443" s="1">
        <f ca="1">D443/J443</f>
        <v>0.48893298286547071</v>
      </c>
      <c r="L443">
        <f ca="1">(-$W$2*LN(1-RAND())/($Y$2))</f>
        <v>0.82278147417579539</v>
      </c>
      <c r="M443" s="1"/>
      <c r="N443" s="1"/>
      <c r="P443" s="2">
        <f ca="1">[1]Sheet1!X443</f>
        <v>2.356613046787198</v>
      </c>
      <c r="Q443">
        <f ca="1">$R$2*D443/P443</f>
        <v>3.7341726559636754</v>
      </c>
    </row>
    <row r="444" spans="1:17" x14ac:dyDescent="0.2">
      <c r="A444">
        <v>-7</v>
      </c>
      <c r="B444">
        <v>13</v>
      </c>
      <c r="C444">
        <v>2</v>
      </c>
      <c r="D444">
        <v>69</v>
      </c>
      <c r="E444" s="1">
        <v>2.2999999999999998</v>
      </c>
      <c r="F444">
        <f>D444/E444</f>
        <v>30.000000000000004</v>
      </c>
      <c r="I444">
        <f ca="1">(-$W$2*LN(1-RAND())/($Y$2))</f>
        <v>0.44411546839640903</v>
      </c>
      <c r="J444">
        <f ca="1">$X$2*SQRT(D444*I444)</f>
        <v>55.356993523268791</v>
      </c>
      <c r="K444" s="1">
        <f ca="1">D444/J444</f>
        <v>1.2464549753952316</v>
      </c>
      <c r="L444">
        <f ca="1">(-$W$2*LN(1-RAND())/($Y$2))</f>
        <v>5.8477684130091445</v>
      </c>
      <c r="M444" s="1"/>
      <c r="N444" s="1"/>
      <c r="P444" s="2">
        <f ca="1">[1]Sheet1!X444</f>
        <v>3.3490121304586378</v>
      </c>
      <c r="Q444">
        <f ca="1">$R$2*D444/P444</f>
        <v>20.603090497182119</v>
      </c>
    </row>
    <row r="445" spans="1:17" x14ac:dyDescent="0.2">
      <c r="A445">
        <v>-7</v>
      </c>
      <c r="B445">
        <v>13</v>
      </c>
      <c r="C445">
        <v>3</v>
      </c>
      <c r="D445">
        <v>158.80000000000001</v>
      </c>
      <c r="E445" s="1">
        <v>2.2000000000000002</v>
      </c>
      <c r="F445">
        <f>D445/E445</f>
        <v>72.181818181818187</v>
      </c>
      <c r="I445">
        <f ca="1">(-$W$2*LN(1-RAND())/($Y$2))</f>
        <v>0.19666871593948898</v>
      </c>
      <c r="J445">
        <f ca="1">$X$2*SQRT(D445*I445)</f>
        <v>55.884695660968625</v>
      </c>
      <c r="K445" s="1">
        <f ca="1">D445/J445</f>
        <v>2.841565085428392</v>
      </c>
      <c r="L445">
        <f ca="1">(-$W$2*LN(1-RAND())/($Y$2))</f>
        <v>2.1197400170860496</v>
      </c>
      <c r="M445" s="1"/>
      <c r="N445" s="1"/>
      <c r="P445" s="2">
        <f ca="1">[1]Sheet1!X445</f>
        <v>1.5026726268626454</v>
      </c>
      <c r="Q445">
        <f ca="1">$R$2*D445/P445</f>
        <v>105.67837409239999</v>
      </c>
    </row>
    <row r="446" spans="1:17" x14ac:dyDescent="0.2">
      <c r="A446">
        <v>-7</v>
      </c>
      <c r="B446">
        <v>13</v>
      </c>
      <c r="C446">
        <v>4</v>
      </c>
      <c r="D446">
        <v>147.4</v>
      </c>
      <c r="E446" s="1">
        <v>2.2999999999999998</v>
      </c>
      <c r="F446">
        <f>D446/E446</f>
        <v>64.08695652173914</v>
      </c>
      <c r="I446">
        <f ca="1">(-$W$2*LN(1-RAND())/($Y$2))</f>
        <v>0.670345044373448</v>
      </c>
      <c r="J446">
        <f ca="1">$X$2*SQRT(D446*I446)</f>
        <v>99.402645608980777</v>
      </c>
      <c r="K446" s="1">
        <f ca="1">D446/J446</f>
        <v>1.4828579168790532</v>
      </c>
      <c r="L446">
        <f ca="1">(-$W$2*LN(1-RAND())/($Y$2))</f>
        <v>0.82985212675002273</v>
      </c>
      <c r="M446" s="1"/>
      <c r="N446" s="1"/>
      <c r="P446" s="2">
        <f ca="1">[1]Sheet1!X446</f>
        <v>3.9283549918141287</v>
      </c>
      <c r="Q446">
        <f ca="1">$R$2*D446/P446</f>
        <v>37.522067202977027</v>
      </c>
    </row>
    <row r="447" spans="1:17" x14ac:dyDescent="0.2">
      <c r="A447">
        <v>-7</v>
      </c>
      <c r="B447">
        <v>13</v>
      </c>
      <c r="C447">
        <v>5</v>
      </c>
      <c r="D447">
        <v>131.19999999999999</v>
      </c>
      <c r="E447" s="1">
        <v>3.5</v>
      </c>
      <c r="F447">
        <f>D447/E447</f>
        <v>37.48571428571428</v>
      </c>
      <c r="I447">
        <f ca="1">(-$W$2*LN(1-RAND())/($Y$2))</f>
        <v>2.9240800737594889E-2</v>
      </c>
      <c r="J447">
        <f ca="1">$X$2*SQRT(D447*I447)</f>
        <v>19.586712477525289</v>
      </c>
      <c r="K447" s="1">
        <f ca="1">D447/J447</f>
        <v>6.6984186422578578</v>
      </c>
      <c r="L447">
        <f ca="1">(-$W$2*LN(1-RAND())/($Y$2))</f>
        <v>0.24242525598389988</v>
      </c>
      <c r="M447" s="1"/>
      <c r="N447" s="1"/>
      <c r="P447" s="2">
        <f ca="1">[1]Sheet1!X447</f>
        <v>3.31867582037611</v>
      </c>
      <c r="Q447">
        <f ca="1">$R$2*D447/P447</f>
        <v>39.533840333079269</v>
      </c>
    </row>
    <row r="448" spans="1:17" x14ac:dyDescent="0.2">
      <c r="A448">
        <v>-7</v>
      </c>
      <c r="B448">
        <v>13</v>
      </c>
      <c r="C448">
        <v>6</v>
      </c>
      <c r="D448">
        <v>184.4</v>
      </c>
      <c r="E448" s="1">
        <v>3</v>
      </c>
      <c r="F448">
        <f>D448/E448</f>
        <v>61.466666666666669</v>
      </c>
      <c r="I448">
        <f ca="1">(-$W$2*LN(1-RAND())/($Y$2))</f>
        <v>0.7044175318201451</v>
      </c>
      <c r="J448">
        <f ca="1">$X$2*SQRT(D448*I448)</f>
        <v>113.9713090508461</v>
      </c>
      <c r="K448" s="1">
        <f ca="1">D448/J448</f>
        <v>1.6179510574695031</v>
      </c>
      <c r="L448">
        <f ca="1">(-$W$2*LN(1-RAND())/($Y$2))</f>
        <v>0.88019885689261923</v>
      </c>
      <c r="M448" s="1"/>
      <c r="N448" s="1"/>
      <c r="P448" s="2">
        <f ca="1">[1]Sheet1!X448</f>
        <v>4.245788759585098</v>
      </c>
      <c r="Q448">
        <f ca="1">$R$2*D448/P448</f>
        <v>43.431270475646492</v>
      </c>
    </row>
    <row r="449" spans="1:17" x14ac:dyDescent="0.2">
      <c r="A449">
        <v>-7</v>
      </c>
      <c r="B449">
        <v>13</v>
      </c>
      <c r="C449">
        <v>7</v>
      </c>
      <c r="D449">
        <v>230.1</v>
      </c>
      <c r="E449" s="1">
        <v>3.3</v>
      </c>
      <c r="F449">
        <f>D449/E449</f>
        <v>69.727272727272734</v>
      </c>
      <c r="I449">
        <f ca="1">(-$W$2*LN(1-RAND())/($Y$2))</f>
        <v>3.0186012702489751</v>
      </c>
      <c r="J449">
        <f ca="1">$X$2*SQRT(D449*I449)</f>
        <v>263.54888584175217</v>
      </c>
      <c r="K449" s="1">
        <f ca="1">D449/J449</f>
        <v>0.87308280308255015</v>
      </c>
      <c r="L449">
        <f ca="1">(-$W$2*LN(1-RAND())/($Y$2))</f>
        <v>0.69501692295487427</v>
      </c>
      <c r="M449" s="1"/>
      <c r="N449" s="1"/>
      <c r="P449" s="2">
        <f ca="1">[1]Sheet1!X449</f>
        <v>3.1333351428052443</v>
      </c>
      <c r="Q449">
        <f ca="1">$R$2*D449/P449</f>
        <v>73.436127804060476</v>
      </c>
    </row>
    <row r="450" spans="1:17" x14ac:dyDescent="0.2">
      <c r="A450">
        <v>-7</v>
      </c>
      <c r="B450">
        <v>14</v>
      </c>
      <c r="C450">
        <v>1</v>
      </c>
      <c r="D450">
        <v>244.7</v>
      </c>
      <c r="E450" s="1">
        <v>2</v>
      </c>
      <c r="F450">
        <f>D450/E450</f>
        <v>122.35</v>
      </c>
      <c r="I450">
        <f ca="1">(-$W$2*LN(1-RAND())/($Y$2))</f>
        <v>1.6287295997254359</v>
      </c>
      <c r="J450">
        <f ca="1">$X$2*SQRT(D450*I450)</f>
        <v>199.63720421124268</v>
      </c>
      <c r="K450" s="1">
        <f ca="1">D450/J450</f>
        <v>1.2257234365047254</v>
      </c>
      <c r="L450">
        <f ca="1">(-$W$2*LN(1-RAND())/($Y$2))</f>
        <v>3.9351576209336794</v>
      </c>
      <c r="M450" s="1"/>
      <c r="N450" s="1"/>
      <c r="P450" s="2">
        <f ca="1">[1]Sheet1!X450</f>
        <v>4.367047393479095</v>
      </c>
      <c r="Q450">
        <f ca="1">$R$2*D450/P450</f>
        <v>56.033282433661633</v>
      </c>
    </row>
    <row r="451" spans="1:17" x14ac:dyDescent="0.2">
      <c r="A451">
        <v>-7</v>
      </c>
      <c r="B451">
        <v>14</v>
      </c>
      <c r="C451">
        <v>2</v>
      </c>
      <c r="D451">
        <v>79.900000000000006</v>
      </c>
      <c r="E451" s="1">
        <v>2.2000000000000002</v>
      </c>
      <c r="F451">
        <f>D451/E451</f>
        <v>36.31818181818182</v>
      </c>
      <c r="I451">
        <f ca="1">(-$W$2*LN(1-RAND())/($Y$2))</f>
        <v>5.9399869737940987E-3</v>
      </c>
      <c r="J451">
        <f ca="1">$X$2*SQRT(D451*I451)</f>
        <v>6.8891578527868589</v>
      </c>
      <c r="K451" s="1">
        <f ca="1">D451/J451</f>
        <v>11.59793427692736</v>
      </c>
      <c r="L451">
        <f ca="1">(-$W$2*LN(1-RAND())/($Y$2))</f>
        <v>2.0502166522474403</v>
      </c>
      <c r="M451" s="1"/>
      <c r="N451" s="1"/>
      <c r="P451" s="2">
        <f ca="1">[1]Sheet1!X451</f>
        <v>2.2173443570466262</v>
      </c>
      <c r="Q451">
        <f ca="1">$R$2*D451/P451</f>
        <v>36.034096258472978</v>
      </c>
    </row>
    <row r="452" spans="1:17" x14ac:dyDescent="0.2">
      <c r="A452">
        <v>-7</v>
      </c>
      <c r="B452">
        <v>14</v>
      </c>
      <c r="C452">
        <v>3</v>
      </c>
      <c r="D452">
        <v>90.8</v>
      </c>
      <c r="E452" s="1">
        <v>2.5</v>
      </c>
      <c r="F452">
        <f>D452/E452</f>
        <v>36.32</v>
      </c>
      <c r="I452">
        <f ca="1">(-$W$2*LN(1-RAND())/($Y$2))</f>
        <v>1.1971181171583307</v>
      </c>
      <c r="J452">
        <f ca="1">$X$2*SQRT(D452*I452)</f>
        <v>104.25848888123041</v>
      </c>
      <c r="K452" s="1">
        <f ca="1">D452/J452</f>
        <v>0.87091229668058878</v>
      </c>
      <c r="L452">
        <f ca="1">(-$W$2*LN(1-RAND())/($Y$2))</f>
        <v>0.52240209997712739</v>
      </c>
      <c r="M452" s="1"/>
      <c r="N452" s="1"/>
      <c r="P452" s="2">
        <f ca="1">[1]Sheet1!X452</f>
        <v>5.6911570445229254</v>
      </c>
      <c r="Q452">
        <f ca="1">$R$2*D452/P452</f>
        <v>15.954576422624712</v>
      </c>
    </row>
    <row r="453" spans="1:17" x14ac:dyDescent="0.2">
      <c r="A453">
        <v>-7</v>
      </c>
      <c r="B453">
        <v>14</v>
      </c>
      <c r="C453">
        <v>4</v>
      </c>
      <c r="D453">
        <v>81.599999999999994</v>
      </c>
      <c r="E453" s="1">
        <v>3.6</v>
      </c>
      <c r="F453">
        <f>D453/E453</f>
        <v>22.666666666666664</v>
      </c>
      <c r="I453">
        <f ca="1">(-$W$2*LN(1-RAND())/($Y$2))</f>
        <v>0.43458881700014707</v>
      </c>
      <c r="J453">
        <f ca="1">$X$2*SQRT(D453*I453)</f>
        <v>59.550354715326428</v>
      </c>
      <c r="K453" s="1">
        <f ca="1">D453/J453</f>
        <v>1.3702689159465018</v>
      </c>
      <c r="L453">
        <f ca="1">(-$W$2*LN(1-RAND())/($Y$2))</f>
        <v>2.1834922246000423</v>
      </c>
      <c r="M453" s="1"/>
      <c r="N453" s="1"/>
      <c r="P453" s="2">
        <f ca="1">[1]Sheet1!X453</f>
        <v>2.1951009659329688</v>
      </c>
      <c r="Q453">
        <f ca="1">$R$2*D453/P453</f>
        <v>37.173688712454329</v>
      </c>
    </row>
    <row r="454" spans="1:17" x14ac:dyDescent="0.2">
      <c r="A454">
        <v>-7</v>
      </c>
      <c r="B454">
        <v>14</v>
      </c>
      <c r="C454">
        <v>5</v>
      </c>
      <c r="D454">
        <v>134.9</v>
      </c>
      <c r="E454" s="1">
        <v>2.1</v>
      </c>
      <c r="F454">
        <f>D454/E454</f>
        <v>64.238095238095241</v>
      </c>
      <c r="I454">
        <f ca="1">(-$W$2*LN(1-RAND())/($Y$2))</f>
        <v>3.9633061419958473</v>
      </c>
      <c r="J454">
        <f ca="1">$X$2*SQRT(D454*I454)</f>
        <v>231.22499833608816</v>
      </c>
      <c r="K454" s="1">
        <f ca="1">D454/J454</f>
        <v>0.58341442737917693</v>
      </c>
      <c r="L454">
        <f ca="1">(-$W$2*LN(1-RAND())/($Y$2))</f>
        <v>2.18040735337632</v>
      </c>
      <c r="M454" s="1"/>
      <c r="N454" s="1"/>
      <c r="P454" s="2">
        <f ca="1">[1]Sheet1!X454</f>
        <v>2.8578627422886922</v>
      </c>
      <c r="Q454">
        <f ca="1">$R$2*D454/P454</f>
        <v>47.203106714623608</v>
      </c>
    </row>
    <row r="455" spans="1:17" x14ac:dyDescent="0.2">
      <c r="A455">
        <v>-7</v>
      </c>
      <c r="B455">
        <v>14</v>
      </c>
      <c r="C455">
        <v>6</v>
      </c>
      <c r="D455">
        <v>31.8</v>
      </c>
      <c r="E455" s="1">
        <v>2.7</v>
      </c>
      <c r="F455">
        <f>D455/E455</f>
        <v>11.777777777777777</v>
      </c>
      <c r="I455">
        <f ca="1">(-$W$2*LN(1-RAND())/($Y$2))</f>
        <v>0.81452812896972648</v>
      </c>
      <c r="J455">
        <f ca="1">$X$2*SQRT(D455*I455)</f>
        <v>50.894002103624452</v>
      </c>
      <c r="K455" s="1">
        <f ca="1">D455/J455</f>
        <v>0.62482804820993521</v>
      </c>
      <c r="L455">
        <f ca="1">(-$W$2*LN(1-RAND())/($Y$2))</f>
        <v>0.38357252952331156</v>
      </c>
      <c r="M455" s="1"/>
      <c r="N455" s="1"/>
      <c r="P455" s="2">
        <f ca="1">[1]Sheet1!X455</f>
        <v>3.2567003704624282</v>
      </c>
      <c r="Q455">
        <f ca="1">$R$2*D455/P455</f>
        <v>9.7644844114058387</v>
      </c>
    </row>
    <row r="456" spans="1:17" x14ac:dyDescent="0.2">
      <c r="A456">
        <v>-7</v>
      </c>
      <c r="B456">
        <v>15</v>
      </c>
      <c r="C456">
        <v>1</v>
      </c>
      <c r="D456">
        <v>92.1</v>
      </c>
      <c r="E456" s="1">
        <v>2.2000000000000002</v>
      </c>
      <c r="F456">
        <f>D456/E456</f>
        <v>41.86363636363636</v>
      </c>
      <c r="I456">
        <f ca="1">(-$W$2*LN(1-RAND())/($Y$2))</f>
        <v>4.0298067669061588</v>
      </c>
      <c r="J456">
        <f ca="1">$X$2*SQRT(D456*I456)</f>
        <v>192.65129203617016</v>
      </c>
      <c r="K456" s="1">
        <f ca="1">D456/J456</f>
        <v>0.47806583089361415</v>
      </c>
      <c r="L456">
        <f ca="1">(-$W$2*LN(1-RAND())/($Y$2))</f>
        <v>0.34860602433570542</v>
      </c>
      <c r="M456" s="1"/>
      <c r="N456" s="1"/>
      <c r="P456" s="2">
        <f ca="1">[1]Sheet1!X456</f>
        <v>3.5787117983844379</v>
      </c>
      <c r="Q456">
        <f ca="1">$R$2*D456/P456</f>
        <v>25.735517467927234</v>
      </c>
    </row>
    <row r="457" spans="1:17" x14ac:dyDescent="0.2">
      <c r="A457">
        <v>-7</v>
      </c>
      <c r="B457">
        <v>15</v>
      </c>
      <c r="C457">
        <v>2</v>
      </c>
      <c r="D457">
        <v>125.6</v>
      </c>
      <c r="E457" s="1">
        <v>2.9</v>
      </c>
      <c r="F457">
        <f>D457/E457</f>
        <v>43.310344827586206</v>
      </c>
      <c r="I457">
        <f ca="1">(-$W$2*LN(1-RAND())/($Y$2))</f>
        <v>0.11351206294892245</v>
      </c>
      <c r="J457">
        <f ca="1">$X$2*SQRT(D457*I457)</f>
        <v>37.758595188889984</v>
      </c>
      <c r="K457" s="1">
        <f ca="1">D457/J457</f>
        <v>3.3263949405870985</v>
      </c>
      <c r="L457">
        <f ca="1">(-$W$2*LN(1-RAND())/($Y$2))</f>
        <v>0.72851209330767019</v>
      </c>
      <c r="M457" s="1"/>
      <c r="N457" s="1"/>
      <c r="P457" s="2">
        <f ca="1">[1]Sheet1!X457</f>
        <v>1.8882269694942635</v>
      </c>
      <c r="Q457">
        <f ca="1">$R$2*D457/P457</f>
        <v>66.517427210374123</v>
      </c>
    </row>
    <row r="458" spans="1:17" x14ac:dyDescent="0.2">
      <c r="A458">
        <v>-7</v>
      </c>
      <c r="B458">
        <v>15</v>
      </c>
      <c r="C458">
        <v>3</v>
      </c>
      <c r="D458">
        <v>89.1</v>
      </c>
      <c r="E458" s="1">
        <v>3.3</v>
      </c>
      <c r="F458">
        <f>D458/E458</f>
        <v>27</v>
      </c>
      <c r="I458">
        <f ca="1">(-$W$2*LN(1-RAND())/($Y$2))</f>
        <v>0.28293067135212585</v>
      </c>
      <c r="J458">
        <f ca="1">$X$2*SQRT(D458*I458)</f>
        <v>50.208687313526141</v>
      </c>
      <c r="K458" s="1">
        <f ca="1">D458/J458</f>
        <v>1.7745932978414394</v>
      </c>
      <c r="L458">
        <f ca="1">(-$W$2*LN(1-RAND())/($Y$2))</f>
        <v>3.1444423681291354</v>
      </c>
      <c r="M458" s="1"/>
      <c r="N458" s="1"/>
      <c r="P458" s="2">
        <f ca="1">[1]Sheet1!X458</f>
        <v>2.9686942281564779</v>
      </c>
      <c r="Q458">
        <f ca="1">$R$2*D458/P458</f>
        <v>30.013195415996069</v>
      </c>
    </row>
    <row r="459" spans="1:17" x14ac:dyDescent="0.2">
      <c r="A459">
        <v>-7</v>
      </c>
      <c r="B459">
        <v>15</v>
      </c>
      <c r="C459">
        <v>4</v>
      </c>
      <c r="D459">
        <v>98.7</v>
      </c>
      <c r="E459" s="1">
        <v>1.8</v>
      </c>
      <c r="F459">
        <f>D459/E459</f>
        <v>54.833333333333336</v>
      </c>
      <c r="I459">
        <f ca="1">(-$W$2*LN(1-RAND())/($Y$2))</f>
        <v>0.41307548146477518</v>
      </c>
      <c r="J459">
        <f ca="1">$X$2*SQRT(D459*I459)</f>
        <v>63.851820663606219</v>
      </c>
      <c r="K459" s="1">
        <f ca="1">D459/J459</f>
        <v>1.5457664162778726</v>
      </c>
      <c r="L459">
        <f ca="1">(-$W$2*LN(1-RAND())/($Y$2))</f>
        <v>2.2584255833966478</v>
      </c>
      <c r="M459" s="1"/>
      <c r="N459" s="1"/>
      <c r="P459" s="2">
        <f ca="1">[1]Sheet1!X459</f>
        <v>9.9130181384585097</v>
      </c>
      <c r="Q459">
        <f ca="1">$R$2*D459/P459</f>
        <v>9.9566043985215593</v>
      </c>
    </row>
    <row r="460" spans="1:17" x14ac:dyDescent="0.2">
      <c r="A460">
        <v>-6</v>
      </c>
      <c r="B460">
        <v>0</v>
      </c>
      <c r="C460">
        <v>1</v>
      </c>
      <c r="D460">
        <v>262.10000000000002</v>
      </c>
      <c r="E460" s="1">
        <v>1.8</v>
      </c>
      <c r="F460">
        <f>D460/E460</f>
        <v>145.61111111111111</v>
      </c>
      <c r="I460">
        <f ca="1">(-$W$2*LN(1-RAND())/($Y$2))</f>
        <v>2.1834329255655414</v>
      </c>
      <c r="J460">
        <f ca="1">$X$2*SQRT(D460*I460)</f>
        <v>239.22327850581945</v>
      </c>
      <c r="K460" s="1">
        <f ca="1">D460/J460</f>
        <v>1.0956291613302342</v>
      </c>
      <c r="L460">
        <f ca="1">(-$W$2*LN(1-RAND())/($Y$2))</f>
        <v>3.7535512609542696</v>
      </c>
      <c r="M460" s="1"/>
      <c r="N460" s="1"/>
      <c r="P460" s="2">
        <f ca="1">[1]Sheet1!X460</f>
        <v>2.1015509543842077</v>
      </c>
      <c r="Q460">
        <f ca="1">$R$2*D460/P460</f>
        <v>124.71741380013317</v>
      </c>
    </row>
    <row r="461" spans="1:17" x14ac:dyDescent="0.2">
      <c r="A461">
        <v>-6</v>
      </c>
      <c r="B461">
        <v>0</v>
      </c>
      <c r="C461">
        <v>2</v>
      </c>
      <c r="D461">
        <v>111.2</v>
      </c>
      <c r="E461" s="1">
        <v>18.8</v>
      </c>
      <c r="F461">
        <f>D461/E461</f>
        <v>5.9148936170212769</v>
      </c>
      <c r="I461">
        <f ca="1">(-$W$2*LN(1-RAND())/($Y$2))</f>
        <v>1.6189843190914692</v>
      </c>
      <c r="J461">
        <f ca="1">$X$2*SQRT(D461*I461)</f>
        <v>134.17565214410973</v>
      </c>
      <c r="K461" s="1">
        <f ca="1">D461/J461</f>
        <v>0.82876437135231507</v>
      </c>
      <c r="L461">
        <f ca="1">(-$W$2*LN(1-RAND())/($Y$2))</f>
        <v>0.5568729539611027</v>
      </c>
      <c r="M461" s="1"/>
      <c r="N461" s="1"/>
      <c r="P461" s="2">
        <f ca="1">[1]Sheet1!X461</f>
        <v>4.2846925984605511</v>
      </c>
      <c r="Q461">
        <f ca="1">$R$2*D461/P461</f>
        <v>25.952853663283356</v>
      </c>
    </row>
    <row r="462" spans="1:17" x14ac:dyDescent="0.2">
      <c r="A462">
        <v>-6</v>
      </c>
      <c r="B462">
        <v>0</v>
      </c>
      <c r="C462">
        <v>3</v>
      </c>
      <c r="D462">
        <v>159.6</v>
      </c>
      <c r="E462" s="1">
        <v>3.4</v>
      </c>
      <c r="F462">
        <f>D462/E462</f>
        <v>46.941176470588232</v>
      </c>
      <c r="I462">
        <f ca="1">(-$W$2*LN(1-RAND())/($Y$2))</f>
        <v>0.19749642406030146</v>
      </c>
      <c r="J462">
        <f ca="1">$X$2*SQRT(D462*I462)</f>
        <v>56.143057700862812</v>
      </c>
      <c r="K462" s="1">
        <f ca="1">D462/J462</f>
        <v>2.8427379365471794</v>
      </c>
      <c r="L462">
        <f ca="1">(-$W$2*LN(1-RAND())/($Y$2))</f>
        <v>0.88306704159495975</v>
      </c>
      <c r="M462" s="1"/>
      <c r="N462" s="1"/>
      <c r="P462" s="2">
        <f ca="1">[1]Sheet1!X462</f>
        <v>2.1859528630088874</v>
      </c>
      <c r="Q462">
        <f ca="1">$R$2*D462/P462</f>
        <v>73.011638402996581</v>
      </c>
    </row>
    <row r="463" spans="1:17" x14ac:dyDescent="0.2">
      <c r="A463">
        <v>-6</v>
      </c>
      <c r="B463">
        <v>0</v>
      </c>
      <c r="C463">
        <v>4</v>
      </c>
      <c r="D463">
        <v>66.3</v>
      </c>
      <c r="E463" s="1">
        <v>3</v>
      </c>
      <c r="F463">
        <f>D463/E463</f>
        <v>22.099999999999998</v>
      </c>
      <c r="I463">
        <f ca="1">(-$W$2*LN(1-RAND())/($Y$2))</f>
        <v>4.4763124882976042</v>
      </c>
      <c r="J463">
        <f ca="1">$X$2*SQRT(D463*I463)</f>
        <v>172.27289919605204</v>
      </c>
      <c r="K463" s="1">
        <f ca="1">D463/J463</f>
        <v>0.3848544971925531</v>
      </c>
      <c r="L463">
        <f ca="1">(-$W$2*LN(1-RAND())/($Y$2))</f>
        <v>0.47849148523232032</v>
      </c>
      <c r="M463" s="1"/>
      <c r="N463" s="1"/>
      <c r="P463" s="2">
        <f ca="1">[1]Sheet1!X463</f>
        <v>1.9640108030778296</v>
      </c>
      <c r="Q463">
        <f ca="1">$R$2*D463/P463</f>
        <v>33.757451790031048</v>
      </c>
    </row>
    <row r="464" spans="1:17" x14ac:dyDescent="0.2">
      <c r="A464">
        <v>-6</v>
      </c>
      <c r="B464">
        <v>0</v>
      </c>
      <c r="C464">
        <v>5</v>
      </c>
      <c r="D464">
        <v>224.7</v>
      </c>
      <c r="E464" s="1">
        <v>8.8000000000000007</v>
      </c>
      <c r="F464">
        <f>D464/E464</f>
        <v>25.534090909090907</v>
      </c>
      <c r="I464">
        <f ca="1">(-$W$2*LN(1-RAND())/($Y$2))</f>
        <v>2.135595115942758</v>
      </c>
      <c r="J464">
        <f ca="1">$X$2*SQRT(D464*I464)</f>
        <v>219.05894698741196</v>
      </c>
      <c r="K464" s="1">
        <f ca="1">D464/J464</f>
        <v>1.0257513016024504</v>
      </c>
      <c r="L464">
        <f ca="1">(-$W$2*LN(1-RAND())/($Y$2))</f>
        <v>1.4960980628356098</v>
      </c>
      <c r="M464" s="1"/>
      <c r="N464" s="1"/>
      <c r="P464" s="2">
        <f ca="1">[1]Sheet1!X464</f>
        <v>5.1653642078691941</v>
      </c>
      <c r="Q464">
        <f ca="1">$R$2*D464/P464</f>
        <v>43.501288768307937</v>
      </c>
    </row>
    <row r="465" spans="1:17" x14ac:dyDescent="0.2">
      <c r="A465">
        <v>-6</v>
      </c>
      <c r="B465">
        <v>0</v>
      </c>
      <c r="C465">
        <v>6</v>
      </c>
      <c r="D465">
        <v>411.4</v>
      </c>
      <c r="E465" s="1">
        <v>6.1</v>
      </c>
      <c r="F465">
        <f>D465/E465</f>
        <v>67.442622950819668</v>
      </c>
      <c r="I465">
        <f ca="1">(-$W$2*LN(1-RAND())/($Y$2))</f>
        <v>0.27578577514344155</v>
      </c>
      <c r="J465">
        <f ca="1">$X$2*SQRT(D465*I465)</f>
        <v>106.51679111483402</v>
      </c>
      <c r="K465" s="1">
        <f ca="1">D465/J465</f>
        <v>3.8623018558311273</v>
      </c>
      <c r="L465">
        <f ca="1">(-$W$2*LN(1-RAND())/($Y$2))</f>
        <v>4.0587928229185595</v>
      </c>
      <c r="M465" s="1"/>
      <c r="N465" s="1"/>
      <c r="P465" s="2">
        <f ca="1">[1]Sheet1!X465</f>
        <v>5.1001063593692813</v>
      </c>
      <c r="Q465">
        <f ca="1">$R$2*D465/P465</f>
        <v>80.664984416300854</v>
      </c>
    </row>
    <row r="466" spans="1:17" x14ac:dyDescent="0.2">
      <c r="A466">
        <v>-6</v>
      </c>
      <c r="B466">
        <v>0</v>
      </c>
      <c r="C466">
        <v>7</v>
      </c>
      <c r="D466">
        <v>113.4</v>
      </c>
      <c r="E466" s="1">
        <v>2.4</v>
      </c>
      <c r="F466">
        <f>D466/E466</f>
        <v>47.250000000000007</v>
      </c>
      <c r="I466">
        <f ca="1">(-$W$2*LN(1-RAND())/($Y$2))</f>
        <v>1.5565938388873908</v>
      </c>
      <c r="J466">
        <f ca="1">$X$2*SQRT(D466*I466)</f>
        <v>132.85997942564575</v>
      </c>
      <c r="K466" s="1">
        <f ca="1">D466/J466</f>
        <v>0.85353016378768598</v>
      </c>
      <c r="L466">
        <f ca="1">(-$W$2*LN(1-RAND())/($Y$2))</f>
        <v>1.4402463512065558</v>
      </c>
      <c r="M466" s="1"/>
      <c r="N466" s="1"/>
      <c r="P466" s="2">
        <f ca="1">[1]Sheet1!X466</f>
        <v>1.4888428086382772</v>
      </c>
      <c r="Q466">
        <f ca="1">$R$2*D466/P466</f>
        <v>76.166536414759406</v>
      </c>
    </row>
    <row r="467" spans="1:17" x14ac:dyDescent="0.2">
      <c r="A467">
        <v>-6</v>
      </c>
      <c r="B467">
        <v>0</v>
      </c>
      <c r="C467">
        <v>8</v>
      </c>
      <c r="D467">
        <v>363.1</v>
      </c>
      <c r="E467" s="1">
        <v>6.9</v>
      </c>
      <c r="F467">
        <f>D467/E467</f>
        <v>52.623188405797102</v>
      </c>
      <c r="I467">
        <f ca="1">(-$W$2*LN(1-RAND())/($Y$2))</f>
        <v>2.9127515594718205E-2</v>
      </c>
      <c r="J467">
        <f ca="1">$X$2*SQRT(D467*I467)</f>
        <v>32.521071495942721</v>
      </c>
      <c r="K467" s="1">
        <f ca="1">D467/J467</f>
        <v>11.165068778416474</v>
      </c>
      <c r="L467">
        <f ca="1">(-$W$2*LN(1-RAND())/($Y$2))</f>
        <v>1.7754789648064919</v>
      </c>
      <c r="M467" s="1"/>
      <c r="N467" s="1"/>
      <c r="P467" s="2">
        <f ca="1">[1]Sheet1!X467</f>
        <v>5.68569384735481</v>
      </c>
      <c r="Q467">
        <f ca="1">$R$2*D467/P467</f>
        <v>63.862038609223966</v>
      </c>
    </row>
    <row r="468" spans="1:17" x14ac:dyDescent="0.2">
      <c r="A468">
        <v>-6</v>
      </c>
      <c r="B468">
        <v>0</v>
      </c>
      <c r="C468">
        <v>9</v>
      </c>
      <c r="D468">
        <v>317.10000000000002</v>
      </c>
      <c r="E468" s="1">
        <v>2.4</v>
      </c>
      <c r="F468">
        <f>D468/E468</f>
        <v>132.12500000000003</v>
      </c>
      <c r="I468">
        <f ca="1">(-$W$2*LN(1-RAND())/($Y$2))</f>
        <v>0.14448780272303668</v>
      </c>
      <c r="J468">
        <f ca="1">$X$2*SQRT(D468*I468)</f>
        <v>67.688316749255137</v>
      </c>
      <c r="K468" s="1">
        <f ca="1">D468/J468</f>
        <v>4.6847080150429283</v>
      </c>
      <c r="L468">
        <f ca="1">(-$W$2*LN(1-RAND())/($Y$2))</f>
        <v>0.75101900596364002</v>
      </c>
      <c r="M468" s="1"/>
      <c r="N468" s="1"/>
      <c r="P468" s="2">
        <f ca="1">[1]Sheet1!X468</f>
        <v>2.4945408113269729</v>
      </c>
      <c r="Q468">
        <f ca="1">$R$2*D468/P468</f>
        <v>127.11758354890111</v>
      </c>
    </row>
    <row r="469" spans="1:17" x14ac:dyDescent="0.2">
      <c r="A469">
        <v>-6</v>
      </c>
      <c r="B469">
        <v>0</v>
      </c>
      <c r="C469">
        <v>10</v>
      </c>
      <c r="D469">
        <v>293.2</v>
      </c>
      <c r="E469" s="1">
        <v>4.2</v>
      </c>
      <c r="F469">
        <f>D469/E469</f>
        <v>69.80952380952381</v>
      </c>
      <c r="I469">
        <f ca="1">(-$W$2*LN(1-RAND())/($Y$2))</f>
        <v>0.19625148894456002</v>
      </c>
      <c r="J469">
        <f ca="1">$X$2*SQRT(D469*I469)</f>
        <v>75.855742405268828</v>
      </c>
      <c r="K469" s="1">
        <f ca="1">D469/J469</f>
        <v>3.8652314340757772</v>
      </c>
      <c r="L469">
        <f ca="1">(-$W$2*LN(1-RAND())/($Y$2))</f>
        <v>1.0854788758551845</v>
      </c>
      <c r="M469" s="1"/>
      <c r="N469" s="1"/>
      <c r="P469" s="2">
        <f ca="1">[1]Sheet1!X469</f>
        <v>5.7435399600943846</v>
      </c>
      <c r="Q469">
        <f ca="1">$R$2*D469/P469</f>
        <v>51.048656758223686</v>
      </c>
    </row>
    <row r="470" spans="1:17" x14ac:dyDescent="0.2">
      <c r="A470">
        <v>-6</v>
      </c>
      <c r="B470">
        <v>0</v>
      </c>
      <c r="C470">
        <v>11</v>
      </c>
      <c r="D470">
        <v>118.5</v>
      </c>
      <c r="E470" s="1">
        <v>7.3</v>
      </c>
      <c r="F470">
        <f>D470/E470</f>
        <v>16.232876712328768</v>
      </c>
      <c r="I470">
        <f ca="1">(-$W$2*LN(1-RAND())/($Y$2))</f>
        <v>0.37736847543720936</v>
      </c>
      <c r="J470">
        <f ca="1">$X$2*SQRT(D470*I470)</f>
        <v>66.871641477766431</v>
      </c>
      <c r="K470" s="1">
        <f ca="1">D470/J470</f>
        <v>1.7720516108371442</v>
      </c>
      <c r="L470">
        <f ca="1">(-$W$2*LN(1-RAND())/($Y$2))</f>
        <v>0.63215821574090214</v>
      </c>
      <c r="M470" s="1"/>
      <c r="N470" s="1"/>
      <c r="P470" s="2">
        <f ca="1">[1]Sheet1!X470</f>
        <v>2.4002191805779405</v>
      </c>
      <c r="Q470">
        <f ca="1">$R$2*D470/P470</f>
        <v>49.370491227999764</v>
      </c>
    </row>
    <row r="471" spans="1:17" x14ac:dyDescent="0.2">
      <c r="A471">
        <v>-6</v>
      </c>
      <c r="B471">
        <v>0</v>
      </c>
      <c r="C471">
        <v>12</v>
      </c>
      <c r="D471">
        <v>172.6</v>
      </c>
      <c r="E471" s="1">
        <v>20.8</v>
      </c>
      <c r="F471">
        <f>D471/E471</f>
        <v>8.2980769230769234</v>
      </c>
      <c r="I471">
        <f ca="1">(-$W$2*LN(1-RAND())/($Y$2))</f>
        <v>0.2582049754242518</v>
      </c>
      <c r="J471">
        <f ca="1">$X$2*SQRT(D471*I471)</f>
        <v>66.757904968794421</v>
      </c>
      <c r="K471" s="1">
        <f ca="1">D471/J471</f>
        <v>2.5854616030967543</v>
      </c>
      <c r="L471">
        <f ca="1">(-$W$2*LN(1-RAND())/($Y$2))</f>
        <v>0.53345703485289042</v>
      </c>
      <c r="M471" s="1"/>
      <c r="N471" s="1"/>
      <c r="P471" s="2">
        <f ca="1">[1]Sheet1!X471</f>
        <v>5.7438626954935268</v>
      </c>
      <c r="Q471">
        <f ca="1">$R$2*D471/P471</f>
        <v>30.049464820149183</v>
      </c>
    </row>
    <row r="472" spans="1:17" x14ac:dyDescent="0.2">
      <c r="A472">
        <v>-6</v>
      </c>
      <c r="B472">
        <v>1</v>
      </c>
      <c r="C472">
        <v>1</v>
      </c>
      <c r="D472">
        <v>203</v>
      </c>
      <c r="E472" s="1">
        <v>1.7</v>
      </c>
      <c r="F472">
        <f>D472/E472</f>
        <v>119.41176470588236</v>
      </c>
      <c r="I472">
        <f ca="1">(-$W$2*LN(1-RAND())/($Y$2))</f>
        <v>2.5910650387567333</v>
      </c>
      <c r="J472">
        <f ca="1">$X$2*SQRT(D472*I472)</f>
        <v>229.34389088607023</v>
      </c>
      <c r="K472" s="1">
        <f ca="1">D472/J472</f>
        <v>0.8851336707322327</v>
      </c>
      <c r="L472">
        <f ca="1">(-$W$2*LN(1-RAND())/($Y$2))</f>
        <v>0.19849622284951313</v>
      </c>
      <c r="M472" s="1"/>
      <c r="N472" s="1"/>
      <c r="P472" s="2">
        <f ca="1">[1]Sheet1!X472</f>
        <v>4.7565123930020805</v>
      </c>
      <c r="Q472">
        <f ca="1">$R$2*D472/P472</f>
        <v>42.678328831574056</v>
      </c>
    </row>
    <row r="473" spans="1:17" x14ac:dyDescent="0.2">
      <c r="A473">
        <v>-6</v>
      </c>
      <c r="B473">
        <v>1</v>
      </c>
      <c r="C473">
        <v>2</v>
      </c>
      <c r="D473">
        <v>318.5</v>
      </c>
      <c r="E473" s="1">
        <v>5.9</v>
      </c>
      <c r="F473">
        <f>D473/E473</f>
        <v>53.983050847457626</v>
      </c>
      <c r="I473">
        <f ca="1">(-$W$2*LN(1-RAND())/($Y$2))</f>
        <v>0.52318556211576839</v>
      </c>
      <c r="J473">
        <f ca="1">$X$2*SQRT(D473*I473)</f>
        <v>129.08702550367803</v>
      </c>
      <c r="K473" s="1">
        <f ca="1">D473/J473</f>
        <v>2.4673277485267104</v>
      </c>
      <c r="L473">
        <f ca="1">(-$W$2*LN(1-RAND())/($Y$2))</f>
        <v>4.4000530123989252E-2</v>
      </c>
      <c r="M473" s="1"/>
      <c r="N473" s="1"/>
      <c r="P473" s="2">
        <f ca="1">[1]Sheet1!X473</f>
        <v>4.0498561242282722</v>
      </c>
      <c r="Q473">
        <f ca="1">$R$2*D473/P473</f>
        <v>78.644769154778885</v>
      </c>
    </row>
    <row r="474" spans="1:17" x14ac:dyDescent="0.2">
      <c r="A474">
        <v>-6</v>
      </c>
      <c r="B474">
        <v>1</v>
      </c>
      <c r="C474">
        <v>3</v>
      </c>
      <c r="D474">
        <v>663.3</v>
      </c>
      <c r="E474" s="1">
        <v>1.4</v>
      </c>
      <c r="F474">
        <f>D474/E474</f>
        <v>473.78571428571428</v>
      </c>
      <c r="I474">
        <f ca="1">(-$W$2*LN(1-RAND())/($Y$2))</f>
        <v>3.611368674611092</v>
      </c>
      <c r="J474">
        <f ca="1">$X$2*SQRT(D474*I474)</f>
        <v>489.43036704617509</v>
      </c>
      <c r="K474" s="1">
        <f ca="1">D474/J474</f>
        <v>1.35524896831222</v>
      </c>
      <c r="L474">
        <f ca="1">(-$W$2*LN(1-RAND())/($Y$2))</f>
        <v>3.3529690786309976</v>
      </c>
      <c r="M474" s="1"/>
      <c r="N474" s="1"/>
      <c r="P474" s="2">
        <f ca="1">[1]Sheet1!X474</f>
        <v>1.5464105265653878</v>
      </c>
      <c r="Q474">
        <f ca="1">$R$2*D474/P474</f>
        <v>428.92879258472459</v>
      </c>
    </row>
    <row r="475" spans="1:17" x14ac:dyDescent="0.2">
      <c r="A475">
        <v>-6</v>
      </c>
      <c r="B475">
        <v>1</v>
      </c>
      <c r="C475">
        <v>4</v>
      </c>
      <c r="D475">
        <v>87.5</v>
      </c>
      <c r="E475" s="1">
        <v>4.5</v>
      </c>
      <c r="F475">
        <f>D475/E475</f>
        <v>19.444444444444443</v>
      </c>
      <c r="I475">
        <f ca="1">(-$W$2*LN(1-RAND())/($Y$2))</f>
        <v>1.2683945233949421</v>
      </c>
      <c r="J475">
        <f ca="1">$X$2*SQRT(D475*I475)</f>
        <v>105.34919116778136</v>
      </c>
      <c r="K475" s="1">
        <f ca="1">D475/J475</f>
        <v>0.83057116082311111</v>
      </c>
      <c r="L475">
        <f ca="1">(-$W$2*LN(1-RAND())/($Y$2))</f>
        <v>1.2204033975063291</v>
      </c>
      <c r="M475" s="1"/>
      <c r="N475" s="1"/>
      <c r="P475" s="2">
        <f ca="1">[1]Sheet1!X475</f>
        <v>5.7052810711115249</v>
      </c>
      <c r="Q475">
        <f ca="1">$R$2*D475/P475</f>
        <v>15.336667713542273</v>
      </c>
    </row>
    <row r="476" spans="1:17" x14ac:dyDescent="0.2">
      <c r="A476">
        <v>-6</v>
      </c>
      <c r="B476">
        <v>1</v>
      </c>
      <c r="C476">
        <v>5</v>
      </c>
      <c r="D476">
        <v>48.6</v>
      </c>
      <c r="E476" s="1">
        <v>3.1</v>
      </c>
      <c r="F476">
        <f>D476/E476</f>
        <v>15.67741935483871</v>
      </c>
      <c r="I476">
        <f ca="1">(-$W$2*LN(1-RAND())/($Y$2))</f>
        <v>0.99441390963867582</v>
      </c>
      <c r="J476">
        <f ca="1">$X$2*SQRT(D476*I476)</f>
        <v>69.518714033301606</v>
      </c>
      <c r="K476" s="1">
        <f ca="1">D476/J476</f>
        <v>0.69909233327761366</v>
      </c>
      <c r="L476">
        <f ca="1">(-$W$2*LN(1-RAND())/($Y$2))</f>
        <v>1.5437427549241738</v>
      </c>
      <c r="M476" s="1"/>
      <c r="N476" s="1"/>
      <c r="P476" s="2">
        <f ca="1">[1]Sheet1!X476</f>
        <v>2.7707851568537425</v>
      </c>
      <c r="Q476">
        <f ca="1">$R$2*D476/P476</f>
        <v>17.540154594730776</v>
      </c>
    </row>
    <row r="477" spans="1:17" x14ac:dyDescent="0.2">
      <c r="A477">
        <v>-6</v>
      </c>
      <c r="B477">
        <v>1</v>
      </c>
      <c r="C477">
        <v>6</v>
      </c>
      <c r="D477">
        <v>135.5</v>
      </c>
      <c r="E477" s="1">
        <v>5.9</v>
      </c>
      <c r="F477">
        <f>D477/E477</f>
        <v>22.966101694915253</v>
      </c>
      <c r="I477">
        <f ca="1">(-$W$2*LN(1-RAND())/($Y$2))</f>
        <v>0.67237657732015144</v>
      </c>
      <c r="J477">
        <f ca="1">$X$2*SQRT(D477*I477)</f>
        <v>95.450000642682298</v>
      </c>
      <c r="K477" s="1">
        <f ca="1">D477/J477</f>
        <v>1.4195913995563514</v>
      </c>
      <c r="L477">
        <f ca="1">(-$W$2*LN(1-RAND())/($Y$2))</f>
        <v>6.4266927072730726E-2</v>
      </c>
      <c r="M477" s="1"/>
      <c r="N477" s="1"/>
      <c r="P477" s="2">
        <f ca="1">[1]Sheet1!X477</f>
        <v>3.9647512544631858</v>
      </c>
      <c r="Q477">
        <f ca="1">$R$2*D477/P477</f>
        <v>34.176166751310163</v>
      </c>
    </row>
    <row r="478" spans="1:17" x14ac:dyDescent="0.2">
      <c r="A478">
        <v>-6</v>
      </c>
      <c r="B478">
        <v>1</v>
      </c>
      <c r="C478">
        <v>7</v>
      </c>
      <c r="D478">
        <v>52.3</v>
      </c>
      <c r="E478" s="1">
        <v>3.1</v>
      </c>
      <c r="F478">
        <f>D478/E478</f>
        <v>16.870967741935484</v>
      </c>
      <c r="I478">
        <f ca="1">(-$W$2*LN(1-RAND())/($Y$2))</f>
        <v>0.62149763467175267</v>
      </c>
      <c r="J478">
        <f ca="1">$X$2*SQRT(D478*I478)</f>
        <v>57.012565538951719</v>
      </c>
      <c r="K478" s="1">
        <f ca="1">D478/J478</f>
        <v>0.91734163347320274</v>
      </c>
      <c r="L478">
        <f ca="1">(-$W$2*LN(1-RAND())/($Y$2))</f>
        <v>2.906736244624498</v>
      </c>
      <c r="M478" s="1"/>
      <c r="N478" s="1"/>
      <c r="P478" s="2">
        <f ca="1">[1]Sheet1!X478</f>
        <v>5.2695476395065475</v>
      </c>
      <c r="Q478">
        <f ca="1">$R$2*D478/P478</f>
        <v>9.9249505987761584</v>
      </c>
    </row>
    <row r="479" spans="1:17" x14ac:dyDescent="0.2">
      <c r="A479">
        <v>-6</v>
      </c>
      <c r="B479">
        <v>1</v>
      </c>
      <c r="C479">
        <v>8</v>
      </c>
      <c r="D479">
        <v>115.4</v>
      </c>
      <c r="E479" s="1">
        <v>3.6</v>
      </c>
      <c r="F479">
        <f>D479/E479</f>
        <v>32.055555555555557</v>
      </c>
      <c r="I479">
        <f ca="1">(-$W$2*LN(1-RAND())/($Y$2))</f>
        <v>1.053967423910146</v>
      </c>
      <c r="J479">
        <f ca="1">$X$2*SQRT(D479*I479)</f>
        <v>110.28501290711756</v>
      </c>
      <c r="K479" s="1">
        <f ca="1">D479/J479</f>
        <v>1.0463797116040627</v>
      </c>
      <c r="L479">
        <f ca="1">(-$W$2*LN(1-RAND())/($Y$2))</f>
        <v>3.5310703074454337</v>
      </c>
      <c r="M479" s="1"/>
      <c r="N479" s="1"/>
      <c r="P479" s="2">
        <f ca="1">[1]Sheet1!X479</f>
        <v>3.7116680275156937</v>
      </c>
      <c r="Q479">
        <f ca="1">$R$2*D479/P479</f>
        <v>31.091142619573098</v>
      </c>
    </row>
    <row r="480" spans="1:17" x14ac:dyDescent="0.2">
      <c r="A480">
        <v>-6</v>
      </c>
      <c r="B480">
        <v>1</v>
      </c>
      <c r="C480">
        <v>9</v>
      </c>
      <c r="D480">
        <v>177.2</v>
      </c>
      <c r="E480" s="1">
        <v>2.9</v>
      </c>
      <c r="F480">
        <f>D480/E480</f>
        <v>61.103448275862064</v>
      </c>
      <c r="I480">
        <f ca="1">(-$W$2*LN(1-RAND())/($Y$2))</f>
        <v>0.27993795798364285</v>
      </c>
      <c r="J480">
        <f ca="1">$X$2*SQRT(D480*I480)</f>
        <v>70.43082148796897</v>
      </c>
      <c r="K480" s="1">
        <f ca="1">D480/J480</f>
        <v>2.5159439611288557</v>
      </c>
      <c r="L480">
        <f ca="1">(-$W$2*LN(1-RAND())/($Y$2))</f>
        <v>6.0886777930129412</v>
      </c>
      <c r="M480" s="1"/>
      <c r="N480" s="1"/>
      <c r="P480" s="2">
        <f ca="1">[1]Sheet1!X480</f>
        <v>5.9428884856045894</v>
      </c>
      <c r="Q480">
        <f ca="1">$R$2*D480/P480</f>
        <v>29.817150436059858</v>
      </c>
    </row>
    <row r="481" spans="1:17" x14ac:dyDescent="0.2">
      <c r="A481">
        <v>-6</v>
      </c>
      <c r="B481">
        <v>1</v>
      </c>
      <c r="C481">
        <v>10</v>
      </c>
      <c r="D481">
        <v>15.9</v>
      </c>
      <c r="E481" s="1">
        <v>4.0999999999999996</v>
      </c>
      <c r="F481">
        <f>D481/E481</f>
        <v>3.8780487804878052</v>
      </c>
      <c r="I481">
        <f ca="1">(-$W$2*LN(1-RAND())/($Y$2))</f>
        <v>0.64409047072815262</v>
      </c>
      <c r="J481">
        <f ca="1">$X$2*SQRT(D481*I481)</f>
        <v>32.001622591015021</v>
      </c>
      <c r="K481" s="1">
        <f ca="1">D481/J481</f>
        <v>0.49684980674899232</v>
      </c>
      <c r="L481">
        <f ca="1">(-$W$2*LN(1-RAND())/($Y$2))</f>
        <v>0.29490014312533525</v>
      </c>
      <c r="M481" s="1"/>
      <c r="N481" s="1"/>
      <c r="P481" s="2">
        <f ca="1">[1]Sheet1!X481</f>
        <v>2.1891254398588198</v>
      </c>
      <c r="Q481">
        <f ca="1">$R$2*D481/P481</f>
        <v>7.2631744670718446</v>
      </c>
    </row>
    <row r="482" spans="1:17" x14ac:dyDescent="0.2">
      <c r="A482">
        <v>-6</v>
      </c>
      <c r="B482">
        <v>1</v>
      </c>
      <c r="C482">
        <v>11</v>
      </c>
      <c r="D482">
        <v>75.099999999999994</v>
      </c>
      <c r="E482" s="1">
        <v>12.7</v>
      </c>
      <c r="F482">
        <f>D482/E482</f>
        <v>5.9133858267716537</v>
      </c>
      <c r="I482">
        <f ca="1">(-$W$2*LN(1-RAND())/($Y$2))</f>
        <v>5.5861094256907752E-2</v>
      </c>
      <c r="J482">
        <f ca="1">$X$2*SQRT(D482*I482)</f>
        <v>20.48210970260088</v>
      </c>
      <c r="K482" s="1">
        <f ca="1">D482/J482</f>
        <v>3.6666144791941804</v>
      </c>
      <c r="L482">
        <f ca="1">(-$W$2*LN(1-RAND())/($Y$2))</f>
        <v>2.8139258614578582</v>
      </c>
      <c r="M482" s="1"/>
      <c r="N482" s="1"/>
      <c r="P482" s="2">
        <f ca="1">[1]Sheet1!X482</f>
        <v>1.8732498468410541</v>
      </c>
      <c r="Q482">
        <f ca="1">$R$2*D482/P482</f>
        <v>40.090754645806868</v>
      </c>
    </row>
    <row r="483" spans="1:17" x14ac:dyDescent="0.2">
      <c r="A483">
        <v>-6</v>
      </c>
      <c r="B483">
        <v>1</v>
      </c>
      <c r="C483">
        <v>12</v>
      </c>
      <c r="D483">
        <v>17.100000000000001</v>
      </c>
      <c r="E483" s="1">
        <v>5.6</v>
      </c>
      <c r="F483">
        <f>D483/E483</f>
        <v>3.0535714285714288</v>
      </c>
      <c r="I483">
        <f ca="1">(-$W$2*LN(1-RAND())/($Y$2))</f>
        <v>4.1999769360928525</v>
      </c>
      <c r="J483">
        <f ca="1">$X$2*SQRT(D483*I483)</f>
        <v>84.746448661396897</v>
      </c>
      <c r="K483" s="1">
        <f ca="1">D483/J483</f>
        <v>0.20177836676463909</v>
      </c>
      <c r="L483">
        <f ca="1">(-$W$2*LN(1-RAND())/($Y$2))</f>
        <v>1.1976625825238767</v>
      </c>
      <c r="M483" s="1"/>
      <c r="N483" s="1"/>
      <c r="P483" s="2">
        <f ca="1">[1]Sheet1!X483</f>
        <v>2.710493013897997</v>
      </c>
      <c r="Q483">
        <f ca="1">$R$2*D483/P483</f>
        <v>6.3088153750332889</v>
      </c>
    </row>
    <row r="484" spans="1:17" x14ac:dyDescent="0.2">
      <c r="A484">
        <v>-6</v>
      </c>
      <c r="B484">
        <v>2</v>
      </c>
      <c r="C484">
        <v>1</v>
      </c>
      <c r="D484">
        <v>115.6</v>
      </c>
      <c r="E484" s="1">
        <v>3.5</v>
      </c>
      <c r="F484">
        <f>D484/E484</f>
        <v>33.028571428571425</v>
      </c>
      <c r="I484">
        <f ca="1">(-$W$2*LN(1-RAND())/($Y$2))</f>
        <v>0.56885104716607271</v>
      </c>
      <c r="J484">
        <f ca="1">$X$2*SQRT(D484*I484)</f>
        <v>81.09203478295386</v>
      </c>
      <c r="K484" s="1">
        <f ca="1">D484/J484</f>
        <v>1.4255407489700822</v>
      </c>
      <c r="L484">
        <f ca="1">(-$W$2*LN(1-RAND())/($Y$2))</f>
        <v>8.8988842508000214</v>
      </c>
      <c r="M484" s="1"/>
      <c r="N484" s="1"/>
      <c r="P484" s="2">
        <f ca="1">[1]Sheet1!X484</f>
        <v>4.1936111019316211</v>
      </c>
      <c r="Q484">
        <f ca="1">$R$2*D484/P484</f>
        <v>27.565741598393192</v>
      </c>
    </row>
    <row r="485" spans="1:17" x14ac:dyDescent="0.2">
      <c r="A485">
        <v>-6</v>
      </c>
      <c r="B485">
        <v>2</v>
      </c>
      <c r="C485">
        <v>2</v>
      </c>
      <c r="D485">
        <v>219.6</v>
      </c>
      <c r="E485" s="1">
        <v>9</v>
      </c>
      <c r="F485">
        <f>D485/E485</f>
        <v>24.4</v>
      </c>
      <c r="I485">
        <f ca="1">(-$W$2*LN(1-RAND())/($Y$2))</f>
        <v>4.6456426100414454</v>
      </c>
      <c r="J485">
        <f ca="1">$X$2*SQRT(D485*I485)</f>
        <v>319.40305527109496</v>
      </c>
      <c r="K485" s="1">
        <f ca="1">D485/J485</f>
        <v>0.68753255917860079</v>
      </c>
      <c r="L485">
        <f ca="1">(-$W$2*LN(1-RAND())/($Y$2))</f>
        <v>0.4644716683352923</v>
      </c>
      <c r="M485" s="1"/>
      <c r="N485" s="1"/>
      <c r="P485" s="2">
        <f ca="1">[1]Sheet1!X485</f>
        <v>11.615129227734752</v>
      </c>
      <c r="Q485">
        <f ca="1">$R$2*D485/P485</f>
        <v>18.906375959695424</v>
      </c>
    </row>
    <row r="486" spans="1:17" x14ac:dyDescent="0.2">
      <c r="A486">
        <v>-6</v>
      </c>
      <c r="B486">
        <v>2</v>
      </c>
      <c r="C486">
        <v>3</v>
      </c>
      <c r="D486">
        <v>465</v>
      </c>
      <c r="E486" s="1">
        <v>1.4</v>
      </c>
      <c r="F486">
        <f>D486/E486</f>
        <v>332.14285714285717</v>
      </c>
      <c r="I486">
        <f ca="1">(-$W$2*LN(1-RAND())/($Y$2))</f>
        <v>2.0766829475209265</v>
      </c>
      <c r="J486">
        <f ca="1">$X$2*SQRT(D486*I486)</f>
        <v>310.75031304847158</v>
      </c>
      <c r="K486" s="1">
        <f ca="1">D486/J486</f>
        <v>1.4963782190219972</v>
      </c>
      <c r="L486">
        <f ca="1">(-$W$2*LN(1-RAND())/($Y$2))</f>
        <v>0.18337753558212477</v>
      </c>
      <c r="M486" s="1"/>
      <c r="N486" s="1"/>
      <c r="P486" s="2">
        <f ca="1">[1]Sheet1!X486</f>
        <v>2.0764588614972248</v>
      </c>
      <c r="Q486">
        <f ca="1">$R$2*D486/P486</f>
        <v>223.93894173502338</v>
      </c>
    </row>
    <row r="487" spans="1:17" x14ac:dyDescent="0.2">
      <c r="A487">
        <v>-6</v>
      </c>
      <c r="B487">
        <v>2</v>
      </c>
      <c r="C487">
        <v>4</v>
      </c>
      <c r="D487">
        <v>211.6</v>
      </c>
      <c r="E487" s="1">
        <v>1.3</v>
      </c>
      <c r="F487">
        <f>D487/E487</f>
        <v>162.76923076923075</v>
      </c>
      <c r="I487">
        <f ca="1">(-$W$2*LN(1-RAND())/($Y$2))</f>
        <v>3.1477564918980745</v>
      </c>
      <c r="J487">
        <f ca="1">$X$2*SQRT(D487*I487)</f>
        <v>258.08240422113875</v>
      </c>
      <c r="K487" s="1">
        <f ca="1">D487/J487</f>
        <v>0.8198931679925372</v>
      </c>
      <c r="L487">
        <f ca="1">(-$W$2*LN(1-RAND())/($Y$2))</f>
        <v>0.32531321537458902</v>
      </c>
      <c r="M487" s="1"/>
      <c r="N487" s="1"/>
      <c r="P487" s="2">
        <f ca="1">[1]Sheet1!X487</f>
        <v>2.0312287627280865</v>
      </c>
      <c r="Q487">
        <f ca="1">$R$2*D487/P487</f>
        <v>104.17339685354098</v>
      </c>
    </row>
    <row r="488" spans="1:17" x14ac:dyDescent="0.2">
      <c r="A488">
        <v>-6</v>
      </c>
      <c r="B488">
        <v>2</v>
      </c>
      <c r="C488">
        <v>5</v>
      </c>
      <c r="D488">
        <v>228.5</v>
      </c>
      <c r="E488" s="1">
        <v>1.8</v>
      </c>
      <c r="F488">
        <f>D488/E488</f>
        <v>126.94444444444444</v>
      </c>
      <c r="I488">
        <f ca="1">(-$W$2*LN(1-RAND())/($Y$2))</f>
        <v>0.90416054049890471</v>
      </c>
      <c r="J488">
        <f ca="1">$X$2*SQRT(D488*I488)</f>
        <v>143.73610663434562</v>
      </c>
      <c r="K488" s="1">
        <f ca="1">D488/J488</f>
        <v>1.5897188629248715</v>
      </c>
      <c r="L488">
        <f ca="1">(-$W$2*LN(1-RAND())/($Y$2))</f>
        <v>1.2023928804450319</v>
      </c>
      <c r="M488" s="1"/>
      <c r="N488" s="1"/>
      <c r="P488" s="2">
        <f ca="1">[1]Sheet1!X488</f>
        <v>1.5985207371298593</v>
      </c>
      <c r="Q488">
        <f ca="1">$R$2*D488/P488</f>
        <v>142.94465795312189</v>
      </c>
    </row>
    <row r="489" spans="1:17" x14ac:dyDescent="0.2">
      <c r="A489">
        <v>-6</v>
      </c>
      <c r="B489">
        <v>2</v>
      </c>
      <c r="C489">
        <v>6</v>
      </c>
      <c r="D489">
        <v>126.8</v>
      </c>
      <c r="E489" s="1">
        <v>2</v>
      </c>
      <c r="F489">
        <f>D489/E489</f>
        <v>63.4</v>
      </c>
      <c r="I489">
        <f ca="1">(-$W$2*LN(1-RAND())/($Y$2))</f>
        <v>8.7609756941097334</v>
      </c>
      <c r="J489">
        <f ca="1">$X$2*SQRT(D489*I489)</f>
        <v>333.3004227439734</v>
      </c>
      <c r="K489" s="1">
        <f ca="1">D489/J489</f>
        <v>0.38043756127306844</v>
      </c>
      <c r="L489">
        <f ca="1">(-$W$2*LN(1-RAND())/($Y$2))</f>
        <v>1.0278325988175283</v>
      </c>
      <c r="M489" s="1"/>
      <c r="N489" s="1"/>
      <c r="P489" s="2">
        <f ca="1">[1]Sheet1!X489</f>
        <v>3.9152317168414759</v>
      </c>
      <c r="Q489">
        <f ca="1">$R$2*D489/P489</f>
        <v>32.386333471545591</v>
      </c>
    </row>
    <row r="490" spans="1:17" x14ac:dyDescent="0.2">
      <c r="A490">
        <v>-6</v>
      </c>
      <c r="B490">
        <v>2</v>
      </c>
      <c r="C490">
        <v>7</v>
      </c>
      <c r="D490">
        <v>150.80000000000001</v>
      </c>
      <c r="E490" s="1">
        <v>5.4</v>
      </c>
      <c r="F490">
        <f>D490/E490</f>
        <v>27.925925925925927</v>
      </c>
      <c r="I490">
        <f ca="1">(-$W$2*LN(1-RAND())/($Y$2))</f>
        <v>0.6095614092145798</v>
      </c>
      <c r="J490">
        <f ca="1">$X$2*SQRT(D490*I490)</f>
        <v>95.875888788348988</v>
      </c>
      <c r="K490" s="1">
        <f ca="1">D490/J490</f>
        <v>1.5728667750126297</v>
      </c>
      <c r="L490">
        <f ca="1">(-$W$2*LN(1-RAND())/($Y$2))</f>
        <v>1.1844167098635932</v>
      </c>
      <c r="M490" s="1"/>
      <c r="N490" s="1"/>
      <c r="P490" s="2">
        <f ca="1">[1]Sheet1!X490</f>
        <v>2.3244812787203788</v>
      </c>
      <c r="Q490">
        <f ca="1">$R$2*D490/P490</f>
        <v>64.874688981369232</v>
      </c>
    </row>
    <row r="491" spans="1:17" x14ac:dyDescent="0.2">
      <c r="A491">
        <v>-6</v>
      </c>
      <c r="B491">
        <v>2</v>
      </c>
      <c r="C491">
        <v>8</v>
      </c>
      <c r="D491">
        <v>286</v>
      </c>
      <c r="E491" s="1">
        <v>2.4</v>
      </c>
      <c r="F491">
        <f>D491/E491</f>
        <v>119.16666666666667</v>
      </c>
      <c r="I491">
        <f ca="1">(-$W$2*LN(1-RAND())/($Y$2))</f>
        <v>0.21845867094055801</v>
      </c>
      <c r="J491">
        <f ca="1">$X$2*SQRT(D491*I491)</f>
        <v>79.043772613027258</v>
      </c>
      <c r="K491" s="1">
        <f ca="1">D491/J491</f>
        <v>3.6182483520892088</v>
      </c>
      <c r="L491">
        <f ca="1">(-$W$2*LN(1-RAND())/($Y$2))</f>
        <v>1.6702318487703895</v>
      </c>
      <c r="M491" s="1"/>
      <c r="N491" s="1"/>
      <c r="P491" s="2">
        <f ca="1">[1]Sheet1!X491</f>
        <v>1.9353504079630208</v>
      </c>
      <c r="Q491">
        <f ca="1">$R$2*D491/P491</f>
        <v>147.77685675072061</v>
      </c>
    </row>
    <row r="492" spans="1:17" x14ac:dyDescent="0.2">
      <c r="A492">
        <v>-6</v>
      </c>
      <c r="B492">
        <v>2</v>
      </c>
      <c r="C492">
        <v>9</v>
      </c>
      <c r="D492">
        <v>32.4</v>
      </c>
      <c r="E492" s="1">
        <v>1.7</v>
      </c>
      <c r="F492">
        <f>D492/E492</f>
        <v>19.058823529411764</v>
      </c>
      <c r="I492">
        <f ca="1">(-$W$2*LN(1-RAND())/($Y$2))</f>
        <v>5.8307708911929126</v>
      </c>
      <c r="J492">
        <f ca="1">$X$2*SQRT(D492*I492)</f>
        <v>137.44707231318185</v>
      </c>
      <c r="K492" s="1">
        <f ca="1">D492/J492</f>
        <v>0.2357271017470241</v>
      </c>
      <c r="L492">
        <f ca="1">(-$W$2*LN(1-RAND())/($Y$2))</f>
        <v>2.7905847538574244</v>
      </c>
      <c r="M492" s="1"/>
      <c r="N492" s="1"/>
      <c r="P492" s="2">
        <f ca="1">[1]Sheet1!X492</f>
        <v>3.2766535431810366</v>
      </c>
      <c r="Q492">
        <f ca="1">$R$2*D492/P492</f>
        <v>9.8881372635281632</v>
      </c>
    </row>
    <row r="493" spans="1:17" x14ac:dyDescent="0.2">
      <c r="A493">
        <v>-6</v>
      </c>
      <c r="B493">
        <v>2</v>
      </c>
      <c r="C493">
        <v>10</v>
      </c>
      <c r="D493">
        <v>18.7</v>
      </c>
      <c r="E493" s="1">
        <v>3.2</v>
      </c>
      <c r="F493">
        <f>D493/E493</f>
        <v>5.8437499999999991</v>
      </c>
      <c r="I493">
        <f ca="1">(-$W$2*LN(1-RAND())/($Y$2))</f>
        <v>1.1061609046072705</v>
      </c>
      <c r="J493">
        <f ca="1">$X$2*SQRT(D493*I493)</f>
        <v>45.480994839774517</v>
      </c>
      <c r="K493" s="1">
        <f ca="1">D493/J493</f>
        <v>0.41116075111985628</v>
      </c>
      <c r="L493">
        <f ca="1">(-$W$2*LN(1-RAND())/($Y$2))</f>
        <v>4.9012619800576323</v>
      </c>
      <c r="M493" s="1"/>
      <c r="N493" s="1"/>
      <c r="P493" s="2">
        <f ca="1">[1]Sheet1!X493</f>
        <v>5.316130138377722</v>
      </c>
      <c r="Q493">
        <f ca="1">$R$2*D493/P493</f>
        <v>3.5175963554772038</v>
      </c>
    </row>
    <row r="494" spans="1:17" x14ac:dyDescent="0.2">
      <c r="A494">
        <v>-6</v>
      </c>
      <c r="B494">
        <v>2</v>
      </c>
      <c r="C494">
        <v>11</v>
      </c>
      <c r="D494">
        <v>94</v>
      </c>
      <c r="E494" s="1">
        <v>6.2</v>
      </c>
      <c r="F494">
        <f>D494/E494</f>
        <v>15.161290322580644</v>
      </c>
      <c r="I494">
        <f ca="1">(-$W$2*LN(1-RAND())/($Y$2))</f>
        <v>0.29522361205628722</v>
      </c>
      <c r="J494">
        <f ca="1">$X$2*SQRT(D494*I494)</f>
        <v>52.679236453550651</v>
      </c>
      <c r="K494" s="1">
        <f ca="1">D494/J494</f>
        <v>1.7843842532319822</v>
      </c>
      <c r="L494">
        <f ca="1">(-$W$2*LN(1-RAND())/($Y$2))</f>
        <v>1.0213659482148028</v>
      </c>
      <c r="M494" s="1"/>
      <c r="N494" s="1"/>
      <c r="P494" s="2">
        <f ca="1">[1]Sheet1!X494</f>
        <v>1.6138516887840759</v>
      </c>
      <c r="Q494">
        <f ca="1">$R$2*D494/P494</f>
        <v>58.245748759492521</v>
      </c>
    </row>
    <row r="495" spans="1:17" x14ac:dyDescent="0.2">
      <c r="A495">
        <v>-6</v>
      </c>
      <c r="B495">
        <v>2</v>
      </c>
      <c r="C495">
        <v>12</v>
      </c>
      <c r="D495">
        <v>134.9</v>
      </c>
      <c r="E495" s="1">
        <v>5.7</v>
      </c>
      <c r="F495">
        <f>D495/E495</f>
        <v>23.666666666666668</v>
      </c>
      <c r="I495">
        <f ca="1">(-$W$2*LN(1-RAND())/($Y$2))</f>
        <v>0.43314094377272788</v>
      </c>
      <c r="J495">
        <f ca="1">$X$2*SQRT(D495*I495)</f>
        <v>76.439985161524589</v>
      </c>
      <c r="K495" s="1">
        <f ca="1">D495/J495</f>
        <v>1.7647831787897934</v>
      </c>
      <c r="L495">
        <f ca="1">(-$W$2*LN(1-RAND())/($Y$2))</f>
        <v>1.3766816169308165E-5</v>
      </c>
      <c r="M495" s="1"/>
      <c r="N495" s="1"/>
      <c r="P495" s="2">
        <f ca="1">[1]Sheet1!X495</f>
        <v>2.2715023212920968</v>
      </c>
      <c r="Q495">
        <f ca="1">$R$2*D495/P495</f>
        <v>59.388008867745704</v>
      </c>
    </row>
    <row r="496" spans="1:17" x14ac:dyDescent="0.2">
      <c r="A496">
        <v>-6</v>
      </c>
      <c r="B496">
        <v>3</v>
      </c>
      <c r="C496">
        <v>1</v>
      </c>
      <c r="D496">
        <v>241.4</v>
      </c>
      <c r="E496" s="1">
        <v>5.7</v>
      </c>
      <c r="F496">
        <f>D496/E496</f>
        <v>42.350877192982459</v>
      </c>
      <c r="I496">
        <f ca="1">(-$W$2*LN(1-RAND())/($Y$2))</f>
        <v>1.8425458695125976</v>
      </c>
      <c r="J496">
        <f ca="1">$X$2*SQRT(D496*I496)</f>
        <v>210.90058627238122</v>
      </c>
      <c r="K496" s="1">
        <f ca="1">D496/J496</f>
        <v>1.1446151206437536</v>
      </c>
      <c r="L496">
        <f ca="1">(-$W$2*LN(1-RAND())/($Y$2))</f>
        <v>0.42618441063436752</v>
      </c>
      <c r="M496" s="1"/>
      <c r="N496" s="1"/>
      <c r="P496" s="2">
        <f ca="1">[1]Sheet1!X496</f>
        <v>2.6831167647712975</v>
      </c>
      <c r="Q496">
        <f ca="1">$R$2*D496/P496</f>
        <v>89.969994287809669</v>
      </c>
    </row>
    <row r="497" spans="1:17" x14ac:dyDescent="0.2">
      <c r="A497">
        <v>-6</v>
      </c>
      <c r="B497">
        <v>3</v>
      </c>
      <c r="C497">
        <v>2</v>
      </c>
      <c r="D497">
        <v>385.4</v>
      </c>
      <c r="E497" s="1">
        <v>1.4</v>
      </c>
      <c r="F497">
        <f>D497/E497</f>
        <v>275.28571428571428</v>
      </c>
      <c r="I497">
        <f ca="1">(-$W$2*LN(1-RAND())/($Y$2))</f>
        <v>5.146413127436924</v>
      </c>
      <c r="J497">
        <f ca="1">$X$2*SQRT(D497*I497)</f>
        <v>445.3568927628931</v>
      </c>
      <c r="K497" s="1">
        <f ca="1">D497/J497</f>
        <v>0.86537338090596472</v>
      </c>
      <c r="L497">
        <f ca="1">(-$W$2*LN(1-RAND())/($Y$2))</f>
        <v>5.766148165026197E-2</v>
      </c>
      <c r="M497" s="1"/>
      <c r="N497" s="1"/>
      <c r="P497" s="2">
        <f ca="1">[1]Sheet1!X497</f>
        <v>2.4426524124316464</v>
      </c>
      <c r="Q497">
        <f ca="1">$R$2*D497/P497</f>
        <v>157.77930500407811</v>
      </c>
    </row>
    <row r="498" spans="1:17" x14ac:dyDescent="0.2">
      <c r="A498">
        <v>-6</v>
      </c>
      <c r="B498">
        <v>3</v>
      </c>
      <c r="C498">
        <v>3</v>
      </c>
      <c r="D498">
        <v>243.6</v>
      </c>
      <c r="E498" s="1">
        <v>3.6</v>
      </c>
      <c r="F498">
        <f>D498/E498</f>
        <v>67.666666666666657</v>
      </c>
      <c r="I498">
        <f ca="1">(-$W$2*LN(1-RAND())/($Y$2))</f>
        <v>0.24309772704837493</v>
      </c>
      <c r="J498">
        <f ca="1">$X$2*SQRT(D498*I498)</f>
        <v>76.953626496081469</v>
      </c>
      <c r="K498" s="1">
        <f ca="1">D498/J498</f>
        <v>3.1655428222398885</v>
      </c>
      <c r="L498">
        <f ca="1">(-$W$2*LN(1-RAND())/($Y$2))</f>
        <v>1.3622964662692727</v>
      </c>
      <c r="M498" s="1"/>
      <c r="N498" s="1"/>
      <c r="P498" s="2">
        <f ca="1">[1]Sheet1!X498</f>
        <v>2.4203627322418204</v>
      </c>
      <c r="Q498">
        <f ca="1">$R$2*D498/P498</f>
        <v>100.6460712499773</v>
      </c>
    </row>
    <row r="499" spans="1:17" x14ac:dyDescent="0.2">
      <c r="A499">
        <v>-6</v>
      </c>
      <c r="B499">
        <v>3</v>
      </c>
      <c r="C499">
        <v>4</v>
      </c>
      <c r="D499">
        <v>239.6</v>
      </c>
      <c r="E499" s="1">
        <v>3.1</v>
      </c>
      <c r="F499">
        <f>D499/E499</f>
        <v>77.290322580645153</v>
      </c>
      <c r="I499">
        <f ca="1">(-$W$2*LN(1-RAND())/($Y$2))</f>
        <v>2.3794354505376938</v>
      </c>
      <c r="J499">
        <f ca="1">$X$2*SQRT(D499*I499)</f>
        <v>238.77033608654813</v>
      </c>
      <c r="K499" s="1">
        <f ca="1">D499/J499</f>
        <v>1.0034747361294962</v>
      </c>
      <c r="L499">
        <f ca="1">(-$W$2*LN(1-RAND())/($Y$2))</f>
        <v>1.6917323191820628</v>
      </c>
      <c r="M499" s="1"/>
      <c r="N499" s="1"/>
      <c r="P499" s="2">
        <f ca="1">[1]Sheet1!X499</f>
        <v>4.3031703763216145</v>
      </c>
      <c r="Q499">
        <f ca="1">$R$2*D499/P499</f>
        <v>55.679877635895991</v>
      </c>
    </row>
    <row r="500" spans="1:17" x14ac:dyDescent="0.2">
      <c r="A500">
        <v>-6</v>
      </c>
      <c r="B500">
        <v>3</v>
      </c>
      <c r="C500">
        <v>5</v>
      </c>
      <c r="D500">
        <v>386.3</v>
      </c>
      <c r="E500" s="1">
        <v>1.8</v>
      </c>
      <c r="F500">
        <f>D500/E500</f>
        <v>214.61111111111111</v>
      </c>
      <c r="I500">
        <f ca="1">(-$W$2*LN(1-RAND())/($Y$2))</f>
        <v>5.1097195001543447</v>
      </c>
      <c r="J500">
        <f ca="1">$X$2*SQRT(D500*I500)</f>
        <v>444.28421566713615</v>
      </c>
      <c r="K500" s="1">
        <f ca="1">D500/J500</f>
        <v>0.86948846341509756</v>
      </c>
      <c r="L500">
        <f ca="1">(-$W$2*LN(1-RAND())/($Y$2))</f>
        <v>1.1782439148115407</v>
      </c>
      <c r="M500" s="1"/>
      <c r="N500" s="1"/>
      <c r="P500" s="2">
        <f ca="1">[1]Sheet1!X500</f>
        <v>2.1900509738636775</v>
      </c>
      <c r="Q500">
        <f ca="1">$R$2*D500/P500</f>
        <v>176.38858848955985</v>
      </c>
    </row>
    <row r="501" spans="1:17" x14ac:dyDescent="0.2">
      <c r="A501">
        <v>-6</v>
      </c>
      <c r="B501">
        <v>3</v>
      </c>
      <c r="C501">
        <v>6</v>
      </c>
      <c r="D501">
        <v>133</v>
      </c>
      <c r="E501" s="1">
        <v>5.6</v>
      </c>
      <c r="F501">
        <f>D501/E501</f>
        <v>23.75</v>
      </c>
      <c r="I501">
        <f ca="1">(-$W$2*LN(1-RAND())/($Y$2))</f>
        <v>2.3147780236430848</v>
      </c>
      <c r="J501">
        <f ca="1">$X$2*SQRT(D501*I501)</f>
        <v>175.46095780672414</v>
      </c>
      <c r="K501" s="1">
        <f ca="1">D501/J501</f>
        <v>0.75800338526878308</v>
      </c>
      <c r="L501">
        <f ca="1">(-$W$2*LN(1-RAND())/($Y$2))</f>
        <v>7.5007463489399901</v>
      </c>
      <c r="M501" s="1"/>
      <c r="N501" s="1"/>
      <c r="P501" s="2">
        <f ca="1">[1]Sheet1!X501</f>
        <v>4.8732884595934518</v>
      </c>
      <c r="Q501">
        <f ca="1">$R$2*D501/P501</f>
        <v>27.291632970787731</v>
      </c>
    </row>
    <row r="502" spans="1:17" x14ac:dyDescent="0.2">
      <c r="A502">
        <v>-6</v>
      </c>
      <c r="B502">
        <v>3</v>
      </c>
      <c r="C502">
        <v>7</v>
      </c>
      <c r="D502">
        <v>406.7</v>
      </c>
      <c r="E502" s="1">
        <v>3</v>
      </c>
      <c r="F502">
        <f>D502/E502</f>
        <v>135.56666666666666</v>
      </c>
      <c r="I502">
        <f ca="1">(-$W$2*LN(1-RAND())/($Y$2))</f>
        <v>1.615310237237001</v>
      </c>
      <c r="J502">
        <f ca="1">$X$2*SQRT(D502*I502)</f>
        <v>256.30970982081192</v>
      </c>
      <c r="K502" s="1">
        <f ca="1">D502/J502</f>
        <v>1.586752215842026</v>
      </c>
      <c r="L502">
        <f ca="1">(-$W$2*LN(1-RAND())/($Y$2))</f>
        <v>1.194707643587541</v>
      </c>
      <c r="M502" s="1"/>
      <c r="N502" s="1"/>
      <c r="P502" s="2">
        <f ca="1">[1]Sheet1!X502</f>
        <v>1.8848833222205308</v>
      </c>
      <c r="Q502">
        <f ca="1">$R$2*D502/P502</f>
        <v>215.76932386503242</v>
      </c>
    </row>
    <row r="503" spans="1:17" x14ac:dyDescent="0.2">
      <c r="A503">
        <v>-6</v>
      </c>
      <c r="B503">
        <v>3</v>
      </c>
      <c r="C503">
        <v>8</v>
      </c>
      <c r="D503">
        <v>193.3</v>
      </c>
      <c r="E503" s="1">
        <v>3.5</v>
      </c>
      <c r="F503">
        <f>D503/E503</f>
        <v>55.228571428571435</v>
      </c>
      <c r="I503">
        <f ca="1">(-$W$2*LN(1-RAND())/($Y$2))</f>
        <v>0.211815822048802</v>
      </c>
      <c r="J503">
        <f ca="1">$X$2*SQRT(D503*I503)</f>
        <v>63.987497530403097</v>
      </c>
      <c r="K503" s="1">
        <f ca="1">D503/J503</f>
        <v>3.0209026366151486</v>
      </c>
      <c r="L503">
        <f ca="1">(-$W$2*LN(1-RAND())/($Y$2))</f>
        <v>0.62183146925514343</v>
      </c>
      <c r="M503" s="1"/>
      <c r="N503" s="1"/>
      <c r="P503" s="2">
        <f ca="1">[1]Sheet1!X503</f>
        <v>1.7706405292994871</v>
      </c>
      <c r="Q503">
        <f ca="1">$R$2*D503/P503</f>
        <v>109.16953317253767</v>
      </c>
    </row>
    <row r="504" spans="1:17" x14ac:dyDescent="0.2">
      <c r="A504">
        <v>-6</v>
      </c>
      <c r="B504">
        <v>3</v>
      </c>
      <c r="C504">
        <v>9</v>
      </c>
      <c r="D504">
        <v>157.5</v>
      </c>
      <c r="E504" s="1">
        <v>6.4</v>
      </c>
      <c r="F504">
        <f>D504/E504</f>
        <v>24.609375</v>
      </c>
      <c r="I504">
        <f ca="1">(-$W$2*LN(1-RAND())/($Y$2))</f>
        <v>1.4198624283438392</v>
      </c>
      <c r="J504">
        <f ca="1">$X$2*SQRT(D504*I504)</f>
        <v>149.5420785144284</v>
      </c>
      <c r="K504" s="1">
        <f ca="1">D504/J504</f>
        <v>1.0532152659948737</v>
      </c>
      <c r="L504">
        <f ca="1">(-$W$2*LN(1-RAND())/($Y$2))</f>
        <v>2.1663536096372744</v>
      </c>
      <c r="M504" s="1"/>
      <c r="N504" s="1"/>
      <c r="P504" s="2">
        <f ca="1">[1]Sheet1!X504</f>
        <v>4.104391865519827</v>
      </c>
      <c r="Q504">
        <f ca="1">$R$2*D504/P504</f>
        <v>38.373528932051038</v>
      </c>
    </row>
    <row r="505" spans="1:17" x14ac:dyDescent="0.2">
      <c r="A505">
        <v>-6</v>
      </c>
      <c r="B505">
        <v>3</v>
      </c>
      <c r="C505">
        <v>10</v>
      </c>
      <c r="D505">
        <v>71.599999999999994</v>
      </c>
      <c r="E505" s="1">
        <v>5.5</v>
      </c>
      <c r="F505">
        <f>D505/E505</f>
        <v>13.018181818181818</v>
      </c>
      <c r="I505">
        <f ca="1">(-$W$2*LN(1-RAND())/($Y$2))</f>
        <v>0.62173287107145414</v>
      </c>
      <c r="J505">
        <f ca="1">$X$2*SQRT(D505*I505)</f>
        <v>66.720366882021949</v>
      </c>
      <c r="K505" s="1">
        <f ca="1">D505/J505</f>
        <v>1.0731355858190414</v>
      </c>
      <c r="L505">
        <f ca="1">(-$W$2*LN(1-RAND())/($Y$2))</f>
        <v>2.2908103940333879E-2</v>
      </c>
      <c r="M505" s="1"/>
      <c r="N505" s="1"/>
      <c r="P505" s="2">
        <f ca="1">[1]Sheet1!X505</f>
        <v>5.9615820781995117</v>
      </c>
      <c r="Q505">
        <f ca="1">$R$2*D505/P505</f>
        <v>12.010234709646786</v>
      </c>
    </row>
    <row r="506" spans="1:17" x14ac:dyDescent="0.2">
      <c r="A506">
        <v>-6</v>
      </c>
      <c r="B506">
        <v>3</v>
      </c>
      <c r="C506">
        <v>11</v>
      </c>
      <c r="D506">
        <v>265.5</v>
      </c>
      <c r="E506" s="1">
        <v>1.5</v>
      </c>
      <c r="F506">
        <f>D506/E506</f>
        <v>177</v>
      </c>
      <c r="I506">
        <f ca="1">(-$W$2*LN(1-RAND())/($Y$2))</f>
        <v>1.0077229459598567</v>
      </c>
      <c r="J506">
        <f ca="1">$X$2*SQRT(D506*I506)</f>
        <v>163.56969222699601</v>
      </c>
      <c r="K506" s="1">
        <f ca="1">D506/J506</f>
        <v>1.6231613349956595</v>
      </c>
      <c r="L506">
        <f ca="1">(-$W$2*LN(1-RAND())/($Y$2))</f>
        <v>1.1970119360655664</v>
      </c>
      <c r="M506" s="1"/>
      <c r="N506" s="1"/>
      <c r="P506" s="2">
        <f ca="1">[1]Sheet1!X506</f>
        <v>1.7833240238351311</v>
      </c>
      <c r="Q506">
        <f ca="1">$R$2*D506/P506</f>
        <v>148.8792818643403</v>
      </c>
    </row>
    <row r="507" spans="1:17" x14ac:dyDescent="0.2">
      <c r="A507">
        <v>-6</v>
      </c>
      <c r="B507">
        <v>3</v>
      </c>
      <c r="C507">
        <v>12</v>
      </c>
      <c r="D507">
        <v>51.5</v>
      </c>
      <c r="E507" s="1">
        <v>5.6</v>
      </c>
      <c r="F507">
        <f>D507/E507</f>
        <v>9.1964285714285712</v>
      </c>
      <c r="I507">
        <f ca="1">(-$W$2*LN(1-RAND())/($Y$2))</f>
        <v>0.41299575538797123</v>
      </c>
      <c r="J507">
        <f ca="1">$X$2*SQRT(D507*I507)</f>
        <v>46.118631161907345</v>
      </c>
      <c r="K507" s="1">
        <f ca="1">D507/J507</f>
        <v>1.1166853547582634</v>
      </c>
      <c r="L507">
        <f ca="1">(-$W$2*LN(1-RAND())/($Y$2))</f>
        <v>1.0201289501714068</v>
      </c>
      <c r="M507" s="1"/>
      <c r="N507" s="1"/>
      <c r="P507" s="2">
        <f ca="1">[1]Sheet1!X507</f>
        <v>7.1246098224286278</v>
      </c>
      <c r="Q507">
        <f ca="1">$R$2*D507/P507</f>
        <v>7.2284660189917247</v>
      </c>
    </row>
    <row r="508" spans="1:17" x14ac:dyDescent="0.2">
      <c r="A508">
        <v>-6</v>
      </c>
      <c r="B508">
        <v>4</v>
      </c>
      <c r="C508">
        <v>1</v>
      </c>
      <c r="D508">
        <v>157</v>
      </c>
      <c r="E508" s="1">
        <v>1.7</v>
      </c>
      <c r="F508">
        <f>D508/E508</f>
        <v>92.352941176470594</v>
      </c>
      <c r="I508">
        <f ca="1">(-$W$2*LN(1-RAND())/($Y$2))</f>
        <v>8.3404142464832933</v>
      </c>
      <c r="J508">
        <f ca="1">$X$2*SQRT(D508*I508)</f>
        <v>361.86254803417791</v>
      </c>
      <c r="K508" s="1">
        <f ca="1">D508/J508</f>
        <v>0.43386639720773579</v>
      </c>
      <c r="L508">
        <f ca="1">(-$W$2*LN(1-RAND())/($Y$2))</f>
        <v>4.8032765742844985</v>
      </c>
      <c r="M508" s="1"/>
      <c r="N508" s="1"/>
      <c r="P508" s="2">
        <f ca="1">[1]Sheet1!X508</f>
        <v>4.5928551373540287</v>
      </c>
      <c r="Q508">
        <f ca="1">$R$2*D508/P508</f>
        <v>34.183529700971285</v>
      </c>
    </row>
    <row r="509" spans="1:17" x14ac:dyDescent="0.2">
      <c r="A509">
        <v>-6</v>
      </c>
      <c r="B509">
        <v>4</v>
      </c>
      <c r="C509">
        <v>2</v>
      </c>
      <c r="D509">
        <v>188.6</v>
      </c>
      <c r="E509" s="1">
        <v>2.1</v>
      </c>
      <c r="F509">
        <f>D509/E509</f>
        <v>89.809523809523796</v>
      </c>
      <c r="I509">
        <f ca="1">(-$W$2*LN(1-RAND())/($Y$2))</f>
        <v>3.3277662318232912</v>
      </c>
      <c r="J509">
        <f ca="1">$X$2*SQRT(D509*I509)</f>
        <v>250.52279563382507</v>
      </c>
      <c r="K509" s="1">
        <f ca="1">D509/J509</f>
        <v>0.75282570403559557</v>
      </c>
      <c r="L509">
        <f ca="1">(-$W$2*LN(1-RAND())/($Y$2))</f>
        <v>1.1548769005323156</v>
      </c>
      <c r="M509" s="1"/>
      <c r="N509" s="1"/>
      <c r="P509" s="2">
        <f ca="1">[1]Sheet1!X509</f>
        <v>2.9322142036393366</v>
      </c>
      <c r="Q509">
        <f ca="1">$R$2*D509/P509</f>
        <v>64.319994005184853</v>
      </c>
    </row>
    <row r="510" spans="1:17" x14ac:dyDescent="0.2">
      <c r="A510">
        <v>-6</v>
      </c>
      <c r="B510">
        <v>4</v>
      </c>
      <c r="C510">
        <v>3</v>
      </c>
      <c r="D510">
        <v>275.5</v>
      </c>
      <c r="E510" s="1">
        <v>2.9</v>
      </c>
      <c r="F510">
        <f>D510/E510</f>
        <v>95</v>
      </c>
      <c r="I510">
        <f ca="1">(-$W$2*LN(1-RAND())/($Y$2))</f>
        <v>1.404693360979606</v>
      </c>
      <c r="J510">
        <f ca="1">$X$2*SQRT(D510*I510)</f>
        <v>196.72138189578718</v>
      </c>
      <c r="K510" s="1">
        <f ca="1">D510/J510</f>
        <v>1.400457832011091</v>
      </c>
      <c r="L510">
        <f ca="1">(-$W$2*LN(1-RAND())/($Y$2))</f>
        <v>0.15468432687939107</v>
      </c>
      <c r="M510" s="1"/>
      <c r="N510" s="1"/>
      <c r="P510" s="2">
        <f ca="1">[1]Sheet1!X510</f>
        <v>2.3441255426041683</v>
      </c>
      <c r="Q510">
        <f ca="1">$R$2*D510/P510</f>
        <v>117.52783500406626</v>
      </c>
    </row>
    <row r="511" spans="1:17" x14ac:dyDescent="0.2">
      <c r="A511">
        <v>-6</v>
      </c>
      <c r="B511">
        <v>4</v>
      </c>
      <c r="C511">
        <v>4</v>
      </c>
      <c r="D511">
        <v>142.69999999999999</v>
      </c>
      <c r="E511" s="1">
        <v>6.1</v>
      </c>
      <c r="F511">
        <f>D511/E511</f>
        <v>23.393442622950818</v>
      </c>
      <c r="I511">
        <f ca="1">(-$W$2*LN(1-RAND())/($Y$2))</f>
        <v>0.39497849079748221</v>
      </c>
      <c r="J511">
        <f ca="1">$X$2*SQRT(D511*I511)</f>
        <v>75.075582339933064</v>
      </c>
      <c r="K511" s="1">
        <f ca="1">D511/J511</f>
        <v>1.90075115706558</v>
      </c>
      <c r="L511">
        <f ca="1">(-$W$2*LN(1-RAND())/($Y$2))</f>
        <v>1.1307230533708907</v>
      </c>
      <c r="M511" s="1"/>
      <c r="N511" s="1"/>
      <c r="P511" s="2">
        <f ca="1">[1]Sheet1!X511</f>
        <v>11.205719212129189</v>
      </c>
      <c r="Q511">
        <f ca="1">$R$2*D511/P511</f>
        <v>12.734568598286845</v>
      </c>
    </row>
    <row r="512" spans="1:17" x14ac:dyDescent="0.2">
      <c r="A512">
        <v>-6</v>
      </c>
      <c r="B512">
        <v>4</v>
      </c>
      <c r="C512">
        <v>5</v>
      </c>
      <c r="D512">
        <v>292.39999999999998</v>
      </c>
      <c r="E512" s="1">
        <v>4.7</v>
      </c>
      <c r="F512">
        <f>D512/E512</f>
        <v>62.212765957446798</v>
      </c>
      <c r="I512">
        <f ca="1">(-$W$2*LN(1-RAND())/($Y$2))</f>
        <v>1.1356792907456479</v>
      </c>
      <c r="J512">
        <f ca="1">$X$2*SQRT(D512*I512)</f>
        <v>182.22859946068493</v>
      </c>
      <c r="K512" s="1">
        <f ca="1">D512/J512</f>
        <v>1.6045779908607818</v>
      </c>
      <c r="L512">
        <f ca="1">(-$W$2*LN(1-RAND())/($Y$2))</f>
        <v>4.7503321743418141</v>
      </c>
      <c r="M512" s="1"/>
      <c r="N512" s="1"/>
      <c r="P512" s="2">
        <f ca="1">[1]Sheet1!X512</f>
        <v>2.2514766022387702</v>
      </c>
      <c r="Q512">
        <f ca="1">$R$2*D512/P512</f>
        <v>129.87032586048204</v>
      </c>
    </row>
    <row r="513" spans="1:17" x14ac:dyDescent="0.2">
      <c r="A513">
        <v>-6</v>
      </c>
      <c r="B513">
        <v>4</v>
      </c>
      <c r="C513">
        <v>6</v>
      </c>
      <c r="D513">
        <v>158.4</v>
      </c>
      <c r="E513" s="1">
        <v>4.8</v>
      </c>
      <c r="F513">
        <f>D513/E513</f>
        <v>33</v>
      </c>
      <c r="I513">
        <f ca="1">(-$W$2*LN(1-RAND())/($Y$2))</f>
        <v>4.6186119206330138</v>
      </c>
      <c r="J513">
        <f ca="1">$X$2*SQRT(D513*I513)</f>
        <v>270.47885836572686</v>
      </c>
      <c r="K513" s="1">
        <f ca="1">D513/J513</f>
        <v>0.5856280263717325</v>
      </c>
      <c r="L513">
        <f ca="1">(-$W$2*LN(1-RAND())/($Y$2))</f>
        <v>0.15936509520029737</v>
      </c>
      <c r="M513" s="1"/>
      <c r="N513" s="1"/>
      <c r="P513" s="2">
        <f ca="1">[1]Sheet1!X513</f>
        <v>1.6458447411797354</v>
      </c>
      <c r="Q513">
        <f ca="1">$R$2*D513/P513</f>
        <v>96.242370885153761</v>
      </c>
    </row>
    <row r="514" spans="1:17" x14ac:dyDescent="0.2">
      <c r="A514">
        <v>-6</v>
      </c>
      <c r="B514">
        <v>4</v>
      </c>
      <c r="C514">
        <v>7</v>
      </c>
      <c r="D514">
        <v>300.89999999999998</v>
      </c>
      <c r="E514" s="1">
        <v>5.0999999999999996</v>
      </c>
      <c r="F514">
        <f>D514/E514</f>
        <v>59</v>
      </c>
      <c r="I514">
        <f ca="1">(-$W$2*LN(1-RAND())/($Y$2))</f>
        <v>8.1350111429013133E-2</v>
      </c>
      <c r="J514">
        <f ca="1">$X$2*SQRT(D514*I514)</f>
        <v>49.475497500267799</v>
      </c>
      <c r="K514" s="1">
        <f ca="1">D514/J514</f>
        <v>6.0817983689476041</v>
      </c>
      <c r="L514">
        <f ca="1">(-$W$2*LN(1-RAND())/($Y$2))</f>
        <v>1.3127656297445701E-2</v>
      </c>
      <c r="M514" s="1"/>
      <c r="N514" s="1"/>
      <c r="P514" s="2">
        <f ca="1">[1]Sheet1!X514</f>
        <v>2.5110647468969587</v>
      </c>
      <c r="Q514">
        <f ca="1">$R$2*D514/P514</f>
        <v>119.82964611798096</v>
      </c>
    </row>
    <row r="515" spans="1:17" x14ac:dyDescent="0.2">
      <c r="A515">
        <v>-6</v>
      </c>
      <c r="B515">
        <v>4</v>
      </c>
      <c r="C515">
        <v>8</v>
      </c>
      <c r="D515">
        <v>144.30000000000001</v>
      </c>
      <c r="E515" s="1">
        <v>7.6</v>
      </c>
      <c r="F515">
        <f>D515/E515</f>
        <v>18.986842105263161</v>
      </c>
      <c r="I515">
        <f ca="1">(-$W$2*LN(1-RAND())/($Y$2))</f>
        <v>1.7866507869298729</v>
      </c>
      <c r="J515">
        <f ca="1">$X$2*SQRT(D515*I515)</f>
        <v>160.56578357607222</v>
      </c>
      <c r="K515" s="1">
        <f ca="1">D515/J515</f>
        <v>0.89869707472036919</v>
      </c>
      <c r="L515">
        <f ca="1">(-$W$2*LN(1-RAND())/($Y$2))</f>
        <v>5.0173475962251232E-2</v>
      </c>
      <c r="M515" s="1"/>
      <c r="N515" s="1"/>
      <c r="P515" s="2">
        <f ca="1">[1]Sheet1!X515</f>
        <v>2.5825956734862232</v>
      </c>
      <c r="Q515">
        <f ca="1">$R$2*D515/P515</f>
        <v>55.87401910466717</v>
      </c>
    </row>
    <row r="516" spans="1:17" x14ac:dyDescent="0.2">
      <c r="A516">
        <v>-6</v>
      </c>
      <c r="B516">
        <v>4</v>
      </c>
      <c r="C516">
        <v>9</v>
      </c>
      <c r="D516">
        <v>98</v>
      </c>
      <c r="E516" s="1">
        <v>5.3</v>
      </c>
      <c r="F516">
        <f>D516/E516</f>
        <v>18.490566037735849</v>
      </c>
      <c r="I516">
        <f ca="1">(-$W$2*LN(1-RAND())/($Y$2))</f>
        <v>0.10837114375655768</v>
      </c>
      <c r="J516">
        <f ca="1">$X$2*SQRT(D516*I516)</f>
        <v>32.588912360099791</v>
      </c>
      <c r="K516" s="1">
        <f ca="1">D516/J516</f>
        <v>3.0071577387156445</v>
      </c>
      <c r="L516">
        <f ca="1">(-$W$2*LN(1-RAND())/($Y$2))</f>
        <v>0.95855559768891485</v>
      </c>
      <c r="M516" s="1"/>
      <c r="N516" s="1"/>
      <c r="P516" s="2">
        <f ca="1">[1]Sheet1!X516</f>
        <v>8.060699015280635</v>
      </c>
      <c r="Q516">
        <f ca="1">$R$2*D516/P516</f>
        <v>12.15775453397054</v>
      </c>
    </row>
    <row r="517" spans="1:17" x14ac:dyDescent="0.2">
      <c r="A517">
        <v>-6</v>
      </c>
      <c r="B517">
        <v>4</v>
      </c>
      <c r="C517">
        <v>10</v>
      </c>
      <c r="D517">
        <v>250.6</v>
      </c>
      <c r="E517" s="1">
        <v>5.4</v>
      </c>
      <c r="F517">
        <f>D517/E517</f>
        <v>46.407407407407405</v>
      </c>
      <c r="I517">
        <f ca="1">(-$W$2*LN(1-RAND())/($Y$2))</f>
        <v>0.35655242330668269</v>
      </c>
      <c r="J517">
        <f ca="1">$X$2*SQRT(D517*I517)</f>
        <v>94.526206567625835</v>
      </c>
      <c r="K517" s="1">
        <f ca="1">D517/J517</f>
        <v>2.6511166490185558</v>
      </c>
      <c r="L517">
        <f ca="1">(-$W$2*LN(1-RAND())/($Y$2))</f>
        <v>0.20987339135198638</v>
      </c>
      <c r="M517" s="1"/>
      <c r="N517" s="1"/>
      <c r="P517" s="2">
        <f ca="1">[1]Sheet1!X517</f>
        <v>2.5129577949927242</v>
      </c>
      <c r="Q517">
        <f ca="1">$R$2*D517/P517</f>
        <v>99.723123284975642</v>
      </c>
    </row>
    <row r="518" spans="1:17" x14ac:dyDescent="0.2">
      <c r="A518">
        <v>-6</v>
      </c>
      <c r="B518">
        <v>4</v>
      </c>
      <c r="C518">
        <v>11</v>
      </c>
      <c r="D518">
        <v>122</v>
      </c>
      <c r="E518" s="1">
        <v>2.4</v>
      </c>
      <c r="F518">
        <f>D518/E518</f>
        <v>50.833333333333336</v>
      </c>
      <c r="I518">
        <f ca="1">(-$W$2*LN(1-RAND())/($Y$2))</f>
        <v>0.71377379847980382</v>
      </c>
      <c r="J518">
        <f ca="1">$X$2*SQRT(D518*I518)</f>
        <v>93.316881331587624</v>
      </c>
      <c r="K518" s="1">
        <f ca="1">D518/J518</f>
        <v>1.3073733097282922</v>
      </c>
      <c r="L518">
        <f ca="1">(-$W$2*LN(1-RAND())/($Y$2))</f>
        <v>2.2637085678739486</v>
      </c>
      <c r="M518" s="1"/>
      <c r="N518" s="1"/>
      <c r="P518" s="2">
        <f ca="1">[1]Sheet1!X518</f>
        <v>1.8747013891441429</v>
      </c>
      <c r="Q518">
        <f ca="1">$R$2*D518/P518</f>
        <v>65.077030777523802</v>
      </c>
    </row>
    <row r="519" spans="1:17" x14ac:dyDescent="0.2">
      <c r="A519">
        <v>-6</v>
      </c>
      <c r="B519">
        <v>5</v>
      </c>
      <c r="C519">
        <v>1</v>
      </c>
      <c r="D519">
        <v>378.5</v>
      </c>
      <c r="E519" s="1">
        <v>8</v>
      </c>
      <c r="F519">
        <f>D519/E519</f>
        <v>47.3125</v>
      </c>
      <c r="I519">
        <f ca="1">(-$W$2*LN(1-RAND())/($Y$2))</f>
        <v>2.4261548561028912</v>
      </c>
      <c r="J519">
        <f ca="1">$X$2*SQRT(D519*I519)</f>
        <v>303.03458763562685</v>
      </c>
      <c r="K519" s="1">
        <f ca="1">D519/J519</f>
        <v>1.2490323396849796</v>
      </c>
      <c r="L519">
        <f ca="1">(-$W$2*LN(1-RAND())/($Y$2))</f>
        <v>0.72216383759779657</v>
      </c>
      <c r="M519" s="1"/>
      <c r="N519" s="1"/>
      <c r="P519" s="2">
        <f ca="1">[1]Sheet1!X519</f>
        <v>31.728497301702834</v>
      </c>
      <c r="Q519">
        <f ca="1">$R$2*D519/P519</f>
        <v>11.929338991408406</v>
      </c>
    </row>
    <row r="520" spans="1:17" x14ac:dyDescent="0.2">
      <c r="A520">
        <v>-6</v>
      </c>
      <c r="B520">
        <v>5</v>
      </c>
      <c r="C520">
        <v>2</v>
      </c>
      <c r="D520">
        <v>182.2</v>
      </c>
      <c r="E520" s="1">
        <v>8.8000000000000007</v>
      </c>
      <c r="F520">
        <f>D520/E520</f>
        <v>20.704545454545453</v>
      </c>
      <c r="I520">
        <f ca="1">(-$W$2*LN(1-RAND())/($Y$2))</f>
        <v>1.2626012873993804</v>
      </c>
      <c r="J520">
        <f ca="1">$X$2*SQRT(D520*I520)</f>
        <v>151.67265889545388</v>
      </c>
      <c r="K520" s="1">
        <f ca="1">D520/J520</f>
        <v>1.2012712200528393</v>
      </c>
      <c r="L520">
        <f ca="1">(-$W$2*LN(1-RAND())/($Y$2))</f>
        <v>0.32972447515785813</v>
      </c>
      <c r="M520" s="1"/>
      <c r="N520" s="1"/>
      <c r="P520" s="2">
        <f ca="1">[1]Sheet1!X520</f>
        <v>1.4922585416525025</v>
      </c>
      <c r="Q520">
        <f ca="1">$R$2*D520/P520</f>
        <v>122.09680488625966</v>
      </c>
    </row>
    <row r="521" spans="1:17" x14ac:dyDescent="0.2">
      <c r="A521">
        <v>-6</v>
      </c>
      <c r="B521">
        <v>5</v>
      </c>
      <c r="C521">
        <v>3</v>
      </c>
      <c r="D521">
        <v>399</v>
      </c>
      <c r="E521" s="1">
        <v>3.2</v>
      </c>
      <c r="F521">
        <f>D521/E521</f>
        <v>124.6875</v>
      </c>
      <c r="I521">
        <f ca="1">(-$W$2*LN(1-RAND())/($Y$2))</f>
        <v>0.29641378608455099</v>
      </c>
      <c r="J521">
        <f ca="1">$X$2*SQRT(D521*I521)</f>
        <v>108.75159798721847</v>
      </c>
      <c r="K521" s="1">
        <f ca="1">D521/J521</f>
        <v>3.6689116057576854</v>
      </c>
      <c r="L521">
        <f ca="1">(-$W$2*LN(1-RAND())/($Y$2))</f>
        <v>3.9993864429829551</v>
      </c>
      <c r="M521" s="1"/>
      <c r="N521" s="1"/>
      <c r="P521" s="2">
        <f ca="1">[1]Sheet1!X521</f>
        <v>3.6133048763624829</v>
      </c>
      <c r="Q521">
        <f ca="1">$R$2*D521/P521</f>
        <v>110.42522390241082</v>
      </c>
    </row>
    <row r="522" spans="1:17" x14ac:dyDescent="0.2">
      <c r="A522">
        <v>-6</v>
      </c>
      <c r="B522">
        <v>5</v>
      </c>
      <c r="C522">
        <v>4</v>
      </c>
      <c r="D522">
        <v>50.4</v>
      </c>
      <c r="E522" s="1">
        <v>5.0999999999999996</v>
      </c>
      <c r="F522">
        <f>D522/E522</f>
        <v>9.882352941176471</v>
      </c>
      <c r="I522">
        <f ca="1">(-$W$2*LN(1-RAND())/($Y$2))</f>
        <v>3.7791658882227721</v>
      </c>
      <c r="J522">
        <f ca="1">$X$2*SQRT(D522*I522)</f>
        <v>138.01085492323699</v>
      </c>
      <c r="K522" s="1">
        <f ca="1">D522/J522</f>
        <v>0.36518866597872307</v>
      </c>
      <c r="L522">
        <f ca="1">(-$W$2*LN(1-RAND())/($Y$2))</f>
        <v>0.71846005169260918</v>
      </c>
      <c r="M522" s="1"/>
      <c r="N522" s="1"/>
      <c r="P522" s="2">
        <f ca="1">[1]Sheet1!X522</f>
        <v>2.2744069002399017</v>
      </c>
      <c r="Q522">
        <f ca="1">$R$2*D522/P522</f>
        <v>22.159623238341332</v>
      </c>
    </row>
    <row r="523" spans="1:17" x14ac:dyDescent="0.2">
      <c r="A523">
        <v>-6</v>
      </c>
      <c r="B523">
        <v>5</v>
      </c>
      <c r="C523">
        <v>5</v>
      </c>
      <c r="D523">
        <v>575.79999999999995</v>
      </c>
      <c r="E523" s="1">
        <v>8</v>
      </c>
      <c r="F523">
        <f>D523/E523</f>
        <v>71.974999999999994</v>
      </c>
      <c r="I523">
        <f ca="1">(-$W$2*LN(1-RAND())/($Y$2))</f>
        <v>3.6104342595554741</v>
      </c>
      <c r="J523">
        <f ca="1">$X$2*SQRT(D523*I523)</f>
        <v>455.94824779266798</v>
      </c>
      <c r="K523" s="1">
        <f ca="1">D523/J523</f>
        <v>1.262862622649735</v>
      </c>
      <c r="L523">
        <f ca="1">(-$W$2*LN(1-RAND())/($Y$2))</f>
        <v>0.69930537616794675</v>
      </c>
      <c r="M523" s="1"/>
      <c r="N523" s="1"/>
      <c r="P523" s="2">
        <f ca="1">[1]Sheet1!X523</f>
        <v>4.5237972090664389</v>
      </c>
      <c r="Q523">
        <f ca="1">$R$2*D523/P523</f>
        <v>127.28245175225834</v>
      </c>
    </row>
    <row r="524" spans="1:17" x14ac:dyDescent="0.2">
      <c r="A524">
        <v>-6</v>
      </c>
      <c r="B524">
        <v>5</v>
      </c>
      <c r="C524">
        <v>6</v>
      </c>
      <c r="D524">
        <v>180.9</v>
      </c>
      <c r="E524" s="1">
        <v>8.8000000000000007</v>
      </c>
      <c r="F524">
        <f>D524/E524</f>
        <v>20.55681818181818</v>
      </c>
      <c r="I524">
        <f ca="1">(-$W$2*LN(1-RAND())/($Y$2))</f>
        <v>1.4850148436171009</v>
      </c>
      <c r="J524">
        <f ca="1">$X$2*SQRT(D524*I524)</f>
        <v>163.90216142880288</v>
      </c>
      <c r="K524" s="1">
        <f ca="1">D524/J524</f>
        <v>1.1037072264515606</v>
      </c>
      <c r="L524">
        <f ca="1">(-$W$2*LN(1-RAND())/($Y$2))</f>
        <v>0.41918024155978623</v>
      </c>
      <c r="M524" s="1"/>
      <c r="N524" s="1"/>
      <c r="P524" s="2">
        <f ca="1">[1]Sheet1!X524</f>
        <v>2.3749255851466828</v>
      </c>
      <c r="Q524">
        <f ca="1">$R$2*D524/P524</f>
        <v>76.170807679781277</v>
      </c>
    </row>
    <row r="525" spans="1:17" x14ac:dyDescent="0.2">
      <c r="A525">
        <v>-6</v>
      </c>
      <c r="B525">
        <v>5</v>
      </c>
      <c r="C525">
        <v>7</v>
      </c>
      <c r="D525">
        <v>234.6</v>
      </c>
      <c r="E525" s="1">
        <v>4.4000000000000004</v>
      </c>
      <c r="F525">
        <f>D525/E525</f>
        <v>53.318181818181813</v>
      </c>
      <c r="I525">
        <f ca="1">(-$W$2*LN(1-RAND())/($Y$2))</f>
        <v>3.3735499158243125</v>
      </c>
      <c r="J525">
        <f ca="1">$X$2*SQRT(D525*I525)</f>
        <v>281.3245119523686</v>
      </c>
      <c r="K525" s="1">
        <f ca="1">D525/J525</f>
        <v>0.83391240376423514</v>
      </c>
      <c r="L525">
        <f ca="1">(-$W$2*LN(1-RAND())/($Y$2))</f>
        <v>1.6547494971493295</v>
      </c>
      <c r="M525" s="1"/>
      <c r="N525" s="1"/>
      <c r="P525" s="2">
        <f ca="1">[1]Sheet1!X525</f>
        <v>2.2080419588720899</v>
      </c>
      <c r="Q525">
        <f ca="1">$R$2*D525/P525</f>
        <v>106.24798095767989</v>
      </c>
    </row>
    <row r="526" spans="1:17" x14ac:dyDescent="0.2">
      <c r="A526">
        <v>-6</v>
      </c>
      <c r="B526">
        <v>5</v>
      </c>
      <c r="C526">
        <v>8</v>
      </c>
      <c r="D526">
        <v>188.9</v>
      </c>
      <c r="E526" s="1">
        <v>4.0999999999999996</v>
      </c>
      <c r="F526">
        <f>D526/E526</f>
        <v>46.073170731707322</v>
      </c>
      <c r="I526">
        <f ca="1">(-$W$2*LN(1-RAND())/($Y$2))</f>
        <v>0.78943531477954199</v>
      </c>
      <c r="J526">
        <f ca="1">$X$2*SQRT(D526*I526)</f>
        <v>122.11647348406991</v>
      </c>
      <c r="K526" s="1">
        <f ca="1">D526/J526</f>
        <v>1.5468838446652491</v>
      </c>
      <c r="L526">
        <f ca="1">(-$W$2*LN(1-RAND())/($Y$2))</f>
        <v>4.4862750301837346</v>
      </c>
      <c r="M526" s="1"/>
      <c r="N526" s="1"/>
      <c r="P526" s="2">
        <f ca="1">[1]Sheet1!X526</f>
        <v>5.0555551887478494</v>
      </c>
      <c r="Q526">
        <f ca="1">$R$2*D526/P526</f>
        <v>37.364837875854818</v>
      </c>
    </row>
    <row r="527" spans="1:17" x14ac:dyDescent="0.2">
      <c r="A527">
        <v>-6</v>
      </c>
      <c r="B527">
        <v>5</v>
      </c>
      <c r="C527">
        <v>9</v>
      </c>
      <c r="D527">
        <v>276.89999999999998</v>
      </c>
      <c r="E527" s="1">
        <v>4.4000000000000004</v>
      </c>
      <c r="F527">
        <f>D527/E527</f>
        <v>62.931818181818173</v>
      </c>
      <c r="I527">
        <f ca="1">(-$W$2*LN(1-RAND())/($Y$2))</f>
        <v>0.95010038010262521</v>
      </c>
      <c r="J527">
        <f ca="1">$X$2*SQRT(D527*I527)</f>
        <v>162.19827226281325</v>
      </c>
      <c r="K527" s="1">
        <f ca="1">D527/J527</f>
        <v>1.7071698492036531</v>
      </c>
      <c r="L527">
        <f ca="1">(-$W$2*LN(1-RAND())/($Y$2))</f>
        <v>3.9786451594814622E-2</v>
      </c>
      <c r="M527" s="1"/>
      <c r="N527" s="1"/>
      <c r="P527" s="2">
        <f ca="1">[1]Sheet1!X527</f>
        <v>4.0351653379028498</v>
      </c>
      <c r="Q527">
        <f ca="1">$R$2*D527/P527</f>
        <v>68.621723476617206</v>
      </c>
    </row>
    <row r="528" spans="1:17" x14ac:dyDescent="0.2">
      <c r="A528">
        <v>-6</v>
      </c>
      <c r="B528">
        <v>5</v>
      </c>
      <c r="C528">
        <v>10</v>
      </c>
      <c r="D528">
        <v>111.8</v>
      </c>
      <c r="E528" s="1">
        <v>6.7</v>
      </c>
      <c r="F528">
        <f>D528/E528</f>
        <v>16.686567164179102</v>
      </c>
      <c r="I528">
        <f ca="1">(-$W$2*LN(1-RAND())/($Y$2))</f>
        <v>6.2142279253842102E-2</v>
      </c>
      <c r="J528">
        <f ca="1">$X$2*SQRT(D528*I528)</f>
        <v>26.358123644484913</v>
      </c>
      <c r="K528" s="1">
        <f ca="1">D528/J528</f>
        <v>4.2415765821552576</v>
      </c>
      <c r="L528">
        <f ca="1">(-$W$2*LN(1-RAND())/($Y$2))</f>
        <v>2.5018024472938005E-2</v>
      </c>
      <c r="M528" s="1"/>
      <c r="N528" s="1"/>
      <c r="P528" s="2">
        <f ca="1">[1]Sheet1!X528</f>
        <v>3.2111603862039648</v>
      </c>
      <c r="Q528">
        <f ca="1">$R$2*D528/P528</f>
        <v>34.816074737445</v>
      </c>
    </row>
    <row r="529" spans="1:17" x14ac:dyDescent="0.2">
      <c r="A529">
        <v>-6</v>
      </c>
      <c r="B529">
        <v>5</v>
      </c>
      <c r="C529">
        <v>11</v>
      </c>
      <c r="D529">
        <v>172.7</v>
      </c>
      <c r="E529" s="1">
        <v>1.5</v>
      </c>
      <c r="F529">
        <f>D529/E529</f>
        <v>115.13333333333333</v>
      </c>
      <c r="I529">
        <f ca="1">(-$W$2*LN(1-RAND())/($Y$2))</f>
        <v>0.20848711263770059</v>
      </c>
      <c r="J529">
        <f ca="1">$X$2*SQRT(D529*I529)</f>
        <v>60.004770104159959</v>
      </c>
      <c r="K529" s="1">
        <f ca="1">D529/J529</f>
        <v>2.8781045190276831</v>
      </c>
      <c r="L529">
        <f ca="1">(-$W$2*LN(1-RAND())/($Y$2))</f>
        <v>4.1044453684828337</v>
      </c>
      <c r="M529" s="1"/>
      <c r="N529" s="1"/>
      <c r="P529" s="2">
        <f ca="1">[1]Sheet1!X529</f>
        <v>5.0486077628571371</v>
      </c>
      <c r="Q529">
        <f ca="1">$R$2*D529/P529</f>
        <v>34.207450471902895</v>
      </c>
    </row>
    <row r="530" spans="1:17" x14ac:dyDescent="0.2">
      <c r="A530">
        <v>-6</v>
      </c>
      <c r="B530">
        <v>6</v>
      </c>
      <c r="C530">
        <v>1</v>
      </c>
      <c r="D530">
        <v>430.5</v>
      </c>
      <c r="E530" s="1">
        <v>11</v>
      </c>
      <c r="F530">
        <f>D530/E530</f>
        <v>39.136363636363633</v>
      </c>
      <c r="I530">
        <f ca="1">(-$W$2*LN(1-RAND())/($Y$2))</f>
        <v>0.74123756584694123</v>
      </c>
      <c r="J530">
        <f ca="1">$X$2*SQRT(D530*I530)</f>
        <v>178.63447934178561</v>
      </c>
      <c r="K530" s="1">
        <f ca="1">D530/J530</f>
        <v>2.4099490847806266</v>
      </c>
      <c r="L530">
        <f ca="1">(-$W$2*LN(1-RAND())/($Y$2))</f>
        <v>0.57675959406345711</v>
      </c>
      <c r="M530" s="1"/>
      <c r="N530" s="1"/>
      <c r="P530" s="2">
        <f ca="1">[1]Sheet1!X530</f>
        <v>2.6849458628021328</v>
      </c>
      <c r="Q530">
        <f ca="1">$R$2*D530/P530</f>
        <v>160.33842840715994</v>
      </c>
    </row>
    <row r="531" spans="1:17" x14ac:dyDescent="0.2">
      <c r="A531">
        <v>-6</v>
      </c>
      <c r="B531">
        <v>6</v>
      </c>
      <c r="C531">
        <v>2</v>
      </c>
      <c r="D531">
        <v>149.69999999999999</v>
      </c>
      <c r="E531" s="1">
        <v>4.3</v>
      </c>
      <c r="F531">
        <f>D531/E531</f>
        <v>34.813953488372093</v>
      </c>
      <c r="I531">
        <f ca="1">(-$W$2*LN(1-RAND())/($Y$2))</f>
        <v>3.1830108664068173</v>
      </c>
      <c r="J531">
        <f ca="1">$X$2*SQRT(D531*I531)</f>
        <v>218.28804976477767</v>
      </c>
      <c r="K531" s="1">
        <f ca="1">D531/J531</f>
        <v>0.68579109191416276</v>
      </c>
      <c r="L531">
        <f ca="1">(-$W$2*LN(1-RAND())/($Y$2))</f>
        <v>1.2788797981091107</v>
      </c>
      <c r="M531" s="1"/>
      <c r="N531" s="1"/>
      <c r="P531" s="2">
        <f ca="1">[1]Sheet1!X531</f>
        <v>5.7826191708668766</v>
      </c>
      <c r="Q531">
        <f ca="1">$R$2*D531/P531</f>
        <v>25.887923028754177</v>
      </c>
    </row>
    <row r="532" spans="1:17" x14ac:dyDescent="0.2">
      <c r="A532">
        <v>-6</v>
      </c>
      <c r="B532">
        <v>6</v>
      </c>
      <c r="C532">
        <v>3</v>
      </c>
      <c r="D532">
        <v>159.1</v>
      </c>
      <c r="E532" s="1">
        <v>3</v>
      </c>
      <c r="F532">
        <f>D532/E532</f>
        <v>53.033333333333331</v>
      </c>
      <c r="I532">
        <f ca="1">(-$W$2*LN(1-RAND())/($Y$2))</f>
        <v>2.012814750816101</v>
      </c>
      <c r="J532">
        <f ca="1">$X$2*SQRT(D532*I532)</f>
        <v>178.9521798846948</v>
      </c>
      <c r="K532" s="1">
        <f ca="1">D532/J532</f>
        <v>0.88906433049607858</v>
      </c>
      <c r="L532">
        <f ca="1">(-$W$2*LN(1-RAND())/($Y$2))</f>
        <v>0.36103749312685951</v>
      </c>
      <c r="M532" s="1"/>
      <c r="N532" s="1"/>
      <c r="P532" s="2">
        <f ca="1">[1]Sheet1!X532</f>
        <v>2.0769651978252077</v>
      </c>
      <c r="Q532">
        <f ca="1">$R$2*D532/P532</f>
        <v>76.602150178825227</v>
      </c>
    </row>
    <row r="533" spans="1:17" x14ac:dyDescent="0.2">
      <c r="A533">
        <v>-6</v>
      </c>
      <c r="B533">
        <v>6</v>
      </c>
      <c r="C533">
        <v>4</v>
      </c>
      <c r="D533">
        <v>145</v>
      </c>
      <c r="E533" s="1">
        <v>9.3000000000000007</v>
      </c>
      <c r="F533">
        <f>D533/E533</f>
        <v>15.591397849462364</v>
      </c>
      <c r="I533">
        <f ca="1">(-$W$2*LN(1-RAND())/($Y$2))</f>
        <v>1.6084117714560782</v>
      </c>
      <c r="J533">
        <f ca="1">$X$2*SQRT(D533*I533)</f>
        <v>152.71532564255997</v>
      </c>
      <c r="K533" s="1">
        <f ca="1">D533/J533</f>
        <v>0.94947903486374252</v>
      </c>
      <c r="L533">
        <f ca="1">(-$W$2*LN(1-RAND())/($Y$2))</f>
        <v>0.94968976856834919</v>
      </c>
      <c r="M533" s="1"/>
      <c r="N533" s="1"/>
      <c r="P533" s="2">
        <f ca="1">[1]Sheet1!X533</f>
        <v>8.7701229887686214</v>
      </c>
      <c r="Q533">
        <f ca="1">$R$2*D533/P533</f>
        <v>16.533405538975103</v>
      </c>
    </row>
    <row r="534" spans="1:17" x14ac:dyDescent="0.2">
      <c r="A534">
        <v>-6</v>
      </c>
      <c r="B534">
        <v>6</v>
      </c>
      <c r="C534">
        <v>5</v>
      </c>
      <c r="D534">
        <v>99.7</v>
      </c>
      <c r="E534" s="1">
        <v>2.4</v>
      </c>
      <c r="F534">
        <f>D534/E534</f>
        <v>41.541666666666671</v>
      </c>
      <c r="I534">
        <f ca="1">(-$W$2*LN(1-RAND())/($Y$2))</f>
        <v>1.3837424866940669</v>
      </c>
      <c r="J534">
        <f ca="1">$X$2*SQRT(D534*I534)</f>
        <v>117.45600279398174</v>
      </c>
      <c r="K534" s="1">
        <f ca="1">D534/J534</f>
        <v>0.8488284772884207</v>
      </c>
      <c r="L534">
        <f ca="1">(-$W$2*LN(1-RAND())/($Y$2))</f>
        <v>0.31714594932904439</v>
      </c>
      <c r="M534" s="1"/>
      <c r="N534" s="1"/>
      <c r="P534" s="2">
        <f ca="1">[1]Sheet1!X534</f>
        <v>5.4519804506948271</v>
      </c>
      <c r="Q534">
        <f ca="1">$R$2*D534/P534</f>
        <v>18.286932776381057</v>
      </c>
    </row>
    <row r="535" spans="1:17" x14ac:dyDescent="0.2">
      <c r="A535">
        <v>-6</v>
      </c>
      <c r="B535">
        <v>6</v>
      </c>
      <c r="C535">
        <v>6</v>
      </c>
      <c r="D535">
        <v>134.1</v>
      </c>
      <c r="E535" s="1">
        <v>4.9000000000000004</v>
      </c>
      <c r="F535">
        <f>D535/E535</f>
        <v>27.367346938775508</v>
      </c>
      <c r="I535">
        <f ca="1">(-$W$2*LN(1-RAND())/($Y$2))</f>
        <v>2.8684187269006873</v>
      </c>
      <c r="J535">
        <f ca="1">$X$2*SQRT(D535*I535)</f>
        <v>196.12622243784287</v>
      </c>
      <c r="K535" s="1">
        <f ca="1">D535/J535</f>
        <v>0.68374334820270921</v>
      </c>
      <c r="L535">
        <f ca="1">(-$W$2*LN(1-RAND())/($Y$2))</f>
        <v>0.64040756984963632</v>
      </c>
      <c r="M535" s="1"/>
      <c r="N535" s="1"/>
      <c r="P535" s="2">
        <f ca="1">[1]Sheet1!X535</f>
        <v>3.4083583469589058</v>
      </c>
      <c r="Q535">
        <f ca="1">$R$2*D535/P535</f>
        <v>39.344454528864368</v>
      </c>
    </row>
    <row r="536" spans="1:17" x14ac:dyDescent="0.2">
      <c r="A536">
        <v>-6</v>
      </c>
      <c r="B536">
        <v>6</v>
      </c>
      <c r="C536">
        <v>7</v>
      </c>
      <c r="D536">
        <v>188.4</v>
      </c>
      <c r="E536" s="1">
        <v>2.2999999999999998</v>
      </c>
      <c r="F536">
        <f>D536/E536</f>
        <v>81.913043478260875</v>
      </c>
      <c r="I536">
        <f ca="1">(-$W$2*LN(1-RAND())/($Y$2))</f>
        <v>0.84294121744085515</v>
      </c>
      <c r="J536">
        <f ca="1">$X$2*SQRT(D536*I536)</f>
        <v>126.01988944839505</v>
      </c>
      <c r="K536" s="1">
        <f ca="1">D536/J536</f>
        <v>1.4950021050220768</v>
      </c>
      <c r="L536">
        <f ca="1">(-$W$2*LN(1-RAND())/($Y$2))</f>
        <v>2.8065396165477021</v>
      </c>
      <c r="M536" s="1"/>
      <c r="N536" s="1"/>
      <c r="P536" s="2">
        <f ca="1">[1]Sheet1!X536</f>
        <v>2.735324745351384</v>
      </c>
      <c r="Q536">
        <f ca="1">$R$2*D536/P536</f>
        <v>68.87664812749604</v>
      </c>
    </row>
    <row r="537" spans="1:17" x14ac:dyDescent="0.2">
      <c r="A537">
        <v>-6</v>
      </c>
      <c r="B537">
        <v>6</v>
      </c>
      <c r="C537">
        <v>8</v>
      </c>
      <c r="D537">
        <v>203.5</v>
      </c>
      <c r="E537" s="1">
        <v>6.4</v>
      </c>
      <c r="F537">
        <f>D537/E537</f>
        <v>31.796875</v>
      </c>
      <c r="I537">
        <f ca="1">(-$W$2*LN(1-RAND())/($Y$2))</f>
        <v>0.20201271747515778</v>
      </c>
      <c r="J537">
        <f ca="1">$X$2*SQRT(D537*I537)</f>
        <v>64.116759124424405</v>
      </c>
      <c r="K537" s="1">
        <f ca="1">D537/J537</f>
        <v>3.1738971647816716</v>
      </c>
      <c r="L537">
        <f ca="1">(-$W$2*LN(1-RAND())/($Y$2))</f>
        <v>3.0348990862636938</v>
      </c>
      <c r="M537" s="1"/>
      <c r="N537" s="1"/>
      <c r="P537" s="2">
        <f ca="1">[1]Sheet1!X537</f>
        <v>3.0355015285012406</v>
      </c>
      <c r="Q537">
        <f ca="1">$R$2*D537/P537</f>
        <v>67.039992597360609</v>
      </c>
    </row>
    <row r="538" spans="1:17" x14ac:dyDescent="0.2">
      <c r="A538">
        <v>-6</v>
      </c>
      <c r="B538">
        <v>6</v>
      </c>
      <c r="C538">
        <v>9</v>
      </c>
      <c r="D538">
        <v>118.8</v>
      </c>
      <c r="E538" s="1">
        <v>5.5</v>
      </c>
      <c r="F538">
        <f>D538/E538</f>
        <v>21.599999999999998</v>
      </c>
      <c r="I538">
        <f ca="1">(-$W$2*LN(1-RAND())/($Y$2))</f>
        <v>2.6821617547664172</v>
      </c>
      <c r="J538">
        <f ca="1">$X$2*SQRT(D538*I538)</f>
        <v>178.50513058908149</v>
      </c>
      <c r="K538" s="1">
        <f ca="1">D538/J538</f>
        <v>0.66552708937804927</v>
      </c>
      <c r="L538">
        <f ca="1">(-$W$2*LN(1-RAND())/($Y$2))</f>
        <v>2.361213213520061</v>
      </c>
      <c r="M538" s="1"/>
      <c r="N538" s="1"/>
      <c r="P538" s="2">
        <f ca="1">[1]Sheet1!X538</f>
        <v>2.5684325385407378</v>
      </c>
      <c r="Q538">
        <f ca="1">$R$2*D538/P538</f>
        <v>46.253891514509682</v>
      </c>
    </row>
    <row r="539" spans="1:17" x14ac:dyDescent="0.2">
      <c r="A539">
        <v>-6</v>
      </c>
      <c r="B539">
        <v>6</v>
      </c>
      <c r="C539">
        <v>10</v>
      </c>
      <c r="D539">
        <v>224.4</v>
      </c>
      <c r="E539" s="1">
        <v>3.9</v>
      </c>
      <c r="F539">
        <f>D539/E539</f>
        <v>57.53846153846154</v>
      </c>
      <c r="I539">
        <f ca="1">(-$W$2*LN(1-RAND())/($Y$2))</f>
        <v>1.7638159656565535</v>
      </c>
      <c r="J539">
        <f ca="1">$X$2*SQRT(D539*I539)</f>
        <v>198.94730525778189</v>
      </c>
      <c r="K539" s="1">
        <f ca="1">D539/J539</f>
        <v>1.1279368660421829</v>
      </c>
      <c r="L539">
        <f ca="1">(-$W$2*LN(1-RAND())/($Y$2))</f>
        <v>3.6618936758779999</v>
      </c>
      <c r="M539" s="1"/>
      <c r="N539" s="1"/>
      <c r="P539" s="2">
        <f ca="1">[1]Sheet1!X539</f>
        <v>3.0226932195351077</v>
      </c>
      <c r="Q539">
        <f ca="1">$R$2*D539/P539</f>
        <v>74.238430334161691</v>
      </c>
    </row>
    <row r="540" spans="1:17" x14ac:dyDescent="0.2">
      <c r="A540">
        <v>-6</v>
      </c>
      <c r="B540">
        <v>6</v>
      </c>
      <c r="C540">
        <v>11</v>
      </c>
      <c r="D540">
        <v>70.599999999999994</v>
      </c>
      <c r="E540" s="1">
        <v>5.7</v>
      </c>
      <c r="F540">
        <f>D540/E540</f>
        <v>12.3859649122807</v>
      </c>
      <c r="I540">
        <f ca="1">(-$W$2*LN(1-RAND())/($Y$2))</f>
        <v>0.45449386308385381</v>
      </c>
      <c r="J540">
        <f ca="1">$X$2*SQRT(D540*I540)</f>
        <v>56.645623602993439</v>
      </c>
      <c r="K540" s="1">
        <f ca="1">D540/J540</f>
        <v>1.2463451809588542</v>
      </c>
      <c r="L540">
        <f ca="1">(-$W$2*LN(1-RAND())/($Y$2))</f>
        <v>2.1621754420038624</v>
      </c>
      <c r="M540" s="1"/>
      <c r="N540" s="1"/>
      <c r="P540" s="2">
        <f ca="1">[1]Sheet1!X540</f>
        <v>6.8688917941202803</v>
      </c>
      <c r="Q540">
        <f ca="1">$R$2*D540/P540</f>
        <v>10.27822276374088</v>
      </c>
    </row>
    <row r="541" spans="1:17" x14ac:dyDescent="0.2">
      <c r="A541">
        <v>-6</v>
      </c>
      <c r="B541">
        <v>7</v>
      </c>
      <c r="C541">
        <v>1</v>
      </c>
      <c r="D541">
        <v>282.8</v>
      </c>
      <c r="E541" s="1">
        <v>3</v>
      </c>
      <c r="F541">
        <f>D541/E541</f>
        <v>94.266666666666666</v>
      </c>
      <c r="I541">
        <f ca="1">(-$W$2*LN(1-RAND())/($Y$2))</f>
        <v>0.18461954144337314</v>
      </c>
      <c r="J541">
        <f ca="1">$X$2*SQRT(D541*I541)</f>
        <v>72.256768762646686</v>
      </c>
      <c r="K541" s="1">
        <f ca="1">D541/J541</f>
        <v>3.9138201838080833</v>
      </c>
      <c r="L541">
        <f ca="1">(-$W$2*LN(1-RAND())/($Y$2))</f>
        <v>5.0144301218265532</v>
      </c>
      <c r="M541" s="1"/>
      <c r="N541" s="1"/>
      <c r="P541" s="2">
        <f ca="1">[1]Sheet1!X541</f>
        <v>4.1622960600526566</v>
      </c>
      <c r="Q541">
        <f ca="1">$R$2*D541/P541</f>
        <v>67.943268791990334</v>
      </c>
    </row>
    <row r="542" spans="1:17" x14ac:dyDescent="0.2">
      <c r="A542">
        <v>-6</v>
      </c>
      <c r="B542">
        <v>7</v>
      </c>
      <c r="C542">
        <v>2</v>
      </c>
      <c r="D542">
        <v>177.2</v>
      </c>
      <c r="E542" s="1">
        <v>5.4</v>
      </c>
      <c r="F542">
        <f>D542/E542</f>
        <v>32.81481481481481</v>
      </c>
      <c r="I542">
        <f ca="1">(-$W$2*LN(1-RAND())/($Y$2))</f>
        <v>0.38654141412164283</v>
      </c>
      <c r="J542">
        <f ca="1">$X$2*SQRT(D542*I542)</f>
        <v>82.761789844320731</v>
      </c>
      <c r="K542" s="1">
        <f ca="1">D542/J542</f>
        <v>2.1410846760724058</v>
      </c>
      <c r="L542">
        <f ca="1">(-$W$2*LN(1-RAND())/($Y$2))</f>
        <v>2.6152942992919943</v>
      </c>
      <c r="M542" s="1"/>
      <c r="N542" s="1"/>
      <c r="P542" s="2">
        <f ca="1">[1]Sheet1!X542</f>
        <v>2.1888449492639817</v>
      </c>
      <c r="Q542">
        <f ca="1">$R$2*D542/P542</f>
        <v>80.955939825516211</v>
      </c>
    </row>
    <row r="543" spans="1:17" x14ac:dyDescent="0.2">
      <c r="A543">
        <v>-6</v>
      </c>
      <c r="B543">
        <v>7</v>
      </c>
      <c r="C543">
        <v>3</v>
      </c>
      <c r="D543">
        <v>131.6</v>
      </c>
      <c r="E543" s="1">
        <v>5.5</v>
      </c>
      <c r="F543">
        <f>D543/E543</f>
        <v>23.927272727272726</v>
      </c>
      <c r="I543">
        <f ca="1">(-$W$2*LN(1-RAND())/($Y$2))</f>
        <v>1.0810257701934847</v>
      </c>
      <c r="J543">
        <f ca="1">$X$2*SQRT(D543*I543)</f>
        <v>119.27405055478856</v>
      </c>
      <c r="K543" s="1">
        <f ca="1">D543/J543</f>
        <v>1.1033414174154295</v>
      </c>
      <c r="L543">
        <f ca="1">(-$W$2*LN(1-RAND())/($Y$2))</f>
        <v>5.3388520781262855E-2</v>
      </c>
      <c r="M543" s="1"/>
      <c r="N543" s="1"/>
      <c r="P543" s="2">
        <f ca="1">[1]Sheet1!X543</f>
        <v>3.6574008844577715</v>
      </c>
      <c r="Q543">
        <f ca="1">$R$2*D543/P543</f>
        <v>35.981836325144975</v>
      </c>
    </row>
    <row r="544" spans="1:17" x14ac:dyDescent="0.2">
      <c r="A544">
        <v>-6</v>
      </c>
      <c r="B544">
        <v>7</v>
      </c>
      <c r="C544">
        <v>4</v>
      </c>
      <c r="D544">
        <v>207.8</v>
      </c>
      <c r="E544" s="1">
        <v>3.5</v>
      </c>
      <c r="F544">
        <f>D544/E544</f>
        <v>59.371428571428574</v>
      </c>
      <c r="I544">
        <f ca="1">(-$W$2*LN(1-RAND())/($Y$2))</f>
        <v>4.0395773503022623</v>
      </c>
      <c r="J544">
        <f ca="1">$X$2*SQRT(D544*I544)</f>
        <v>289.72817836600052</v>
      </c>
      <c r="K544" s="1">
        <f ca="1">D544/J544</f>
        <v>0.717223989644168</v>
      </c>
      <c r="L544">
        <f ca="1">(-$W$2*LN(1-RAND())/($Y$2))</f>
        <v>0.78979678914446572</v>
      </c>
      <c r="M544" s="1"/>
      <c r="N544" s="1"/>
      <c r="P544" s="2">
        <f ca="1">[1]Sheet1!X544</f>
        <v>5.8055495828621675</v>
      </c>
      <c r="Q544">
        <f ca="1">$R$2*D544/P544</f>
        <v>35.793338259209818</v>
      </c>
    </row>
    <row r="545" spans="1:17" x14ac:dyDescent="0.2">
      <c r="A545">
        <v>-6</v>
      </c>
      <c r="B545">
        <v>7</v>
      </c>
      <c r="C545">
        <v>5</v>
      </c>
      <c r="D545">
        <v>226.3</v>
      </c>
      <c r="E545" s="1">
        <v>4.2</v>
      </c>
      <c r="F545">
        <f>D545/E545</f>
        <v>53.88095238095238</v>
      </c>
      <c r="I545">
        <f ca="1">(-$W$2*LN(1-RAND())/($Y$2))</f>
        <v>0.77677920542376822</v>
      </c>
      <c r="J545">
        <f ca="1">$X$2*SQRT(D545*I545)</f>
        <v>132.58398628318534</v>
      </c>
      <c r="K545" s="1">
        <f ca="1">D545/J545</f>
        <v>1.7068426311805651</v>
      </c>
      <c r="L545">
        <f ca="1">(-$W$2*LN(1-RAND())/($Y$2))</f>
        <v>2.201509013709261</v>
      </c>
      <c r="M545" s="1"/>
      <c r="N545" s="1"/>
      <c r="P545" s="2">
        <f ca="1">[1]Sheet1!X545</f>
        <v>2.4623681564062698</v>
      </c>
      <c r="Q545">
        <f ca="1">$R$2*D545/P545</f>
        <v>91.903397715423679</v>
      </c>
    </row>
    <row r="546" spans="1:17" x14ac:dyDescent="0.2">
      <c r="A546">
        <v>-6</v>
      </c>
      <c r="B546">
        <v>7</v>
      </c>
      <c r="C546">
        <v>6</v>
      </c>
      <c r="D546">
        <v>255.9</v>
      </c>
      <c r="E546" s="1">
        <v>5.7</v>
      </c>
      <c r="F546">
        <f>D546/E546</f>
        <v>44.89473684210526</v>
      </c>
      <c r="I546">
        <f ca="1">(-$W$2*LN(1-RAND())/($Y$2))</f>
        <v>0.70050745739669262</v>
      </c>
      <c r="J546">
        <f ca="1">$X$2*SQRT(D546*I546)</f>
        <v>133.88796000679582</v>
      </c>
      <c r="K546" s="1">
        <f ca="1">D546/J546</f>
        <v>1.9112995670933455</v>
      </c>
      <c r="L546">
        <f ca="1">(-$W$2*LN(1-RAND())/($Y$2))</f>
        <v>0.5613174782757957</v>
      </c>
      <c r="M546" s="1"/>
      <c r="N546" s="1"/>
      <c r="P546" s="2">
        <f ca="1">[1]Sheet1!X546</f>
        <v>4.06447134356186</v>
      </c>
      <c r="Q546">
        <f ca="1">$R$2*D546/P546</f>
        <v>62.960217545966145</v>
      </c>
    </row>
    <row r="547" spans="1:17" x14ac:dyDescent="0.2">
      <c r="A547">
        <v>-6</v>
      </c>
      <c r="B547">
        <v>7</v>
      </c>
      <c r="C547">
        <v>7</v>
      </c>
      <c r="D547">
        <v>93.3</v>
      </c>
      <c r="E547" s="1">
        <v>2.7</v>
      </c>
      <c r="F547">
        <f>D547/E547</f>
        <v>34.55555555555555</v>
      </c>
      <c r="I547">
        <f ca="1">(-$W$2*LN(1-RAND())/($Y$2))</f>
        <v>0.92453218939148196</v>
      </c>
      <c r="J547">
        <f ca="1">$X$2*SQRT(D547*I547)</f>
        <v>92.87564442318839</v>
      </c>
      <c r="K547" s="1">
        <f ca="1">D547/J547</f>
        <v>1.0045690727579561</v>
      </c>
      <c r="L547">
        <f ca="1">(-$W$2*LN(1-RAND())/($Y$2))</f>
        <v>0.38282404572428541</v>
      </c>
      <c r="M547" s="1"/>
      <c r="N547" s="1"/>
      <c r="P547" s="2">
        <f ca="1">[1]Sheet1!X547</f>
        <v>2.6747792922131444</v>
      </c>
      <c r="Q547">
        <f ca="1">$R$2*D547/P547</f>
        <v>34.881382651501859</v>
      </c>
    </row>
    <row r="548" spans="1:17" x14ac:dyDescent="0.2">
      <c r="A548">
        <v>-6</v>
      </c>
      <c r="B548">
        <v>7</v>
      </c>
      <c r="C548">
        <v>8</v>
      </c>
      <c r="D548">
        <v>185.2</v>
      </c>
      <c r="E548" s="1">
        <v>2.9</v>
      </c>
      <c r="F548">
        <f>D548/E548</f>
        <v>63.862068965517238</v>
      </c>
      <c r="I548">
        <f ca="1">(-$W$2*LN(1-RAND())/($Y$2))</f>
        <v>0.30124405896874257</v>
      </c>
      <c r="J548">
        <f ca="1">$X$2*SQRT(D548*I548)</f>
        <v>74.692971370143738</v>
      </c>
      <c r="K548" s="1">
        <f ca="1">D548/J548</f>
        <v>2.4794836328338667</v>
      </c>
      <c r="L548">
        <f ca="1">(-$W$2*LN(1-RAND())/($Y$2))</f>
        <v>3.6995406892004308</v>
      </c>
      <c r="M548" s="1"/>
      <c r="N548" s="1"/>
      <c r="P548" s="2">
        <f ca="1">[1]Sheet1!X548</f>
        <v>2.5755451135471459</v>
      </c>
      <c r="Q548">
        <f ca="1">$R$2*D548/P548</f>
        <v>71.907107752010987</v>
      </c>
    </row>
    <row r="549" spans="1:17" x14ac:dyDescent="0.2">
      <c r="A549">
        <v>-6</v>
      </c>
      <c r="B549">
        <v>7</v>
      </c>
      <c r="C549">
        <v>9</v>
      </c>
      <c r="D549">
        <v>32</v>
      </c>
      <c r="E549" s="1">
        <v>2.8</v>
      </c>
      <c r="F549">
        <f>D549/E549</f>
        <v>11.428571428571429</v>
      </c>
      <c r="I549">
        <f ca="1">(-$W$2*LN(1-RAND())/($Y$2))</f>
        <v>2.9594796174073363</v>
      </c>
      <c r="J549">
        <f ca="1">$X$2*SQRT(D549*I549)</f>
        <v>97.315645071609509</v>
      </c>
      <c r="K549" s="1">
        <f ca="1">D549/J549</f>
        <v>0.32882688057457637</v>
      </c>
      <c r="L549">
        <f ca="1">(-$W$2*LN(1-RAND())/($Y$2))</f>
        <v>1.0344271175903963</v>
      </c>
      <c r="M549" s="1"/>
      <c r="N549" s="1"/>
      <c r="P549" s="2">
        <f ca="1">[1]Sheet1!X549</f>
        <v>4.9388423119498954</v>
      </c>
      <c r="Q549">
        <f ca="1">$R$2*D549/P549</f>
        <v>6.4792512047962383</v>
      </c>
    </row>
    <row r="550" spans="1:17" x14ac:dyDescent="0.2">
      <c r="A550">
        <v>-6</v>
      </c>
      <c r="B550">
        <v>7</v>
      </c>
      <c r="C550">
        <v>10</v>
      </c>
      <c r="D550">
        <v>87.8</v>
      </c>
      <c r="E550" s="1">
        <v>3.6</v>
      </c>
      <c r="F550">
        <f>D550/E550</f>
        <v>24.388888888888886</v>
      </c>
      <c r="I550">
        <f ca="1">(-$W$2*LN(1-RAND())/($Y$2))</f>
        <v>0.19671494429319961</v>
      </c>
      <c r="J550">
        <f ca="1">$X$2*SQRT(D550*I550)</f>
        <v>41.559080967873825</v>
      </c>
      <c r="K550" s="1">
        <f ca="1">D550/J550</f>
        <v>2.1126549951350349</v>
      </c>
      <c r="L550">
        <f ca="1">(-$W$2*LN(1-RAND())/($Y$2))</f>
        <v>0.29875873048825374</v>
      </c>
      <c r="M550" s="1"/>
      <c r="N550" s="1"/>
      <c r="P550" s="2">
        <f ca="1">[1]Sheet1!X550</f>
        <v>2.6487398716813155</v>
      </c>
      <c r="Q550">
        <f ca="1">$R$2*D550/P550</f>
        <v>33.147837935579538</v>
      </c>
    </row>
    <row r="551" spans="1:17" x14ac:dyDescent="0.2">
      <c r="A551">
        <v>-6</v>
      </c>
      <c r="B551">
        <v>7</v>
      </c>
      <c r="C551">
        <v>11</v>
      </c>
      <c r="D551">
        <v>134.4</v>
      </c>
      <c r="E551" s="1">
        <v>5.2</v>
      </c>
      <c r="F551">
        <f>D551/E551</f>
        <v>25.846153846153847</v>
      </c>
      <c r="I551">
        <f ca="1">(-$W$2*LN(1-RAND())/($Y$2))</f>
        <v>1.519561224339455</v>
      </c>
      <c r="J551">
        <f ca="1">$X$2*SQRT(D551*I551)</f>
        <v>142.90872211003173</v>
      </c>
      <c r="K551" s="1">
        <f ca="1">D551/J551</f>
        <v>0.94046044227111281</v>
      </c>
      <c r="L551">
        <f ca="1">(-$W$2*LN(1-RAND())/($Y$2))</f>
        <v>3.4127086692885085</v>
      </c>
      <c r="M551" s="1"/>
      <c r="N551" s="1"/>
      <c r="P551" s="2">
        <f ca="1">[1]Sheet1!X551</f>
        <v>4.9489479140817751</v>
      </c>
      <c r="Q551">
        <f ca="1">$R$2*D551/P551</f>
        <v>27.157287232217012</v>
      </c>
    </row>
    <row r="552" spans="1:17" x14ac:dyDescent="0.2">
      <c r="A552">
        <v>-6</v>
      </c>
      <c r="B552">
        <v>8</v>
      </c>
      <c r="C552">
        <v>1</v>
      </c>
      <c r="D552">
        <v>57.8</v>
      </c>
      <c r="E552" s="1">
        <v>3.7</v>
      </c>
      <c r="F552">
        <f>D552/E552</f>
        <v>15.621621621621619</v>
      </c>
      <c r="I552">
        <f ca="1">(-$W$2*LN(1-RAND())/($Y$2))</f>
        <v>8.3592596560759755</v>
      </c>
      <c r="J552">
        <f ca="1">$X$2*SQRT(D552*I552)</f>
        <v>219.81019269387656</v>
      </c>
      <c r="K552" s="1">
        <f ca="1">D552/J552</f>
        <v>0.26295413916722427</v>
      </c>
      <c r="L552">
        <f ca="1">(-$W$2*LN(1-RAND())/($Y$2))</f>
        <v>0.19879781790584966</v>
      </c>
      <c r="M552" s="1"/>
      <c r="N552" s="1"/>
      <c r="P552" s="2">
        <f ca="1">[1]Sheet1!X552</f>
        <v>3.869011117856175</v>
      </c>
      <c r="Q552">
        <f ca="1">$R$2*D552/P552</f>
        <v>14.93921786196031</v>
      </c>
    </row>
    <row r="553" spans="1:17" x14ac:dyDescent="0.2">
      <c r="A553">
        <v>-6</v>
      </c>
      <c r="B553">
        <v>8</v>
      </c>
      <c r="C553">
        <v>2</v>
      </c>
      <c r="D553">
        <v>201.6</v>
      </c>
      <c r="E553" s="1">
        <v>4.4000000000000004</v>
      </c>
      <c r="F553">
        <f>D553/E553</f>
        <v>45.818181818181813</v>
      </c>
      <c r="I553">
        <f ca="1">(-$W$2*LN(1-RAND())/($Y$2))</f>
        <v>1.0309080402870028</v>
      </c>
      <c r="J553">
        <f ca="1">$X$2*SQRT(D553*I553)</f>
        <v>144.16347003379869</v>
      </c>
      <c r="K553" s="1">
        <f ca="1">D553/J553</f>
        <v>1.3984125101368292</v>
      </c>
      <c r="L553">
        <f ca="1">(-$W$2*LN(1-RAND())/($Y$2))</f>
        <v>1.4461356540306225</v>
      </c>
      <c r="M553" s="1"/>
      <c r="N553" s="1"/>
      <c r="P553" s="2">
        <f ca="1">[1]Sheet1!X553</f>
        <v>4.0839004110291874</v>
      </c>
      <c r="Q553">
        <f ca="1">$R$2*D553/P553</f>
        <v>49.364573008575057</v>
      </c>
    </row>
    <row r="554" spans="1:17" x14ac:dyDescent="0.2">
      <c r="A554">
        <v>-6</v>
      </c>
      <c r="B554">
        <v>8</v>
      </c>
      <c r="C554">
        <v>3</v>
      </c>
      <c r="D554">
        <v>16.600000000000001</v>
      </c>
      <c r="E554" s="1">
        <v>3.8</v>
      </c>
      <c r="F554">
        <f>D554/E554</f>
        <v>4.3684210526315796</v>
      </c>
      <c r="I554">
        <f ca="1">(-$W$2*LN(1-RAND())/($Y$2))</f>
        <v>0.83857593716629464</v>
      </c>
      <c r="J554">
        <f ca="1">$X$2*SQRT(D554*I554)</f>
        <v>37.309999406272432</v>
      </c>
      <c r="K554" s="1">
        <f ca="1">D554/J554</f>
        <v>0.44492093980599917</v>
      </c>
      <c r="L554">
        <f ca="1">(-$W$2*LN(1-RAND())/($Y$2))</f>
        <v>2.2356572926351639</v>
      </c>
      <c r="M554" s="1"/>
      <c r="N554" s="1"/>
      <c r="P554" s="2">
        <f ca="1">[1]Sheet1!X554</f>
        <v>4.0226111476482513</v>
      </c>
      <c r="Q554">
        <f ca="1">$R$2*D554/P554</f>
        <v>4.1266727980170037</v>
      </c>
    </row>
    <row r="555" spans="1:17" x14ac:dyDescent="0.2">
      <c r="A555">
        <v>-6</v>
      </c>
      <c r="B555">
        <v>8</v>
      </c>
      <c r="C555">
        <v>4</v>
      </c>
      <c r="D555">
        <v>54.1</v>
      </c>
      <c r="E555" s="1">
        <v>2.2000000000000002</v>
      </c>
      <c r="F555">
        <f>D555/E555</f>
        <v>24.59090909090909</v>
      </c>
      <c r="I555">
        <f ca="1">(-$W$2*LN(1-RAND())/($Y$2))</f>
        <v>0.34732800742051284</v>
      </c>
      <c r="J555">
        <f ca="1">$X$2*SQRT(D555*I555)</f>
        <v>43.347947127228238</v>
      </c>
      <c r="K555" s="1">
        <f ca="1">D555/J555</f>
        <v>1.2480406474893491</v>
      </c>
      <c r="L555">
        <f ca="1">(-$W$2*LN(1-RAND())/($Y$2))</f>
        <v>1.5866676817967726</v>
      </c>
      <c r="M555" s="1"/>
      <c r="N555" s="1"/>
      <c r="P555" s="2">
        <f ca="1">[1]Sheet1!X555</f>
        <v>2.2474853395043892</v>
      </c>
      <c r="Q555">
        <f ca="1">$R$2*D555/P555</f>
        <v>24.07134722931275</v>
      </c>
    </row>
    <row r="556" spans="1:17" x14ac:dyDescent="0.2">
      <c r="A556">
        <v>-6</v>
      </c>
      <c r="B556">
        <v>8</v>
      </c>
      <c r="C556">
        <v>5</v>
      </c>
      <c r="D556">
        <v>18.5</v>
      </c>
      <c r="E556" s="1">
        <v>2.2000000000000002</v>
      </c>
      <c r="F556">
        <f>D556/E556</f>
        <v>8.4090909090909083</v>
      </c>
      <c r="I556">
        <f ca="1">(-$W$2*LN(1-RAND())/($Y$2))</f>
        <v>1.0405552915267664</v>
      </c>
      <c r="J556">
        <f ca="1">$X$2*SQRT(D556*I556)</f>
        <v>43.87513292657377</v>
      </c>
      <c r="K556" s="1">
        <f ca="1">D556/J556</f>
        <v>0.42165114419049748</v>
      </c>
      <c r="L556">
        <f ca="1">(-$W$2*LN(1-RAND())/($Y$2))</f>
        <v>0.75488360074718153</v>
      </c>
      <c r="M556" s="1"/>
      <c r="N556" s="1"/>
      <c r="P556" s="2">
        <f ca="1">[1]Sheet1!X556</f>
        <v>1.5748979586657215</v>
      </c>
      <c r="Q556">
        <f ca="1">$R$2*D556/P556</f>
        <v>11.746792798990922</v>
      </c>
    </row>
    <row r="557" spans="1:17" x14ac:dyDescent="0.2">
      <c r="A557">
        <v>-6</v>
      </c>
      <c r="B557">
        <v>8</v>
      </c>
      <c r="C557">
        <v>6</v>
      </c>
      <c r="D557">
        <v>287.10000000000002</v>
      </c>
      <c r="E557" s="1">
        <v>4.4000000000000004</v>
      </c>
      <c r="F557">
        <f>D557/E557</f>
        <v>65.25</v>
      </c>
      <c r="I557">
        <f ca="1">(-$W$2*LN(1-RAND())/($Y$2))</f>
        <v>3.8171203104927161</v>
      </c>
      <c r="J557">
        <f ca="1">$X$2*SQRT(D557*I557)</f>
        <v>331.04308498176772</v>
      </c>
      <c r="K557" s="1">
        <f ca="1">D557/J557</f>
        <v>0.86725871351703998</v>
      </c>
      <c r="L557">
        <f ca="1">(-$W$2*LN(1-RAND())/($Y$2))</f>
        <v>0.22514251948177502</v>
      </c>
      <c r="M557" s="1"/>
      <c r="N557" s="1"/>
      <c r="P557" s="2">
        <f ca="1">[1]Sheet1!X557</f>
        <v>2.5471504936636924</v>
      </c>
      <c r="Q557">
        <f ca="1">$R$2*D557/P557</f>
        <v>112.71418815424992</v>
      </c>
    </row>
    <row r="558" spans="1:17" x14ac:dyDescent="0.2">
      <c r="A558">
        <v>-6</v>
      </c>
      <c r="B558">
        <v>8</v>
      </c>
      <c r="C558">
        <v>7</v>
      </c>
      <c r="D558">
        <v>271</v>
      </c>
      <c r="E558" s="1">
        <v>2.2999999999999998</v>
      </c>
      <c r="F558">
        <f>D558/E558</f>
        <v>117.82608695652175</v>
      </c>
      <c r="I558">
        <f ca="1">(-$W$2*LN(1-RAND())/($Y$2))</f>
        <v>1.0449760551525025</v>
      </c>
      <c r="J558">
        <f ca="1">$X$2*SQRT(D558*I558)</f>
        <v>168.28205814831483</v>
      </c>
      <c r="K558" s="1">
        <f ca="1">D558/J558</f>
        <v>1.6103915235048709</v>
      </c>
      <c r="L558">
        <f ca="1">(-$W$2*LN(1-RAND())/($Y$2))</f>
        <v>0.98446666145831152</v>
      </c>
      <c r="M558" s="1"/>
      <c r="N558" s="1"/>
      <c r="P558" s="2">
        <f ca="1">[1]Sheet1!X558</f>
        <v>3.0817337331849228</v>
      </c>
      <c r="Q558">
        <f ca="1">$R$2*D558/P558</f>
        <v>87.937512927155396</v>
      </c>
    </row>
    <row r="559" spans="1:17" x14ac:dyDescent="0.2">
      <c r="A559">
        <v>-6</v>
      </c>
      <c r="B559">
        <v>8</v>
      </c>
      <c r="C559">
        <v>8</v>
      </c>
      <c r="D559">
        <v>39</v>
      </c>
      <c r="E559" s="1">
        <v>2.7</v>
      </c>
      <c r="F559">
        <f>D559/E559</f>
        <v>14.444444444444443</v>
      </c>
      <c r="I559">
        <f ca="1">(-$W$2*LN(1-RAND())/($Y$2))</f>
        <v>1.2231942386863239</v>
      </c>
      <c r="J559">
        <f ca="1">$X$2*SQRT(D559*I559)</f>
        <v>69.068498831787736</v>
      </c>
      <c r="K559" s="1">
        <f ca="1">D559/J559</f>
        <v>0.5646568357447902</v>
      </c>
      <c r="L559">
        <f ca="1">(-$W$2*LN(1-RAND())/($Y$2))</f>
        <v>1.463316839539708</v>
      </c>
      <c r="M559" s="1"/>
      <c r="N559" s="1"/>
      <c r="P559" s="2">
        <f ca="1">[1]Sheet1!X559</f>
        <v>3.8968823561279917</v>
      </c>
      <c r="Q559">
        <f ca="1">$R$2*D559/P559</f>
        <v>10.008000354096154</v>
      </c>
    </row>
    <row r="560" spans="1:17" x14ac:dyDescent="0.2">
      <c r="A560">
        <v>-6</v>
      </c>
      <c r="B560">
        <v>8</v>
      </c>
      <c r="C560">
        <v>9</v>
      </c>
      <c r="D560">
        <v>223.2</v>
      </c>
      <c r="E560" s="1">
        <v>5.8</v>
      </c>
      <c r="F560">
        <f>D560/E560</f>
        <v>38.482758620689651</v>
      </c>
      <c r="I560">
        <f ca="1">(-$W$2*LN(1-RAND())/($Y$2))</f>
        <v>1.6112059373777756</v>
      </c>
      <c r="J560">
        <f ca="1">$X$2*SQRT(D560*I560)</f>
        <v>189.63680160314863</v>
      </c>
      <c r="K560" s="1">
        <f ca="1">D560/J560</f>
        <v>1.1769867352387053</v>
      </c>
      <c r="L560">
        <f ca="1">(-$W$2*LN(1-RAND())/($Y$2))</f>
        <v>0.11897372682047168</v>
      </c>
      <c r="M560" s="1"/>
      <c r="N560" s="1"/>
      <c r="P560" s="2">
        <f ca="1">[1]Sheet1!X560</f>
        <v>3.6701562183750127</v>
      </c>
      <c r="Q560">
        <f ca="1">$R$2*D560/P560</f>
        <v>60.814850028052305</v>
      </c>
    </row>
    <row r="561" spans="1:17" x14ac:dyDescent="0.2">
      <c r="A561">
        <v>-6</v>
      </c>
      <c r="B561">
        <v>8</v>
      </c>
      <c r="C561">
        <v>10</v>
      </c>
      <c r="D561">
        <v>12.8</v>
      </c>
      <c r="E561" s="1">
        <v>6.1</v>
      </c>
      <c r="F561">
        <f>D561/E561</f>
        <v>2.098360655737705</v>
      </c>
      <c r="I561">
        <f ca="1">(-$W$2*LN(1-RAND())/($Y$2))</f>
        <v>4.7784086805499166</v>
      </c>
      <c r="J561">
        <f ca="1">$X$2*SQRT(D561*I561)</f>
        <v>78.207180687606254</v>
      </c>
      <c r="K561" s="1">
        <f ca="1">D561/J561</f>
        <v>0.1636678357084474</v>
      </c>
      <c r="L561">
        <f ca="1">(-$W$2*LN(1-RAND())/($Y$2))</f>
        <v>1.937354797390235</v>
      </c>
      <c r="M561" s="1"/>
      <c r="N561" s="1"/>
      <c r="P561" s="2">
        <f ca="1">[1]Sheet1!X561</f>
        <v>1.5758729981960156</v>
      </c>
      <c r="Q561">
        <f ca="1">$R$2*D561/P561</f>
        <v>8.1224819605722232</v>
      </c>
    </row>
    <row r="562" spans="1:17" x14ac:dyDescent="0.2">
      <c r="A562">
        <v>-6</v>
      </c>
      <c r="B562">
        <v>9</v>
      </c>
      <c r="C562">
        <v>1</v>
      </c>
      <c r="D562">
        <v>299.2</v>
      </c>
      <c r="E562" s="1">
        <v>2</v>
      </c>
      <c r="F562">
        <f>D562/E562</f>
        <v>149.6</v>
      </c>
      <c r="I562">
        <f ca="1">(-$W$2*LN(1-RAND())/($Y$2))</f>
        <v>5.2773815297339635</v>
      </c>
      <c r="J562">
        <f ca="1">$X$2*SQRT(D562*I562)</f>
        <v>397.36539276796634</v>
      </c>
      <c r="K562" s="1">
        <f ca="1">D562/J562</f>
        <v>0.7529593805737177</v>
      </c>
      <c r="L562">
        <f ca="1">(-$W$2*LN(1-RAND())/($Y$2))</f>
        <v>0.3755083580804065</v>
      </c>
      <c r="M562" s="1"/>
      <c r="N562" s="1"/>
      <c r="P562" s="2">
        <f ca="1">[1]Sheet1!X562</f>
        <v>2.2063892127561076</v>
      </c>
      <c r="Q562">
        <f ca="1">$R$2*D562/P562</f>
        <v>135.60617422809767</v>
      </c>
    </row>
    <row r="563" spans="1:17" x14ac:dyDescent="0.2">
      <c r="A563">
        <v>-6</v>
      </c>
      <c r="B563">
        <v>9</v>
      </c>
      <c r="C563">
        <v>2</v>
      </c>
      <c r="D563">
        <v>215.5</v>
      </c>
      <c r="E563" s="1">
        <v>2.1</v>
      </c>
      <c r="F563">
        <f>D563/E563</f>
        <v>102.61904761904762</v>
      </c>
      <c r="I563">
        <f ca="1">(-$W$2*LN(1-RAND())/($Y$2))</f>
        <v>2.3277905281079101</v>
      </c>
      <c r="J563">
        <f ca="1">$X$2*SQRT(D563*I563)</f>
        <v>223.97295792288287</v>
      </c>
      <c r="K563" s="1">
        <f ca="1">D563/J563</f>
        <v>0.96216972798207079</v>
      </c>
      <c r="L563">
        <f ca="1">(-$W$2*LN(1-RAND())/($Y$2))</f>
        <v>5.0154617572625675</v>
      </c>
      <c r="M563" s="1"/>
      <c r="N563" s="1"/>
      <c r="P563" s="2">
        <f ca="1">[1]Sheet1!X563</f>
        <v>2.8354955895067078</v>
      </c>
      <c r="Q563">
        <f ca="1">$R$2*D563/P563</f>
        <v>76.000823558851181</v>
      </c>
    </row>
    <row r="564" spans="1:17" x14ac:dyDescent="0.2">
      <c r="A564">
        <v>-6</v>
      </c>
      <c r="B564">
        <v>9</v>
      </c>
      <c r="C564">
        <v>3</v>
      </c>
      <c r="D564">
        <v>124.1</v>
      </c>
      <c r="E564" s="1">
        <v>4.5999999999999996</v>
      </c>
      <c r="F564">
        <f>D564/E564</f>
        <v>26.978260869565219</v>
      </c>
      <c r="I564">
        <f ca="1">(-$W$2*LN(1-RAND())/($Y$2))</f>
        <v>0.49392307428894411</v>
      </c>
      <c r="J564">
        <f ca="1">$X$2*SQRT(D564*I564)</f>
        <v>78.291668470698696</v>
      </c>
      <c r="K564" s="1">
        <f ca="1">D564/J564</f>
        <v>1.5850984201013094</v>
      </c>
      <c r="L564">
        <f ca="1">(-$W$2*LN(1-RAND())/($Y$2))</f>
        <v>1.0493376006752086</v>
      </c>
      <c r="M564" s="1"/>
      <c r="N564" s="1"/>
      <c r="P564" s="2">
        <f ca="1">[1]Sheet1!X564</f>
        <v>5.8989680339428912</v>
      </c>
      <c r="Q564">
        <f ca="1">$R$2*D564/P564</f>
        <v>21.037577977355323</v>
      </c>
    </row>
    <row r="565" spans="1:17" x14ac:dyDescent="0.2">
      <c r="A565">
        <v>-6</v>
      </c>
      <c r="B565">
        <v>9</v>
      </c>
      <c r="C565">
        <v>4</v>
      </c>
      <c r="D565">
        <v>493.2</v>
      </c>
      <c r="E565" s="1">
        <v>3.4</v>
      </c>
      <c r="F565">
        <f>D565/E565</f>
        <v>145.05882352941177</v>
      </c>
      <c r="I565">
        <f ca="1">(-$W$2*LN(1-RAND())/($Y$2))</f>
        <v>0.10403315331771493</v>
      </c>
      <c r="J565">
        <f ca="1">$X$2*SQRT(D565*I565)</f>
        <v>71.63040640419193</v>
      </c>
      <c r="K565" s="1">
        <f ca="1">D565/J565</f>
        <v>6.8853441542268996</v>
      </c>
      <c r="L565">
        <f ca="1">(-$W$2*LN(1-RAND())/($Y$2))</f>
        <v>1.8099192008193965</v>
      </c>
      <c r="M565" s="1"/>
      <c r="N565" s="1"/>
      <c r="P565" s="2">
        <f ca="1">[1]Sheet1!X565</f>
        <v>3.8503184193558186</v>
      </c>
      <c r="Q565">
        <f ca="1">$R$2*D565/P565</f>
        <v>128.09330197748042</v>
      </c>
    </row>
    <row r="566" spans="1:17" x14ac:dyDescent="0.2">
      <c r="A566">
        <v>-6</v>
      </c>
      <c r="B566">
        <v>9</v>
      </c>
      <c r="C566">
        <v>5</v>
      </c>
      <c r="D566">
        <v>60.8</v>
      </c>
      <c r="E566" s="1">
        <v>2.6</v>
      </c>
      <c r="F566">
        <f>D566/E566</f>
        <v>23.384615384615383</v>
      </c>
      <c r="I566">
        <f ca="1">(-$W$2*LN(1-RAND())/($Y$2))</f>
        <v>2.34743840584298</v>
      </c>
      <c r="J566">
        <f ca="1">$X$2*SQRT(D566*I566)</f>
        <v>119.46725705198608</v>
      </c>
      <c r="K566" s="1">
        <f ca="1">D566/J566</f>
        <v>0.50892605639671573</v>
      </c>
      <c r="L566">
        <f ca="1">(-$W$2*LN(1-RAND())/($Y$2))</f>
        <v>0.63785933928589078</v>
      </c>
      <c r="M566" s="1"/>
      <c r="N566" s="1"/>
      <c r="P566" s="2">
        <f ca="1">[1]Sheet1!X566</f>
        <v>2.0020199798238303</v>
      </c>
      <c r="Q566">
        <f ca="1">$R$2*D566/P566</f>
        <v>30.369327285809682</v>
      </c>
    </row>
    <row r="567" spans="1:17" x14ac:dyDescent="0.2">
      <c r="A567">
        <v>-6</v>
      </c>
      <c r="B567">
        <v>9</v>
      </c>
      <c r="C567">
        <v>6</v>
      </c>
      <c r="D567">
        <v>56.8</v>
      </c>
      <c r="E567" s="1">
        <v>3.9</v>
      </c>
      <c r="F567">
        <f>D567/E567</f>
        <v>14.564102564102564</v>
      </c>
      <c r="I567">
        <f ca="1">(-$W$2*LN(1-RAND())/($Y$2))</f>
        <v>6.991134560722073</v>
      </c>
      <c r="J567">
        <f ca="1">$X$2*SQRT(D567*I567)</f>
        <v>199.27278867146254</v>
      </c>
      <c r="K567" s="1">
        <f ca="1">D567/J567</f>
        <v>0.28503640852663098</v>
      </c>
      <c r="L567">
        <f ca="1">(-$W$2*LN(1-RAND())/($Y$2))</f>
        <v>4.3427731186086636</v>
      </c>
      <c r="M567" s="1"/>
      <c r="N567" s="1"/>
      <c r="P567" s="2">
        <f ca="1">[1]Sheet1!X567</f>
        <v>6.241938236453886</v>
      </c>
      <c r="Q567">
        <f ca="1">$R$2*D567/P567</f>
        <v>9.099737589244187</v>
      </c>
    </row>
    <row r="568" spans="1:17" x14ac:dyDescent="0.2">
      <c r="A568">
        <v>-6</v>
      </c>
      <c r="B568">
        <v>9</v>
      </c>
      <c r="C568">
        <v>7</v>
      </c>
      <c r="D568">
        <v>170.7</v>
      </c>
      <c r="E568" s="1">
        <v>2.5</v>
      </c>
      <c r="F568">
        <f>D568/E568</f>
        <v>68.28</v>
      </c>
      <c r="I568">
        <f ca="1">(-$W$2*LN(1-RAND())/($Y$2))</f>
        <v>0.88480706050872016</v>
      </c>
      <c r="J568">
        <f ca="1">$X$2*SQRT(D568*I568)</f>
        <v>122.89693455446256</v>
      </c>
      <c r="K568" s="1">
        <f ca="1">D568/J568</f>
        <v>1.3889687372499369</v>
      </c>
      <c r="L568">
        <f ca="1">(-$W$2*LN(1-RAND())/($Y$2))</f>
        <v>0.10947485287500482</v>
      </c>
      <c r="M568" s="1"/>
      <c r="N568" s="1"/>
      <c r="P568" s="2">
        <f ca="1">[1]Sheet1!X568</f>
        <v>2.0504044344267665</v>
      </c>
      <c r="Q568">
        <f ca="1">$R$2*D568/P568</f>
        <v>83.251868330904557</v>
      </c>
    </row>
    <row r="569" spans="1:17" x14ac:dyDescent="0.2">
      <c r="A569">
        <v>-6</v>
      </c>
      <c r="B569">
        <v>9</v>
      </c>
      <c r="C569">
        <v>8</v>
      </c>
      <c r="D569">
        <v>239.8</v>
      </c>
      <c r="E569" s="1">
        <v>3.7</v>
      </c>
      <c r="F569">
        <f>D569/E569</f>
        <v>64.810810810810807</v>
      </c>
      <c r="I569">
        <f ca="1">(-$W$2*LN(1-RAND())/($Y$2))</f>
        <v>0.50739044962613111</v>
      </c>
      <c r="J569">
        <f ca="1">$X$2*SQRT(D569*I569)</f>
        <v>110.30513579174192</v>
      </c>
      <c r="K569" s="1">
        <f ca="1">D569/J569</f>
        <v>2.1739694917990646</v>
      </c>
      <c r="L569">
        <f ca="1">(-$W$2*LN(1-RAND())/($Y$2))</f>
        <v>0.1927276330372556</v>
      </c>
      <c r="M569" s="1"/>
      <c r="N569" s="1"/>
      <c r="P569" s="2">
        <f ca="1">[1]Sheet1!X569</f>
        <v>2.0356616830388785</v>
      </c>
      <c r="Q569">
        <f ca="1">$R$2*D569/P569</f>
        <v>117.79953515754225</v>
      </c>
    </row>
    <row r="570" spans="1:17" x14ac:dyDescent="0.2">
      <c r="A570">
        <v>-6</v>
      </c>
      <c r="B570">
        <v>9</v>
      </c>
      <c r="C570">
        <v>9</v>
      </c>
      <c r="D570">
        <v>133.9</v>
      </c>
      <c r="E570" s="1">
        <v>3</v>
      </c>
      <c r="F570">
        <f>D570/E570</f>
        <v>44.633333333333333</v>
      </c>
      <c r="I570">
        <f ca="1">(-$W$2*LN(1-RAND())/($Y$2))</f>
        <v>2.2299361010404524</v>
      </c>
      <c r="J570">
        <f ca="1">$X$2*SQRT(D570*I570)</f>
        <v>172.79711916849675</v>
      </c>
      <c r="K570" s="1">
        <f ca="1">D570/J570</f>
        <v>0.77489717794098378</v>
      </c>
      <c r="L570">
        <f ca="1">(-$W$2*LN(1-RAND())/($Y$2))</f>
        <v>0.21678275977177164</v>
      </c>
      <c r="M570" s="1"/>
      <c r="N570" s="1"/>
      <c r="P570" s="2">
        <f ca="1">[1]Sheet1!X570</f>
        <v>3.255983029968708</v>
      </c>
      <c r="Q570">
        <f ca="1">$R$2*D570/P570</f>
        <v>41.124292960853317</v>
      </c>
    </row>
    <row r="571" spans="1:17" x14ac:dyDescent="0.2">
      <c r="A571">
        <v>-6</v>
      </c>
      <c r="B571">
        <v>9</v>
      </c>
      <c r="C571">
        <v>10</v>
      </c>
      <c r="D571">
        <v>225.8</v>
      </c>
      <c r="E571" s="1">
        <v>5.0999999999999996</v>
      </c>
      <c r="F571">
        <f>D571/E571</f>
        <v>44.274509803921575</v>
      </c>
      <c r="I571">
        <f ca="1">(-$W$2*LN(1-RAND())/($Y$2))</f>
        <v>0.19803589428784674</v>
      </c>
      <c r="J571">
        <f ca="1">$X$2*SQRT(D571*I571)</f>
        <v>66.87040072423359</v>
      </c>
      <c r="K571" s="1">
        <f ca="1">D571/J571</f>
        <v>3.3766808267109862</v>
      </c>
      <c r="L571">
        <f ca="1">(-$W$2*LN(1-RAND())/($Y$2))</f>
        <v>0.27765782709026493</v>
      </c>
      <c r="M571" s="1"/>
      <c r="N571" s="1"/>
      <c r="P571" s="2">
        <f ca="1">[1]Sheet1!X571</f>
        <v>3.643307325095579</v>
      </c>
      <c r="Q571">
        <f ca="1">$R$2*D571/P571</f>
        <v>61.976654685334935</v>
      </c>
    </row>
    <row r="572" spans="1:17" x14ac:dyDescent="0.2">
      <c r="A572">
        <v>-6</v>
      </c>
      <c r="B572">
        <v>10</v>
      </c>
      <c r="C572">
        <v>1</v>
      </c>
      <c r="D572">
        <v>182.6</v>
      </c>
      <c r="E572" s="1">
        <v>2.4</v>
      </c>
      <c r="F572">
        <f>D572/E572</f>
        <v>76.083333333333329</v>
      </c>
      <c r="I572">
        <f ca="1">(-$W$2*LN(1-RAND())/($Y$2))</f>
        <v>0.64634768618357785</v>
      </c>
      <c r="J572">
        <f ca="1">$X$2*SQRT(D572*I572)</f>
        <v>108.63843127416803</v>
      </c>
      <c r="K572" s="1">
        <f ca="1">D572/J572</f>
        <v>1.6808048299149041</v>
      </c>
      <c r="L572">
        <f ca="1">(-$W$2*LN(1-RAND())/($Y$2))</f>
        <v>1.4579547496701983</v>
      </c>
      <c r="M572" s="1"/>
      <c r="N572" s="1"/>
      <c r="P572" s="2">
        <f ca="1">[1]Sheet1!X572</f>
        <v>2.3815121783483333</v>
      </c>
      <c r="Q572">
        <f ca="1">$R$2*D572/P572</f>
        <v>76.673972806068051</v>
      </c>
    </row>
    <row r="573" spans="1:17" x14ac:dyDescent="0.2">
      <c r="A573">
        <v>-6</v>
      </c>
      <c r="B573">
        <v>10</v>
      </c>
      <c r="C573">
        <v>2</v>
      </c>
      <c r="D573">
        <v>162.5</v>
      </c>
      <c r="E573" s="1">
        <v>2.5</v>
      </c>
      <c r="F573">
        <f>D573/E573</f>
        <v>65</v>
      </c>
      <c r="I573">
        <f ca="1">(-$W$2*LN(1-RAND())/($Y$2))</f>
        <v>1.711382092154806</v>
      </c>
      <c r="J573">
        <f ca="1">$X$2*SQRT(D573*I573)</f>
        <v>166.76318238003134</v>
      </c>
      <c r="K573" s="1">
        <f ca="1">D573/J573</f>
        <v>0.97443570985401262</v>
      </c>
      <c r="L573">
        <f ca="1">(-$W$2*LN(1-RAND())/($Y$2))</f>
        <v>0.16635305240937989</v>
      </c>
      <c r="M573" s="1"/>
      <c r="N573" s="1"/>
      <c r="P573" s="2">
        <f ca="1">[1]Sheet1!X573</f>
        <v>4.2786806896149976</v>
      </c>
      <c r="Q573">
        <f ca="1">$R$2*D573/P573</f>
        <v>37.978996748790337</v>
      </c>
    </row>
    <row r="574" spans="1:17" x14ac:dyDescent="0.2">
      <c r="A574">
        <v>-6</v>
      </c>
      <c r="B574">
        <v>10</v>
      </c>
      <c r="C574">
        <v>3</v>
      </c>
      <c r="D574">
        <v>186.1</v>
      </c>
      <c r="E574" s="1">
        <v>2.2999999999999998</v>
      </c>
      <c r="F574">
        <f>D574/E574</f>
        <v>80.913043478260875</v>
      </c>
      <c r="I574">
        <f ca="1">(-$W$2*LN(1-RAND())/($Y$2))</f>
        <v>2.911533213485304</v>
      </c>
      <c r="J574">
        <f ca="1">$X$2*SQRT(D574*I574)</f>
        <v>232.7737809611759</v>
      </c>
      <c r="K574" s="1">
        <f ca="1">D574/J574</f>
        <v>0.79948866763065307</v>
      </c>
      <c r="L574">
        <f ca="1">(-$W$2*LN(1-RAND())/($Y$2))</f>
        <v>1.3108903810642389</v>
      </c>
      <c r="M574" s="1"/>
      <c r="N574" s="1"/>
      <c r="P574" s="2">
        <f ca="1">[1]Sheet1!X574</f>
        <v>1.8292032356828638</v>
      </c>
      <c r="Q574">
        <f ca="1">$R$2*D574/P574</f>
        <v>101.73828493722657</v>
      </c>
    </row>
    <row r="575" spans="1:17" x14ac:dyDescent="0.2">
      <c r="A575">
        <v>-6</v>
      </c>
      <c r="B575">
        <v>10</v>
      </c>
      <c r="C575">
        <v>4</v>
      </c>
      <c r="D575">
        <v>127.7</v>
      </c>
      <c r="E575" s="1">
        <v>2.1</v>
      </c>
      <c r="F575">
        <f>D575/E575</f>
        <v>60.80952380952381</v>
      </c>
      <c r="I575">
        <f ca="1">(-$W$2*LN(1-RAND())/($Y$2))</f>
        <v>0.47838678557833741</v>
      </c>
      <c r="J575">
        <f ca="1">$X$2*SQRT(D575*I575)</f>
        <v>78.160087332572559</v>
      </c>
      <c r="K575" s="1">
        <f ca="1">D575/J575</f>
        <v>1.6338262194697177</v>
      </c>
      <c r="L575">
        <f ca="1">(-$W$2*LN(1-RAND())/($Y$2))</f>
        <v>1.7925599264912027</v>
      </c>
      <c r="M575" s="1"/>
      <c r="N575" s="1"/>
      <c r="P575" s="2">
        <f ca="1">[1]Sheet1!X575</f>
        <v>2.1328248827606346</v>
      </c>
      <c r="Q575">
        <f ca="1">$R$2*D575/P575</f>
        <v>59.873645057399528</v>
      </c>
    </row>
    <row r="576" spans="1:17" x14ac:dyDescent="0.2">
      <c r="A576">
        <v>-6</v>
      </c>
      <c r="B576">
        <v>10</v>
      </c>
      <c r="C576">
        <v>5</v>
      </c>
      <c r="D576">
        <v>276.89999999999998</v>
      </c>
      <c r="E576" s="1">
        <v>3</v>
      </c>
      <c r="F576">
        <f>D576/E576</f>
        <v>92.3</v>
      </c>
      <c r="I576">
        <f ca="1">(-$W$2*LN(1-RAND())/($Y$2))</f>
        <v>0.30086532737748267</v>
      </c>
      <c r="J576">
        <f ca="1">$X$2*SQRT(D576*I576)</f>
        <v>91.274097722642509</v>
      </c>
      <c r="K576" s="1">
        <f ca="1">D576/J576</f>
        <v>3.0337193892776106</v>
      </c>
      <c r="L576">
        <f ca="1">(-$W$2*LN(1-RAND())/($Y$2))</f>
        <v>0.57605376152080767</v>
      </c>
      <c r="M576" s="1"/>
      <c r="N576" s="1"/>
      <c r="P576" s="2">
        <f ca="1">[1]Sheet1!X576</f>
        <v>2.5237704254607665</v>
      </c>
      <c r="Q576">
        <f ca="1">$R$2*D576/P576</f>
        <v>109.71679405009517</v>
      </c>
    </row>
    <row r="577" spans="1:17" x14ac:dyDescent="0.2">
      <c r="A577">
        <v>-6</v>
      </c>
      <c r="B577">
        <v>10</v>
      </c>
      <c r="C577">
        <v>6</v>
      </c>
      <c r="D577">
        <v>260.39999999999998</v>
      </c>
      <c r="E577" s="1">
        <v>3</v>
      </c>
      <c r="F577">
        <f>D577/E577</f>
        <v>86.8</v>
      </c>
      <c r="I577">
        <f ca="1">(-$W$2*LN(1-RAND())/($Y$2))</f>
        <v>0.14063466709027961</v>
      </c>
      <c r="J577">
        <f ca="1">$X$2*SQRT(D577*I577)</f>
        <v>60.515508186173903</v>
      </c>
      <c r="K577" s="1">
        <f ca="1">D577/J577</f>
        <v>4.3030292201940741</v>
      </c>
      <c r="L577">
        <f ca="1">(-$W$2*LN(1-RAND())/($Y$2))</f>
        <v>9.9762227021627913E-3</v>
      </c>
      <c r="M577" s="1"/>
      <c r="N577" s="1"/>
      <c r="P577" s="2">
        <f ca="1">[1]Sheet1!X577</f>
        <v>1.8524373467740134</v>
      </c>
      <c r="Q577">
        <f ca="1">$R$2*D577/P577</f>
        <v>140.5715558766303</v>
      </c>
    </row>
    <row r="578" spans="1:17" x14ac:dyDescent="0.2">
      <c r="A578">
        <v>-6</v>
      </c>
      <c r="B578">
        <v>10</v>
      </c>
      <c r="C578">
        <v>7</v>
      </c>
      <c r="D578">
        <v>140.30000000000001</v>
      </c>
      <c r="E578" s="1">
        <v>2.1</v>
      </c>
      <c r="F578">
        <f>D578/E578</f>
        <v>66.80952380952381</v>
      </c>
      <c r="I578">
        <f ca="1">(-$W$2*LN(1-RAND())/($Y$2))</f>
        <v>1.538425752045206</v>
      </c>
      <c r="J578">
        <f ca="1">$X$2*SQRT(D578*I578)</f>
        <v>146.91532697848186</v>
      </c>
      <c r="K578" s="1">
        <f ca="1">D578/J578</f>
        <v>0.95497183912301564</v>
      </c>
      <c r="L578">
        <f ca="1">(-$W$2*LN(1-RAND())/($Y$2))</f>
        <v>1.1174978539976705</v>
      </c>
      <c r="M578" s="1"/>
      <c r="N578" s="1"/>
      <c r="P578" s="2">
        <f ca="1">[1]Sheet1!X578</f>
        <v>3.1657706500099794</v>
      </c>
      <c r="Q578">
        <f ca="1">$R$2*D578/P578</f>
        <v>44.317802996738806</v>
      </c>
    </row>
    <row r="579" spans="1:17" x14ac:dyDescent="0.2">
      <c r="A579">
        <v>-6</v>
      </c>
      <c r="B579">
        <v>10</v>
      </c>
      <c r="C579">
        <v>8</v>
      </c>
      <c r="D579">
        <v>356.7</v>
      </c>
      <c r="E579" s="1">
        <v>2.2000000000000002</v>
      </c>
      <c r="F579">
        <f>D579/E579</f>
        <v>162.13636363636363</v>
      </c>
      <c r="I579">
        <f ca="1">(-$W$2*LN(1-RAND())/($Y$2))</f>
        <v>0.38638965222335891</v>
      </c>
      <c r="J579">
        <f ca="1">$X$2*SQRT(D579*I579)</f>
        <v>117.39897314204759</v>
      </c>
      <c r="K579" s="1">
        <f ca="1">D579/J579</f>
        <v>3.0383570695154947</v>
      </c>
      <c r="L579">
        <f ca="1">(-$W$2*LN(1-RAND())/($Y$2))</f>
        <v>6.3702968705725516</v>
      </c>
      <c r="M579" s="1"/>
      <c r="N579" s="1"/>
      <c r="P579" s="2">
        <f ca="1">[1]Sheet1!X579</f>
        <v>2.5246131431569379</v>
      </c>
      <c r="Q579">
        <f ca="1">$R$2*D579/P579</f>
        <v>141.28897370547611</v>
      </c>
    </row>
    <row r="580" spans="1:17" x14ac:dyDescent="0.2">
      <c r="A580">
        <v>-6</v>
      </c>
      <c r="B580">
        <v>10</v>
      </c>
      <c r="C580">
        <v>9</v>
      </c>
      <c r="D580">
        <v>55.5</v>
      </c>
      <c r="E580" s="1">
        <v>2.1</v>
      </c>
      <c r="F580">
        <f>D580/E580</f>
        <v>26.428571428571427</v>
      </c>
      <c r="I580">
        <f ca="1">(-$W$2*LN(1-RAND())/($Y$2))</f>
        <v>0.3249072662976758</v>
      </c>
      <c r="J580">
        <f ca="1">$X$2*SQRT(D580*I580)</f>
        <v>42.464518458968783</v>
      </c>
      <c r="K580" s="1">
        <f ca="1">D580/J580</f>
        <v>1.3069734925553604</v>
      </c>
      <c r="L580">
        <f ca="1">(-$W$2*LN(1-RAND())/($Y$2))</f>
        <v>1.7369208138722763</v>
      </c>
      <c r="M580" s="1"/>
      <c r="N580" s="1"/>
      <c r="P580" s="2">
        <f ca="1">[1]Sheet1!X580</f>
        <v>3.1849907632725531</v>
      </c>
      <c r="Q580">
        <f ca="1">$R$2*D580/P580</f>
        <v>17.425482246288897</v>
      </c>
    </row>
    <row r="581" spans="1:17" x14ac:dyDescent="0.2">
      <c r="A581">
        <v>-6</v>
      </c>
      <c r="B581">
        <v>10</v>
      </c>
      <c r="C581">
        <v>10</v>
      </c>
      <c r="D581">
        <v>67.7</v>
      </c>
      <c r="E581" s="1">
        <v>3.5</v>
      </c>
      <c r="F581">
        <f>D581/E581</f>
        <v>19.342857142857145</v>
      </c>
      <c r="I581">
        <f ca="1">(-$W$2*LN(1-RAND())/($Y$2))</f>
        <v>1.1779202779847082</v>
      </c>
      <c r="J581">
        <f ca="1">$X$2*SQRT(D581*I581)</f>
        <v>89.300169551667011</v>
      </c>
      <c r="K581" s="1">
        <f ca="1">D581/J581</f>
        <v>0.75811726158963622</v>
      </c>
      <c r="L581">
        <f ca="1">(-$W$2*LN(1-RAND())/($Y$2))</f>
        <v>0.77798856864828325</v>
      </c>
      <c r="M581" s="1"/>
      <c r="N581" s="1"/>
      <c r="P581" s="2">
        <f ca="1">[1]Sheet1!X581</f>
        <v>2.004046005386213</v>
      </c>
      <c r="Q581">
        <f ca="1">$R$2*D581/P581</f>
        <v>33.781659611628072</v>
      </c>
    </row>
    <row r="582" spans="1:17" x14ac:dyDescent="0.2">
      <c r="A582">
        <v>-6</v>
      </c>
      <c r="B582">
        <v>11</v>
      </c>
      <c r="C582">
        <v>1</v>
      </c>
      <c r="D582">
        <v>365.7</v>
      </c>
      <c r="E582" s="1">
        <v>2.4</v>
      </c>
      <c r="F582">
        <f>D582/E582</f>
        <v>152.375</v>
      </c>
      <c r="I582">
        <f ca="1">(-$W$2*LN(1-RAND())/($Y$2))</f>
        <v>0.75042574474246093</v>
      </c>
      <c r="J582">
        <f ca="1">$X$2*SQRT(D582*I582)</f>
        <v>165.65949862664621</v>
      </c>
      <c r="K582" s="1">
        <f ca="1">D582/J582</f>
        <v>2.2075401835194097</v>
      </c>
      <c r="L582">
        <f ca="1">(-$W$2*LN(1-RAND())/($Y$2))</f>
        <v>1.5654591419362629</v>
      </c>
      <c r="M582" s="1"/>
      <c r="N582" s="1"/>
      <c r="P582" s="2">
        <f ca="1">[1]Sheet1!X582</f>
        <v>2.7493812770333923</v>
      </c>
      <c r="Q582">
        <f ca="1">$R$2*D582/P582</f>
        <v>133.01174451678585</v>
      </c>
    </row>
    <row r="583" spans="1:17" x14ac:dyDescent="0.2">
      <c r="A583">
        <v>-6</v>
      </c>
      <c r="B583">
        <v>11</v>
      </c>
      <c r="C583">
        <v>2</v>
      </c>
      <c r="D583">
        <v>157.80000000000001</v>
      </c>
      <c r="E583" s="1">
        <v>4.0999999999999996</v>
      </c>
      <c r="F583">
        <f>D583/E583</f>
        <v>38.487804878048784</v>
      </c>
      <c r="I583">
        <f ca="1">(-$W$2*LN(1-RAND())/($Y$2))</f>
        <v>1.2560907248886457</v>
      </c>
      <c r="J583">
        <f ca="1">$X$2*SQRT(D583*I583)</f>
        <v>140.78746975048182</v>
      </c>
      <c r="K583" s="1">
        <f ca="1">D583/J583</f>
        <v>1.1208383834134499</v>
      </c>
      <c r="L583">
        <f ca="1">(-$W$2*LN(1-RAND())/($Y$2))</f>
        <v>2.4806502256019969</v>
      </c>
      <c r="M583" s="1"/>
      <c r="N583" s="1"/>
      <c r="P583" s="2">
        <f ca="1">[1]Sheet1!X583</f>
        <v>3.6826204928258814</v>
      </c>
      <c r="Q583">
        <f ca="1">$R$2*D583/P583</f>
        <v>42.849921762888798</v>
      </c>
    </row>
    <row r="584" spans="1:17" x14ac:dyDescent="0.2">
      <c r="A584">
        <v>-6</v>
      </c>
      <c r="B584">
        <v>11</v>
      </c>
      <c r="C584">
        <v>3</v>
      </c>
      <c r="D584">
        <v>55.3</v>
      </c>
      <c r="E584" s="1">
        <v>2.9</v>
      </c>
      <c r="F584">
        <f>D584/E584</f>
        <v>19.068965517241377</v>
      </c>
      <c r="I584">
        <f ca="1">(-$W$2*LN(1-RAND())/($Y$2))</f>
        <v>0.23653283628196464</v>
      </c>
      <c r="J584">
        <f ca="1">$X$2*SQRT(D584*I584)</f>
        <v>36.166650171660415</v>
      </c>
      <c r="K584" s="1">
        <f ca="1">D584/J584</f>
        <v>1.5290329554306403</v>
      </c>
      <c r="L584">
        <f ca="1">(-$W$2*LN(1-RAND())/($Y$2))</f>
        <v>0.64902100716032174</v>
      </c>
      <c r="M584" s="1"/>
      <c r="N584" s="1"/>
      <c r="P584" s="2">
        <f ca="1">[1]Sheet1!X584</f>
        <v>2.5540420608268701</v>
      </c>
      <c r="Q584">
        <f ca="1">$R$2*D584/P584</f>
        <v>21.651953524248793</v>
      </c>
    </row>
    <row r="585" spans="1:17" x14ac:dyDescent="0.2">
      <c r="A585">
        <v>-6</v>
      </c>
      <c r="B585">
        <v>11</v>
      </c>
      <c r="C585">
        <v>4</v>
      </c>
      <c r="D585">
        <v>189.3</v>
      </c>
      <c r="E585" s="1">
        <v>2.2000000000000002</v>
      </c>
      <c r="F585">
        <f>D585/E585</f>
        <v>86.045454545454547</v>
      </c>
      <c r="I585">
        <f ca="1">(-$W$2*LN(1-RAND())/($Y$2))</f>
        <v>0.92056998028509041</v>
      </c>
      <c r="J585">
        <f ca="1">$X$2*SQRT(D585*I585)</f>
        <v>132.00905168508999</v>
      </c>
      <c r="K585" s="1">
        <f ca="1">D585/J585</f>
        <v>1.4339925753847442</v>
      </c>
      <c r="L585">
        <f ca="1">(-$W$2*LN(1-RAND())/($Y$2))</f>
        <v>1.7830937412378691</v>
      </c>
      <c r="M585" s="1"/>
      <c r="N585" s="1"/>
      <c r="P585" s="2">
        <f ca="1">[1]Sheet1!X585</f>
        <v>2.1882565361051687</v>
      </c>
      <c r="Q585">
        <f ca="1">$R$2*D585/P585</f>
        <v>86.5072247593653</v>
      </c>
    </row>
    <row r="586" spans="1:17" x14ac:dyDescent="0.2">
      <c r="A586">
        <v>-6</v>
      </c>
      <c r="B586">
        <v>11</v>
      </c>
      <c r="C586">
        <v>5</v>
      </c>
      <c r="D586">
        <v>233.9</v>
      </c>
      <c r="E586" s="1">
        <v>2.1</v>
      </c>
      <c r="F586">
        <f>D586/E586</f>
        <v>111.38095238095238</v>
      </c>
      <c r="I586">
        <f ca="1">(-$W$2*LN(1-RAND())/($Y$2))</f>
        <v>0.86463777190228608</v>
      </c>
      <c r="J586">
        <f ca="1">$X$2*SQRT(D586*I586)</f>
        <v>142.21067992522387</v>
      </c>
      <c r="K586" s="1">
        <f ca="1">D586/J586</f>
        <v>1.6447428570272464</v>
      </c>
      <c r="L586">
        <f ca="1">(-$W$2*LN(1-RAND())/($Y$2))</f>
        <v>2.3374151124226175</v>
      </c>
      <c r="M586" s="1"/>
      <c r="N586" s="1"/>
      <c r="P586" s="2">
        <f ca="1">[1]Sheet1!X586</f>
        <v>3.9870370175733783</v>
      </c>
      <c r="Q586">
        <f ca="1">$R$2*D586/P586</f>
        <v>58.665118725774477</v>
      </c>
    </row>
    <row r="587" spans="1:17" x14ac:dyDescent="0.2">
      <c r="A587">
        <v>-6</v>
      </c>
      <c r="B587">
        <v>11</v>
      </c>
      <c r="C587">
        <v>6</v>
      </c>
      <c r="D587">
        <v>330.6</v>
      </c>
      <c r="E587" s="1">
        <v>2.1</v>
      </c>
      <c r="F587">
        <f>D587/E587</f>
        <v>157.42857142857144</v>
      </c>
      <c r="I587">
        <f ca="1">(-$W$2*LN(1-RAND())/($Y$2))</f>
        <v>0.10578115030252389</v>
      </c>
      <c r="J587">
        <f ca="1">$X$2*SQRT(D587*I587)</f>
        <v>59.136493208520911</v>
      </c>
      <c r="K587" s="1">
        <f ca="1">D587/J587</f>
        <v>5.5904566209949733</v>
      </c>
      <c r="L587">
        <f ca="1">(-$W$2*LN(1-RAND())/($Y$2))</f>
        <v>1.1080264920470837</v>
      </c>
      <c r="M587" s="1"/>
      <c r="N587" s="1"/>
      <c r="P587" s="2">
        <f ca="1">[1]Sheet1!X587</f>
        <v>1.9482608221173832</v>
      </c>
      <c r="Q587">
        <f ca="1">$R$2*D587/P587</f>
        <v>169.68980551623559</v>
      </c>
    </row>
    <row r="588" spans="1:17" x14ac:dyDescent="0.2">
      <c r="A588">
        <v>-6</v>
      </c>
      <c r="B588">
        <v>11</v>
      </c>
      <c r="C588">
        <v>7</v>
      </c>
      <c r="D588">
        <v>178.6</v>
      </c>
      <c r="E588" s="1">
        <v>2.6</v>
      </c>
      <c r="F588">
        <f>D588/E588</f>
        <v>68.692307692307693</v>
      </c>
      <c r="I588">
        <f ca="1">(-$W$2*LN(1-RAND())/($Y$2))</f>
        <v>1.7525998682367232</v>
      </c>
      <c r="J588">
        <f ca="1">$X$2*SQRT(D588*I588)</f>
        <v>176.92211180829793</v>
      </c>
      <c r="K588" s="1">
        <f ca="1">D588/J588</f>
        <v>1.0094837676000619</v>
      </c>
      <c r="L588">
        <f ca="1">(-$W$2*LN(1-RAND())/($Y$2))</f>
        <v>1.2803900423609698</v>
      </c>
      <c r="M588" s="1"/>
      <c r="N588" s="1"/>
      <c r="P588" s="2">
        <f ca="1">[1]Sheet1!X588</f>
        <v>3.8187103794003976</v>
      </c>
      <c r="Q588">
        <f ca="1">$R$2*D588/P588</f>
        <v>46.769716018118984</v>
      </c>
    </row>
    <row r="589" spans="1:17" x14ac:dyDescent="0.2">
      <c r="A589">
        <v>-6</v>
      </c>
      <c r="B589">
        <v>11</v>
      </c>
      <c r="C589">
        <v>8</v>
      </c>
      <c r="D589">
        <v>43.9</v>
      </c>
      <c r="E589" s="1">
        <v>2</v>
      </c>
      <c r="F589">
        <f>D589/E589</f>
        <v>21.95</v>
      </c>
      <c r="I589">
        <f ca="1">(-$W$2*LN(1-RAND())/($Y$2))</f>
        <v>1.4942137509294147</v>
      </c>
      <c r="J589">
        <f ca="1">$X$2*SQRT(D589*I589)</f>
        <v>80.991347479716183</v>
      </c>
      <c r="K589" s="1">
        <f ca="1">D589/J589</f>
        <v>0.54203320930046883</v>
      </c>
      <c r="L589">
        <f ca="1">(-$W$2*LN(1-RAND())/($Y$2))</f>
        <v>1.9739331261071269</v>
      </c>
      <c r="M589" s="1"/>
      <c r="N589" s="1"/>
      <c r="P589" s="2">
        <f ca="1">[1]Sheet1!X589</f>
        <v>3.3412427653595596</v>
      </c>
      <c r="Q589">
        <f ca="1">$R$2*D589/P589</f>
        <v>13.138823809851425</v>
      </c>
    </row>
    <row r="590" spans="1:17" x14ac:dyDescent="0.2">
      <c r="A590">
        <v>-6</v>
      </c>
      <c r="B590">
        <v>11</v>
      </c>
      <c r="C590">
        <v>9</v>
      </c>
      <c r="D590">
        <v>116.3</v>
      </c>
      <c r="E590" s="1">
        <v>3.5</v>
      </c>
      <c r="F590">
        <f>D590/E590</f>
        <v>33.228571428571428</v>
      </c>
      <c r="I590">
        <f ca="1">(-$W$2*LN(1-RAND())/($Y$2))</f>
        <v>1.2115578377196805</v>
      </c>
      <c r="J590">
        <f ca="1">$X$2*SQRT(D590*I590)</f>
        <v>118.70306505174953</v>
      </c>
      <c r="K590" s="1">
        <f ca="1">D590/J590</f>
        <v>0.9797556613158902</v>
      </c>
      <c r="L590">
        <f ca="1">(-$W$2*LN(1-RAND())/($Y$2))</f>
        <v>2.8730772916414455</v>
      </c>
      <c r="M590" s="1"/>
      <c r="N590" s="1"/>
      <c r="P590" s="2">
        <f ca="1">[1]Sheet1!X590</f>
        <v>2.6744517011902076</v>
      </c>
      <c r="Q590">
        <f ca="1">$R$2*D590/P590</f>
        <v>43.485548812956004</v>
      </c>
    </row>
    <row r="591" spans="1:17" x14ac:dyDescent="0.2">
      <c r="A591">
        <v>-6</v>
      </c>
      <c r="B591">
        <v>12</v>
      </c>
      <c r="C591">
        <v>1</v>
      </c>
      <c r="D591">
        <v>77.5</v>
      </c>
      <c r="E591" s="1">
        <v>2.7</v>
      </c>
      <c r="F591">
        <f>D591/E591</f>
        <v>28.703703703703702</v>
      </c>
      <c r="I591">
        <f ca="1">(-$W$2*LN(1-RAND())/($Y$2))</f>
        <v>3.6779997531162158E-2</v>
      </c>
      <c r="J591">
        <f ca="1">$X$2*SQRT(D591*I591)</f>
        <v>16.883275181862871</v>
      </c>
      <c r="K591" s="1">
        <f ca="1">D591/J591</f>
        <v>4.5903415756236452</v>
      </c>
      <c r="L591">
        <f ca="1">(-$W$2*LN(1-RAND())/($Y$2))</f>
        <v>0.30530188315931772</v>
      </c>
      <c r="M591" s="1"/>
      <c r="N591" s="1"/>
      <c r="P591" s="2">
        <f ca="1">[1]Sheet1!X591</f>
        <v>3.9413303582432095</v>
      </c>
      <c r="Q591">
        <f ca="1">$R$2*D591/P591</f>
        <v>19.663411324531673</v>
      </c>
    </row>
    <row r="592" spans="1:17" x14ac:dyDescent="0.2">
      <c r="A592">
        <v>-6</v>
      </c>
      <c r="B592">
        <v>12</v>
      </c>
      <c r="C592">
        <v>2</v>
      </c>
      <c r="D592">
        <v>153.30000000000001</v>
      </c>
      <c r="E592" s="1">
        <v>3.2</v>
      </c>
      <c r="F592">
        <f>D592/E592</f>
        <v>47.90625</v>
      </c>
      <c r="I592">
        <f ca="1">(-$W$2*LN(1-RAND())/($Y$2))</f>
        <v>3.5718598972649711</v>
      </c>
      <c r="J592">
        <f ca="1">$X$2*SQRT(D592*I592)</f>
        <v>234.00130816957414</v>
      </c>
      <c r="K592" s="1">
        <f ca="1">D592/J592</f>
        <v>0.65512454267523934</v>
      </c>
      <c r="L592">
        <f ca="1">(-$W$2*LN(1-RAND())/($Y$2))</f>
        <v>0.82766364019290728</v>
      </c>
      <c r="M592" s="1"/>
      <c r="N592" s="1"/>
      <c r="P592" s="2">
        <f ca="1">[1]Sheet1!X592</f>
        <v>1.8908164278963231</v>
      </c>
      <c r="Q592">
        <f ca="1">$R$2*D592/P592</f>
        <v>81.076088476001829</v>
      </c>
    </row>
    <row r="593" spans="1:17" x14ac:dyDescent="0.2">
      <c r="A593">
        <v>-6</v>
      </c>
      <c r="B593">
        <v>12</v>
      </c>
      <c r="C593">
        <v>3</v>
      </c>
      <c r="D593">
        <v>79</v>
      </c>
      <c r="E593" s="1">
        <v>2.8</v>
      </c>
      <c r="F593">
        <f>D593/E593</f>
        <v>28.214285714285715</v>
      </c>
      <c r="I593">
        <f ca="1">(-$W$2*LN(1-RAND())/($Y$2))</f>
        <v>8.4552298796404385E-2</v>
      </c>
      <c r="J593">
        <f ca="1">$X$2*SQRT(D593*I593)</f>
        <v>25.844983275127007</v>
      </c>
      <c r="K593" s="1">
        <f ca="1">D593/J593</f>
        <v>3.0566860562076252</v>
      </c>
      <c r="L593">
        <f ca="1">(-$W$2*LN(1-RAND())/($Y$2))</f>
        <v>0.56381166339605659</v>
      </c>
      <c r="M593" s="1"/>
      <c r="N593" s="1"/>
      <c r="P593" s="2">
        <f ca="1">[1]Sheet1!X593</f>
        <v>2.2736325964340285</v>
      </c>
      <c r="Q593">
        <f ca="1">$R$2*D593/P593</f>
        <v>34.746159130504999</v>
      </c>
    </row>
    <row r="594" spans="1:17" x14ac:dyDescent="0.2">
      <c r="A594">
        <v>-6</v>
      </c>
      <c r="B594">
        <v>12</v>
      </c>
      <c r="C594">
        <v>4</v>
      </c>
      <c r="D594">
        <v>150.4</v>
      </c>
      <c r="E594" s="1">
        <v>2.2999999999999998</v>
      </c>
      <c r="F594">
        <f>D594/E594</f>
        <v>65.391304347826093</v>
      </c>
      <c r="I594">
        <f ca="1">(-$W$2*LN(1-RAND())/($Y$2))</f>
        <v>1.3905639868599959</v>
      </c>
      <c r="J594">
        <f ca="1">$X$2*SQRT(D594*I594)</f>
        <v>144.61701961516957</v>
      </c>
      <c r="K594" s="1">
        <f ca="1">D594/J594</f>
        <v>1.0399882420493738</v>
      </c>
      <c r="L594">
        <f ca="1">(-$W$2*LN(1-RAND())/($Y$2))</f>
        <v>1.8102837830316343</v>
      </c>
      <c r="M594" s="1"/>
      <c r="N594" s="1"/>
      <c r="P594" s="2">
        <f ca="1">[1]Sheet1!X594</f>
        <v>2.020153376512996</v>
      </c>
      <c r="Q594">
        <f ca="1">$R$2*D594/P594</f>
        <v>74.44979264871796</v>
      </c>
    </row>
    <row r="595" spans="1:17" x14ac:dyDescent="0.2">
      <c r="A595">
        <v>-6</v>
      </c>
      <c r="B595">
        <v>12</v>
      </c>
      <c r="C595">
        <v>5</v>
      </c>
      <c r="D595">
        <v>168.2</v>
      </c>
      <c r="E595" s="1">
        <v>2.7</v>
      </c>
      <c r="F595">
        <f>D595/E595</f>
        <v>62.296296296296291</v>
      </c>
      <c r="I595">
        <f ca="1">(-$W$2*LN(1-RAND())/($Y$2))</f>
        <v>1.9150735282874416</v>
      </c>
      <c r="J595">
        <f ca="1">$X$2*SQRT(D595*I595)</f>
        <v>179.47572745581715</v>
      </c>
      <c r="K595" s="1">
        <f ca="1">D595/J595</f>
        <v>0.9371740813331263</v>
      </c>
      <c r="L595">
        <f ca="1">(-$W$2*LN(1-RAND())/($Y$2))</f>
        <v>0.43388414266068098</v>
      </c>
      <c r="M595" s="1"/>
      <c r="N595" s="1"/>
      <c r="P595" s="2">
        <f ca="1">[1]Sheet1!X595</f>
        <v>2.1848414012116479</v>
      </c>
      <c r="Q595">
        <f ca="1">$R$2*D595/P595</f>
        <v>76.984993009891369</v>
      </c>
    </row>
    <row r="596" spans="1:17" x14ac:dyDescent="0.2">
      <c r="A596">
        <v>-6</v>
      </c>
      <c r="B596">
        <v>12</v>
      </c>
      <c r="C596">
        <v>6</v>
      </c>
      <c r="D596">
        <v>203.7</v>
      </c>
      <c r="E596" s="1">
        <v>2.1</v>
      </c>
      <c r="F596">
        <f>D596/E596</f>
        <v>96.999999999999986</v>
      </c>
      <c r="I596">
        <f ca="1">(-$W$2*LN(1-RAND())/($Y$2))</f>
        <v>0.83292655793729009</v>
      </c>
      <c r="J596">
        <f ca="1">$X$2*SQRT(D596*I596)</f>
        <v>130.256339520127</v>
      </c>
      <c r="K596" s="1">
        <f ca="1">D596/J596</f>
        <v>1.563839431926648</v>
      </c>
      <c r="L596">
        <f ca="1">(-$W$2*LN(1-RAND())/($Y$2))</f>
        <v>0.1609788652897873</v>
      </c>
      <c r="M596" s="1"/>
      <c r="N596" s="1"/>
      <c r="P596" s="2">
        <f ca="1">[1]Sheet1!X596</f>
        <v>3.0377820042605164</v>
      </c>
      <c r="Q596">
        <f ca="1">$R$2*D596/P596</f>
        <v>67.055502901231534</v>
      </c>
    </row>
    <row r="597" spans="1:17" x14ac:dyDescent="0.2">
      <c r="A597">
        <v>-6</v>
      </c>
      <c r="B597">
        <v>12</v>
      </c>
      <c r="C597">
        <v>7</v>
      </c>
      <c r="D597">
        <v>271.39999999999998</v>
      </c>
      <c r="E597" s="1">
        <v>1.9</v>
      </c>
      <c r="F597">
        <f>D597/E597</f>
        <v>142.84210526315789</v>
      </c>
      <c r="I597">
        <f ca="1">(-$W$2*LN(1-RAND())/($Y$2))</f>
        <v>0.28486589992922146</v>
      </c>
      <c r="J597">
        <f ca="1">$X$2*SQRT(D597*I597)</f>
        <v>87.92758682051425</v>
      </c>
      <c r="K597" s="1">
        <f ca="1">D597/J597</f>
        <v>3.0866308267279781</v>
      </c>
      <c r="L597">
        <f ca="1">(-$W$2*LN(1-RAND())/($Y$2))</f>
        <v>0.38922618000025638</v>
      </c>
      <c r="M597" s="1"/>
      <c r="N597" s="1"/>
      <c r="P597" s="2">
        <f ca="1">[1]Sheet1!X597</f>
        <v>5.6988817067668798</v>
      </c>
      <c r="Q597">
        <f ca="1">$R$2*D597/P597</f>
        <v>47.623378403825839</v>
      </c>
    </row>
    <row r="598" spans="1:17" x14ac:dyDescent="0.2">
      <c r="A598">
        <v>-6</v>
      </c>
      <c r="B598">
        <v>12</v>
      </c>
      <c r="C598">
        <v>8</v>
      </c>
      <c r="D598">
        <v>58.3</v>
      </c>
      <c r="E598" s="1">
        <v>2.1</v>
      </c>
      <c r="F598">
        <f>D598/E598</f>
        <v>27.761904761904759</v>
      </c>
      <c r="I598">
        <f ca="1">(-$W$2*LN(1-RAND())/($Y$2))</f>
        <v>2.0077872843411955E-2</v>
      </c>
      <c r="J598">
        <f ca="1">$X$2*SQRT(D598*I598)</f>
        <v>10.819149628186667</v>
      </c>
      <c r="K598" s="1">
        <f ca="1">D598/J598</f>
        <v>5.3885935589719089</v>
      </c>
      <c r="L598">
        <f ca="1">(-$W$2*LN(1-RAND())/($Y$2))</f>
        <v>1.6398691435467341</v>
      </c>
      <c r="M598" s="1"/>
      <c r="N598" s="1"/>
      <c r="P598" s="2">
        <f ca="1">[1]Sheet1!X598</f>
        <v>3.0292278256955907</v>
      </c>
      <c r="Q598">
        <f ca="1">$R$2*D598/P598</f>
        <v>19.245828757238744</v>
      </c>
    </row>
    <row r="599" spans="1:17" x14ac:dyDescent="0.2">
      <c r="A599">
        <v>-6</v>
      </c>
      <c r="B599">
        <v>13</v>
      </c>
      <c r="C599">
        <v>1</v>
      </c>
      <c r="D599">
        <v>332.2</v>
      </c>
      <c r="E599" s="1">
        <v>2.4</v>
      </c>
      <c r="F599">
        <f>D599/E599</f>
        <v>138.41666666666666</v>
      </c>
      <c r="I599">
        <f ca="1">(-$W$2*LN(1-RAND())/($Y$2))</f>
        <v>2.1817492868292616</v>
      </c>
      <c r="J599">
        <f ca="1">$X$2*SQRT(D599*I599)</f>
        <v>269.21684811405851</v>
      </c>
      <c r="K599" s="1">
        <f ca="1">D599/J599</f>
        <v>1.2339495181195255</v>
      </c>
      <c r="L599">
        <f ca="1">(-$W$2*LN(1-RAND())/($Y$2))</f>
        <v>0.16381109875277394</v>
      </c>
      <c r="M599" s="1"/>
      <c r="N599" s="1"/>
      <c r="P599" s="2">
        <f ca="1">[1]Sheet1!X599</f>
        <v>2.9713035022675012</v>
      </c>
      <c r="Q599">
        <f ca="1">$R$2*D599/P599</f>
        <v>111.8027827673905</v>
      </c>
    </row>
    <row r="600" spans="1:17" x14ac:dyDescent="0.2">
      <c r="A600">
        <v>-6</v>
      </c>
      <c r="B600">
        <v>13</v>
      </c>
      <c r="C600">
        <v>2</v>
      </c>
      <c r="D600">
        <v>175.9</v>
      </c>
      <c r="E600" s="1">
        <v>5.6</v>
      </c>
      <c r="F600">
        <f>D600/E600</f>
        <v>31.410714285714288</v>
      </c>
      <c r="I600">
        <f ca="1">(-$W$2*LN(1-RAND())/($Y$2))</f>
        <v>3.8584730309565036</v>
      </c>
      <c r="J600">
        <f ca="1">$X$2*SQRT(D600*I600)</f>
        <v>260.51975091060734</v>
      </c>
      <c r="K600" s="1">
        <f ca="1">D600/J600</f>
        <v>0.67518873093179377</v>
      </c>
      <c r="L600">
        <f ca="1">(-$W$2*LN(1-RAND())/($Y$2))</f>
        <v>0.47727717151381377</v>
      </c>
      <c r="M600" s="1"/>
      <c r="N600" s="1"/>
      <c r="P600" s="2">
        <f ca="1">[1]Sheet1!X600</f>
        <v>4.7319188065874123</v>
      </c>
      <c r="Q600">
        <f ca="1">$R$2*D600/P600</f>
        <v>37.17308077119278</v>
      </c>
    </row>
    <row r="601" spans="1:17" x14ac:dyDescent="0.2">
      <c r="A601">
        <v>-6</v>
      </c>
      <c r="B601">
        <v>13</v>
      </c>
      <c r="C601">
        <v>3</v>
      </c>
      <c r="D601">
        <v>143.80000000000001</v>
      </c>
      <c r="E601" s="1">
        <v>2.2000000000000002</v>
      </c>
      <c r="F601">
        <f>D601/E601</f>
        <v>65.36363636363636</v>
      </c>
      <c r="I601">
        <f ca="1">(-$W$2*LN(1-RAND())/($Y$2))</f>
        <v>0.90332708958024499</v>
      </c>
      <c r="J601">
        <f ca="1">$X$2*SQRT(D601*I601)</f>
        <v>113.97299481966738</v>
      </c>
      <c r="K601" s="1">
        <f ca="1">D601/J601</f>
        <v>1.2617023903559446</v>
      </c>
      <c r="L601">
        <f ca="1">(-$W$2*LN(1-RAND())/($Y$2))</f>
        <v>1.6822830290517505</v>
      </c>
      <c r="M601" s="1"/>
      <c r="N601" s="1"/>
      <c r="P601" s="2">
        <f ca="1">[1]Sheet1!X601</f>
        <v>4.7981900667445174</v>
      </c>
      <c r="Q601">
        <f ca="1">$R$2*D601/P601</f>
        <v>29.969633966077055</v>
      </c>
    </row>
    <row r="602" spans="1:17" x14ac:dyDescent="0.2">
      <c r="A602">
        <v>-6</v>
      </c>
      <c r="B602">
        <v>13</v>
      </c>
      <c r="C602">
        <v>4</v>
      </c>
      <c r="D602">
        <v>22.3</v>
      </c>
      <c r="E602" s="1">
        <v>2.2000000000000002</v>
      </c>
      <c r="F602">
        <f>D602/E602</f>
        <v>10.136363636363637</v>
      </c>
      <c r="I602">
        <f ca="1">(-$W$2*LN(1-RAND())/($Y$2))</f>
        <v>0.72061996705678355</v>
      </c>
      <c r="J602">
        <f ca="1">$X$2*SQRT(D602*I602)</f>
        <v>40.087186562998255</v>
      </c>
      <c r="K602" s="1">
        <f ca="1">D602/J602</f>
        <v>0.5562874801641382</v>
      </c>
      <c r="L602">
        <f ca="1">(-$W$2*LN(1-RAND())/($Y$2))</f>
        <v>0.20043115743624162</v>
      </c>
      <c r="M602" s="1"/>
      <c r="N602" s="1"/>
      <c r="P602" s="2">
        <f ca="1">[1]Sheet1!X602</f>
        <v>2.0462774651995157</v>
      </c>
      <c r="Q602">
        <f ca="1">$R$2*D602/P602</f>
        <v>10.897837844207364</v>
      </c>
    </row>
    <row r="603" spans="1:17" x14ac:dyDescent="0.2">
      <c r="A603">
        <v>-6</v>
      </c>
      <c r="B603">
        <v>13</v>
      </c>
      <c r="C603">
        <v>5</v>
      </c>
      <c r="D603">
        <v>59.4</v>
      </c>
      <c r="E603" s="1">
        <v>2.4</v>
      </c>
      <c r="F603">
        <f>D603/E603</f>
        <v>24.75</v>
      </c>
      <c r="I603">
        <f ca="1">(-$W$2*LN(1-RAND())/($Y$2))</f>
        <v>8.1673519325781605</v>
      </c>
      <c r="J603">
        <f ca="1">$X$2*SQRT(D603*I603)</f>
        <v>220.25909851698356</v>
      </c>
      <c r="K603" s="1">
        <f ca="1">D603/J603</f>
        <v>0.26968238951282109</v>
      </c>
      <c r="L603">
        <f ca="1">(-$W$2*LN(1-RAND())/($Y$2))</f>
        <v>1.1161861362775933</v>
      </c>
      <c r="M603" s="1"/>
      <c r="N603" s="1"/>
      <c r="P603" s="2">
        <f ca="1">[1]Sheet1!X603</f>
        <v>8.068739593225402</v>
      </c>
      <c r="Q603">
        <f ca="1">$R$2*D603/P603</f>
        <v>7.3617445839834588</v>
      </c>
    </row>
    <row r="604" spans="1:17" x14ac:dyDescent="0.2">
      <c r="A604">
        <v>-6</v>
      </c>
      <c r="B604">
        <v>13</v>
      </c>
      <c r="C604">
        <v>6</v>
      </c>
      <c r="D604">
        <v>170.2</v>
      </c>
      <c r="E604" s="1">
        <v>2</v>
      </c>
      <c r="F604">
        <f>D604/E604</f>
        <v>85.1</v>
      </c>
      <c r="I604">
        <f ca="1">(-$W$2*LN(1-RAND())/($Y$2))</f>
        <v>1.4586416853160793</v>
      </c>
      <c r="J604">
        <f ca="1">$X$2*SQRT(D604*I604)</f>
        <v>157.56294451450083</v>
      </c>
      <c r="K604" s="1">
        <f ca="1">D604/J604</f>
        <v>1.0802032198905507</v>
      </c>
      <c r="L604">
        <f ca="1">(-$W$2*LN(1-RAND())/($Y$2))</f>
        <v>1.0806629125957175</v>
      </c>
      <c r="M604" s="1"/>
      <c r="N604" s="1"/>
      <c r="P604" s="2">
        <f ca="1">[1]Sheet1!X604</f>
        <v>2.3881354079904988</v>
      </c>
      <c r="Q604">
        <f ca="1">$R$2*D604/P604</f>
        <v>71.268990623615892</v>
      </c>
    </row>
    <row r="605" spans="1:17" x14ac:dyDescent="0.2">
      <c r="A605">
        <v>-6</v>
      </c>
      <c r="B605">
        <v>13</v>
      </c>
      <c r="C605">
        <v>7</v>
      </c>
      <c r="D605">
        <v>35.9</v>
      </c>
      <c r="E605" s="1">
        <v>2.6</v>
      </c>
      <c r="F605">
        <f>D605/E605</f>
        <v>13.807692307692307</v>
      </c>
      <c r="I605">
        <f ca="1">(-$W$2*LN(1-RAND())/($Y$2))</f>
        <v>2.6020369499455103</v>
      </c>
      <c r="J605">
        <f ca="1">$X$2*SQRT(D605*I605)</f>
        <v>96.650466373962104</v>
      </c>
      <c r="K605" s="1">
        <f ca="1">D605/J605</f>
        <v>0.37144155995166056</v>
      </c>
      <c r="L605">
        <f ca="1">(-$W$2*LN(1-RAND())/($Y$2))</f>
        <v>1.7320477487963031</v>
      </c>
      <c r="M605" s="1"/>
      <c r="N605" s="1"/>
      <c r="P605" s="2">
        <f ca="1">[1]Sheet1!X605</f>
        <v>4.6019255760745175</v>
      </c>
      <c r="Q605">
        <f ca="1">$R$2*D605/P605</f>
        <v>7.8010822657899244</v>
      </c>
    </row>
    <row r="606" spans="1:17" x14ac:dyDescent="0.2">
      <c r="A606">
        <v>-6</v>
      </c>
      <c r="B606">
        <v>13</v>
      </c>
      <c r="C606">
        <v>8</v>
      </c>
      <c r="D606">
        <v>198.5</v>
      </c>
      <c r="E606" s="1">
        <v>2.2999999999999998</v>
      </c>
      <c r="F606">
        <f>D606/E606</f>
        <v>86.304347826086968</v>
      </c>
      <c r="I606">
        <f ca="1">(-$W$2*LN(1-RAND())/($Y$2))</f>
        <v>1.0521579919556214</v>
      </c>
      <c r="J606">
        <f ca="1">$X$2*SQRT(D606*I606)</f>
        <v>144.51759802985617</v>
      </c>
      <c r="K606" s="1">
        <f ca="1">D606/J606</f>
        <v>1.3735351452422528</v>
      </c>
      <c r="L606">
        <f ca="1">(-$W$2*LN(1-RAND())/($Y$2))</f>
        <v>2.5831828684577385</v>
      </c>
      <c r="M606" s="1"/>
      <c r="N606" s="1"/>
      <c r="P606" s="2">
        <f ca="1">[1]Sheet1!X606</f>
        <v>2.0376920476896743</v>
      </c>
      <c r="Q606">
        <f ca="1">$R$2*D606/P606</f>
        <v>97.414130965009349</v>
      </c>
    </row>
    <row r="607" spans="1:17" x14ac:dyDescent="0.2">
      <c r="A607">
        <v>-6</v>
      </c>
      <c r="B607">
        <v>14</v>
      </c>
      <c r="C607">
        <v>1</v>
      </c>
      <c r="D607">
        <v>106.9</v>
      </c>
      <c r="E607" s="1">
        <v>6.6</v>
      </c>
      <c r="F607">
        <f>D607/E607</f>
        <v>16.196969696969699</v>
      </c>
      <c r="I607">
        <f ca="1">(-$W$2*LN(1-RAND())/($Y$2))</f>
        <v>1.1498528525125582</v>
      </c>
      <c r="J607">
        <f ca="1">$X$2*SQRT(D607*I607)</f>
        <v>110.86896316534779</v>
      </c>
      <c r="K607" s="1">
        <f ca="1">D607/J607</f>
        <v>0.96420131430805789</v>
      </c>
      <c r="L607">
        <f ca="1">(-$W$2*LN(1-RAND())/($Y$2))</f>
        <v>1.1567860303662874</v>
      </c>
      <c r="M607" s="1"/>
      <c r="N607" s="1"/>
      <c r="P607" s="2">
        <f ca="1">[1]Sheet1!X607</f>
        <v>1.7306776832870259</v>
      </c>
      <c r="Q607">
        <f ca="1">$R$2*D607/P607</f>
        <v>61.767711592009405</v>
      </c>
    </row>
    <row r="608" spans="1:17" x14ac:dyDescent="0.2">
      <c r="A608">
        <v>-6</v>
      </c>
      <c r="B608">
        <v>14</v>
      </c>
      <c r="C608">
        <v>2</v>
      </c>
      <c r="D608">
        <v>188.7</v>
      </c>
      <c r="E608" s="1">
        <v>2.2000000000000002</v>
      </c>
      <c r="F608">
        <f>D608/E608</f>
        <v>85.772727272727266</v>
      </c>
      <c r="I608">
        <f ca="1">(-$W$2*LN(1-RAND())/($Y$2))</f>
        <v>1.4539179547666645</v>
      </c>
      <c r="J608">
        <f ca="1">$X$2*SQRT(D608*I608)</f>
        <v>165.6364446806528</v>
      </c>
      <c r="K608" s="1">
        <f ca="1">D608/J608</f>
        <v>1.1392420331395892</v>
      </c>
      <c r="L608">
        <f ca="1">(-$W$2*LN(1-RAND())/($Y$2))</f>
        <v>1.3799324939048438</v>
      </c>
      <c r="M608" s="1"/>
      <c r="N608" s="1"/>
      <c r="P608" s="2">
        <f ca="1">[1]Sheet1!X608</f>
        <v>2.2032107706904638</v>
      </c>
      <c r="Q608">
        <f ca="1">$R$2*D608/P608</f>
        <v>85.64772944572313</v>
      </c>
    </row>
    <row r="609" spans="1:17" x14ac:dyDescent="0.2">
      <c r="A609">
        <v>-6</v>
      </c>
      <c r="B609">
        <v>14</v>
      </c>
      <c r="C609">
        <v>3</v>
      </c>
      <c r="D609">
        <v>168.9</v>
      </c>
      <c r="E609" s="1">
        <v>2</v>
      </c>
      <c r="F609">
        <f>D609/E609</f>
        <v>84.45</v>
      </c>
      <c r="I609">
        <f ca="1">(-$W$2*LN(1-RAND())/($Y$2))</f>
        <v>1.7113403118204755</v>
      </c>
      <c r="J609">
        <f ca="1">$X$2*SQRT(D609*I609)</f>
        <v>170.01334614273031</v>
      </c>
      <c r="K609" s="1">
        <f ca="1">D609/J609</f>
        <v>0.99345141915037882</v>
      </c>
      <c r="L609">
        <f ca="1">(-$W$2*LN(1-RAND())/($Y$2))</f>
        <v>0.58682762352482687</v>
      </c>
      <c r="M609" s="1"/>
      <c r="N609" s="1"/>
      <c r="P609" s="2">
        <f ca="1">[1]Sheet1!X609</f>
        <v>2.2624697900609401</v>
      </c>
      <c r="Q609">
        <f ca="1">$R$2*D609/P609</f>
        <v>74.652930501870102</v>
      </c>
    </row>
    <row r="610" spans="1:17" x14ac:dyDescent="0.2">
      <c r="A610">
        <v>-6</v>
      </c>
      <c r="B610">
        <v>14</v>
      </c>
      <c r="C610">
        <v>4</v>
      </c>
      <c r="D610">
        <v>26.1</v>
      </c>
      <c r="E610" s="1">
        <v>4.5</v>
      </c>
      <c r="F610">
        <f>D610/E610</f>
        <v>5.8000000000000007</v>
      </c>
      <c r="I610">
        <f ca="1">(-$W$2*LN(1-RAND())/($Y$2))</f>
        <v>1.6048387744842219</v>
      </c>
      <c r="J610">
        <f ca="1">$X$2*SQRT(D610*I610)</f>
        <v>64.719619910841715</v>
      </c>
      <c r="K610" s="1">
        <f ca="1">D610/J610</f>
        <v>0.40327801733007052</v>
      </c>
      <c r="L610">
        <f ca="1">(-$W$2*LN(1-RAND())/($Y$2))</f>
        <v>1.6793297930476843</v>
      </c>
      <c r="M610" s="1"/>
      <c r="N610" s="1"/>
      <c r="P610" s="2">
        <f ca="1">[1]Sheet1!X610</f>
        <v>1.7822816111243069</v>
      </c>
      <c r="Q610">
        <f ca="1">$R$2*D610/P610</f>
        <v>14.644150417697169</v>
      </c>
    </row>
    <row r="611" spans="1:17" x14ac:dyDescent="0.2">
      <c r="A611">
        <v>-6</v>
      </c>
      <c r="B611">
        <v>14</v>
      </c>
      <c r="C611">
        <v>5</v>
      </c>
      <c r="D611">
        <v>9.4</v>
      </c>
      <c r="E611" s="1">
        <v>2.9</v>
      </c>
      <c r="F611">
        <f>D611/E611</f>
        <v>3.2413793103448278</v>
      </c>
      <c r="I611">
        <f ca="1">(-$W$2*LN(1-RAND())/($Y$2))</f>
        <v>0.94628205509581176</v>
      </c>
      <c r="J611">
        <f ca="1">$X$2*SQRT(D611*I611)</f>
        <v>29.824572617056276</v>
      </c>
      <c r="K611" s="1">
        <f ca="1">D611/J611</f>
        <v>0.31517635208707956</v>
      </c>
      <c r="L611">
        <f ca="1">(-$W$2*LN(1-RAND())/($Y$2))</f>
        <v>0.7491133663343793</v>
      </c>
      <c r="M611" s="1"/>
      <c r="N611" s="1"/>
      <c r="P611" s="2">
        <f ca="1">[1]Sheet1!X611</f>
        <v>3.3419916401209551</v>
      </c>
      <c r="Q611">
        <f ca="1">$R$2*D611/P611</f>
        <v>2.8126940496056392</v>
      </c>
    </row>
    <row r="612" spans="1:17" x14ac:dyDescent="0.2">
      <c r="A612">
        <v>-6</v>
      </c>
      <c r="B612">
        <v>14</v>
      </c>
      <c r="C612">
        <v>6</v>
      </c>
      <c r="D612">
        <v>142.30000000000001</v>
      </c>
      <c r="E612" s="1">
        <v>2.5</v>
      </c>
      <c r="F612">
        <f>D612/E612</f>
        <v>56.92</v>
      </c>
      <c r="I612">
        <f ca="1">(-$W$2*LN(1-RAND())/($Y$2))</f>
        <v>0.24040932579377583</v>
      </c>
      <c r="J612">
        <f ca="1">$X$2*SQRT(D612*I612)</f>
        <v>58.489526464534059</v>
      </c>
      <c r="K612" s="1">
        <f ca="1">D612/J612</f>
        <v>2.4329142087735245</v>
      </c>
      <c r="L612">
        <f ca="1">(-$W$2*LN(1-RAND())/($Y$2))</f>
        <v>0.38601996077551293</v>
      </c>
      <c r="M612" s="1"/>
      <c r="N612" s="1"/>
      <c r="P612" s="2">
        <f ca="1">[1]Sheet1!X612</f>
        <v>2.4325631604187472</v>
      </c>
      <c r="Q612">
        <f ca="1">$R$2*D612/P612</f>
        <v>58.497967212289836</v>
      </c>
    </row>
    <row r="613" spans="1:17" x14ac:dyDescent="0.2">
      <c r="A613">
        <v>-6</v>
      </c>
      <c r="B613">
        <v>14</v>
      </c>
      <c r="C613">
        <v>7</v>
      </c>
      <c r="D613">
        <v>345.4</v>
      </c>
      <c r="E613" s="1">
        <v>2.2999999999999998</v>
      </c>
      <c r="F613">
        <f>D613/E613</f>
        <v>150.17391304347825</v>
      </c>
      <c r="I613">
        <f ca="1">(-$W$2*LN(1-RAND())/($Y$2))</f>
        <v>1.5044780040034602</v>
      </c>
      <c r="J613">
        <f ca="1">$X$2*SQRT(D613*I613)</f>
        <v>227.95760627423579</v>
      </c>
      <c r="K613" s="1">
        <f ca="1">D613/J613</f>
        <v>1.515194011927286</v>
      </c>
      <c r="L613">
        <f ca="1">(-$W$2*LN(1-RAND())/($Y$2))</f>
        <v>1.352454307166234</v>
      </c>
      <c r="M613" s="1"/>
      <c r="N613" s="1"/>
      <c r="P613" s="2">
        <f ca="1">[1]Sheet1!X613</f>
        <v>2.8619427499219996</v>
      </c>
      <c r="Q613">
        <f ca="1">$R$2*D613/P613</f>
        <v>120.68724994915208</v>
      </c>
    </row>
    <row r="614" spans="1:17" x14ac:dyDescent="0.2">
      <c r="A614">
        <v>-6</v>
      </c>
      <c r="B614">
        <v>15</v>
      </c>
      <c r="C614">
        <v>1</v>
      </c>
      <c r="D614">
        <v>163.4</v>
      </c>
      <c r="E614" s="1">
        <v>2.4</v>
      </c>
      <c r="F614">
        <f>D614/E614</f>
        <v>68.083333333333343</v>
      </c>
      <c r="I614">
        <f ca="1">(-$W$2*LN(1-RAND())/($Y$2))</f>
        <v>1.404331995825242</v>
      </c>
      <c r="J614">
        <f ca="1">$X$2*SQRT(D614*I614)</f>
        <v>151.48196200136985</v>
      </c>
      <c r="K614" s="1">
        <f ca="1">D614/J614</f>
        <v>1.0786762848933946</v>
      </c>
      <c r="L614">
        <f ca="1">(-$W$2*LN(1-RAND())/($Y$2))</f>
        <v>0.15007209913137304</v>
      </c>
      <c r="M614" s="1"/>
      <c r="N614" s="1"/>
      <c r="P614" s="2">
        <f ca="1">[1]Sheet1!X614</f>
        <v>3.2993052397812077</v>
      </c>
      <c r="Q614">
        <f ca="1">$R$2*D614/P614</f>
        <v>49.525578303520597</v>
      </c>
    </row>
    <row r="615" spans="1:17" x14ac:dyDescent="0.2">
      <c r="A615">
        <v>-6</v>
      </c>
      <c r="B615">
        <v>15</v>
      </c>
      <c r="C615">
        <v>2</v>
      </c>
      <c r="D615">
        <v>58.2</v>
      </c>
      <c r="E615" s="1">
        <v>2.4</v>
      </c>
      <c r="F615">
        <f>D615/E615</f>
        <v>24.250000000000004</v>
      </c>
      <c r="I615">
        <f ca="1">(-$W$2*LN(1-RAND())/($Y$2))</f>
        <v>0.78644537095123301</v>
      </c>
      <c r="J615">
        <f ca="1">$X$2*SQRT(D615*I615)</f>
        <v>67.654357279750855</v>
      </c>
      <c r="K615" s="1">
        <f ca="1">D615/J615</f>
        <v>0.8602550129822818</v>
      </c>
      <c r="L615">
        <f ca="1">(-$W$2*LN(1-RAND())/($Y$2))</f>
        <v>1.8919921061308507</v>
      </c>
      <c r="M615" s="1"/>
      <c r="N615" s="1"/>
      <c r="P615" s="2">
        <f ca="1">[1]Sheet1!X615</f>
        <v>13.181995549390875</v>
      </c>
      <c r="Q615">
        <f ca="1">$R$2*D615/P615</f>
        <v>4.4151130063679442</v>
      </c>
    </row>
    <row r="616" spans="1:17" x14ac:dyDescent="0.2">
      <c r="A616">
        <v>-6</v>
      </c>
      <c r="B616">
        <v>15</v>
      </c>
      <c r="C616">
        <v>3</v>
      </c>
      <c r="D616">
        <v>69.599999999999994</v>
      </c>
      <c r="E616" s="1">
        <v>2</v>
      </c>
      <c r="F616">
        <f>D616/E616</f>
        <v>34.799999999999997</v>
      </c>
      <c r="I616">
        <f ca="1">(-$W$2*LN(1-RAND())/($Y$2))</f>
        <v>2.9342186608850973</v>
      </c>
      <c r="J616">
        <f ca="1">$X$2*SQRT(D616*I616)</f>
        <v>142.90612960877598</v>
      </c>
      <c r="K616" s="1">
        <f ca="1">D616/J616</f>
        <v>0.48703299285019475</v>
      </c>
      <c r="L616">
        <f ca="1">(-$W$2*LN(1-RAND())/($Y$2))</f>
        <v>0.59188564740315119</v>
      </c>
      <c r="M616" s="1"/>
      <c r="N616" s="1"/>
      <c r="P616" s="2">
        <f ca="1">[1]Sheet1!X616</f>
        <v>1.4683474505977461</v>
      </c>
      <c r="Q616">
        <f ca="1">$R$2*D616/P616</f>
        <v>47.400225315654474</v>
      </c>
    </row>
    <row r="617" spans="1:17" x14ac:dyDescent="0.2">
      <c r="A617">
        <v>-6</v>
      </c>
      <c r="B617">
        <v>15</v>
      </c>
      <c r="C617">
        <v>4</v>
      </c>
      <c r="D617">
        <v>36.6</v>
      </c>
      <c r="E617" s="1">
        <v>1.9</v>
      </c>
      <c r="F617">
        <f>D617/E617</f>
        <v>19.263157894736842</v>
      </c>
      <c r="I617">
        <f ca="1">(-$W$2*LN(1-RAND())/($Y$2))</f>
        <v>0.66178230744609601</v>
      </c>
      <c r="J617">
        <f ca="1">$X$2*SQRT(D617*I617)</f>
        <v>49.215071322235346</v>
      </c>
      <c r="K617" s="1">
        <f ca="1">D617/J617</f>
        <v>0.74367463089429964</v>
      </c>
      <c r="L617">
        <f ca="1">(-$W$2*LN(1-RAND())/($Y$2))</f>
        <v>0.98700459624155323</v>
      </c>
      <c r="M617" s="1"/>
      <c r="N617" s="1"/>
      <c r="P617" s="2">
        <f ca="1">[1]Sheet1!X617</f>
        <v>4.9742170854197862</v>
      </c>
      <c r="Q617">
        <f ca="1">$R$2*D617/P617</f>
        <v>7.3579418371748124</v>
      </c>
    </row>
    <row r="618" spans="1:17" x14ac:dyDescent="0.2">
      <c r="A618">
        <v>-6</v>
      </c>
      <c r="B618">
        <v>15</v>
      </c>
      <c r="C618">
        <v>5</v>
      </c>
      <c r="D618">
        <v>150</v>
      </c>
      <c r="E618" s="1">
        <v>1.9</v>
      </c>
      <c r="F618">
        <f>D618/E618</f>
        <v>78.94736842105263</v>
      </c>
      <c r="I618">
        <f ca="1">(-$W$2*LN(1-RAND())/($Y$2))</f>
        <v>7.1532185421139087E-3</v>
      </c>
      <c r="J618">
        <f ca="1">$X$2*SQRT(D618*I618)</f>
        <v>10.358488216516378</v>
      </c>
      <c r="K618" s="1">
        <f ca="1">D618/J618</f>
        <v>14.480877601504471</v>
      </c>
      <c r="L618">
        <f ca="1">(-$W$2*LN(1-RAND())/($Y$2))</f>
        <v>0.4641871508439252</v>
      </c>
      <c r="M618" s="1"/>
      <c r="N618" s="1"/>
      <c r="P618" s="2">
        <f ca="1">[1]Sheet1!X618</f>
        <v>2.7640407176327462</v>
      </c>
      <c r="Q618">
        <f ca="1">$R$2*D618/P618</f>
        <v>54.268375658542041</v>
      </c>
    </row>
    <row r="619" spans="1:17" x14ac:dyDescent="0.2">
      <c r="A619">
        <v>-6</v>
      </c>
      <c r="B619">
        <v>15</v>
      </c>
      <c r="C619">
        <v>6</v>
      </c>
      <c r="D619">
        <v>25.3</v>
      </c>
      <c r="E619" s="1">
        <v>2.1</v>
      </c>
      <c r="F619">
        <f>D619/E619</f>
        <v>12.047619047619047</v>
      </c>
      <c r="I619">
        <f ca="1">(-$W$2*LN(1-RAND())/($Y$2))</f>
        <v>2.5193290996963209</v>
      </c>
      <c r="J619">
        <f ca="1">$X$2*SQRT(D619*I619)</f>
        <v>79.836724771446455</v>
      </c>
      <c r="K619" s="1">
        <f ca="1">D619/J619</f>
        <v>0.31689676740156714</v>
      </c>
      <c r="L619">
        <f ca="1">(-$W$2*LN(1-RAND())/($Y$2))</f>
        <v>2.6590722411842203</v>
      </c>
      <c r="M619" s="1"/>
      <c r="N619" s="1"/>
      <c r="P619" s="2">
        <f ca="1">[1]Sheet1!X619</f>
        <v>2.7802252355181971</v>
      </c>
      <c r="Q619">
        <f ca="1">$R$2*D619/P619</f>
        <v>9.0999821441748825</v>
      </c>
    </row>
    <row r="620" spans="1:17" x14ac:dyDescent="0.2">
      <c r="A620">
        <v>-5</v>
      </c>
      <c r="B620">
        <v>0</v>
      </c>
      <c r="C620">
        <v>1</v>
      </c>
      <c r="D620">
        <v>524.79999999999995</v>
      </c>
      <c r="E620" s="1">
        <v>3.9</v>
      </c>
      <c r="F620">
        <f>D620/E620</f>
        <v>134.56410256410257</v>
      </c>
      <c r="I620">
        <f ca="1">(-$W$2*LN(1-RAND())/($Y$2))</f>
        <v>0.10468290896281449</v>
      </c>
      <c r="J620">
        <f ca="1">$X$2*SQRT(D620*I620)</f>
        <v>74.119896535063404</v>
      </c>
      <c r="K620" s="1">
        <f ca="1">D620/J620</f>
        <v>7.0804200293471311</v>
      </c>
      <c r="L620">
        <f ca="1">(-$W$2*LN(1-RAND())/($Y$2))</f>
        <v>2.3963469922999856</v>
      </c>
      <c r="M620" s="1"/>
      <c r="N620" s="1"/>
      <c r="P620" s="2">
        <f ca="1">[1]Sheet1!X620</f>
        <v>4.2823743834422769</v>
      </c>
      <c r="Q620">
        <f ca="1">$R$2*D620/P620</f>
        <v>122.54883693241059</v>
      </c>
    </row>
    <row r="621" spans="1:17" x14ac:dyDescent="0.2">
      <c r="A621">
        <v>-5</v>
      </c>
      <c r="B621">
        <v>0</v>
      </c>
      <c r="C621">
        <v>2</v>
      </c>
      <c r="D621">
        <v>120.2</v>
      </c>
      <c r="E621" s="1">
        <v>1.7</v>
      </c>
      <c r="F621">
        <f>D621/E621</f>
        <v>70.705882352941174</v>
      </c>
      <c r="I621">
        <f ca="1">(-$W$2*LN(1-RAND())/($Y$2))</f>
        <v>1.0556661505000831E-2</v>
      </c>
      <c r="J621">
        <f ca="1">$X$2*SQRT(D621*I621)</f>
        <v>11.264593702842106</v>
      </c>
      <c r="K621" s="1">
        <f ca="1">D621/J621</f>
        <v>10.670602346684996</v>
      </c>
      <c r="L621">
        <f ca="1">(-$W$2*LN(1-RAND())/($Y$2))</f>
        <v>1.5076400567038393</v>
      </c>
      <c r="M621" s="1"/>
      <c r="N621" s="1"/>
      <c r="P621" s="2">
        <f ca="1">[1]Sheet1!X621</f>
        <v>2.4004094014179556</v>
      </c>
      <c r="Q621">
        <f ca="1">$R$2*D621/P621</f>
        <v>50.074791378919016</v>
      </c>
    </row>
    <row r="622" spans="1:17" x14ac:dyDescent="0.2">
      <c r="A622">
        <v>-5</v>
      </c>
      <c r="B622">
        <v>0</v>
      </c>
      <c r="C622">
        <v>3</v>
      </c>
      <c r="D622">
        <v>117.3</v>
      </c>
      <c r="E622" s="1">
        <v>11</v>
      </c>
      <c r="F622">
        <f>D622/E622</f>
        <v>10.663636363636364</v>
      </c>
      <c r="I622">
        <f ca="1">(-$W$2*LN(1-RAND())/($Y$2))</f>
        <v>0.11264622242906226</v>
      </c>
      <c r="J622">
        <f ca="1">$X$2*SQRT(D622*I622)</f>
        <v>36.350243315456645</v>
      </c>
      <c r="K622" s="1">
        <f ca="1">D622/J622</f>
        <v>3.2269385099307533</v>
      </c>
      <c r="L622">
        <f ca="1">(-$W$2*LN(1-RAND())/($Y$2))</f>
        <v>4.2972555714720764E-2</v>
      </c>
      <c r="M622" s="1"/>
      <c r="N622" s="1"/>
      <c r="P622" s="2">
        <f ca="1">[1]Sheet1!X622</f>
        <v>3.4041374498343218</v>
      </c>
      <c r="Q622">
        <f ca="1">$R$2*D622/P622</f>
        <v>34.458068079979832</v>
      </c>
    </row>
    <row r="623" spans="1:17" x14ac:dyDescent="0.2">
      <c r="A623">
        <v>-5</v>
      </c>
      <c r="B623">
        <v>0</v>
      </c>
      <c r="C623">
        <v>4</v>
      </c>
      <c r="D623">
        <v>68</v>
      </c>
      <c r="E623" s="1">
        <v>1.8</v>
      </c>
      <c r="F623">
        <f>D623/E623</f>
        <v>37.777777777777779</v>
      </c>
      <c r="I623">
        <f ca="1">(-$W$2*LN(1-RAND())/($Y$2))</f>
        <v>0.81378253194979655</v>
      </c>
      <c r="J623">
        <f ca="1">$X$2*SQRT(D623*I623)</f>
        <v>74.388985859861108</v>
      </c>
      <c r="K623" s="1">
        <f ca="1">D623/J623</f>
        <v>0.91411381959290183</v>
      </c>
      <c r="L623">
        <f ca="1">(-$W$2*LN(1-RAND())/($Y$2))</f>
        <v>2.3468813248139306</v>
      </c>
      <c r="M623" s="1"/>
      <c r="N623" s="1"/>
      <c r="P623" s="2">
        <f ca="1">[1]Sheet1!X623</f>
        <v>9.1573746729512155</v>
      </c>
      <c r="Q623">
        <f ca="1">$R$2*D623/P623</f>
        <v>7.425709051837357</v>
      </c>
    </row>
    <row r="624" spans="1:17" x14ac:dyDescent="0.2">
      <c r="A624">
        <v>-5</v>
      </c>
      <c r="B624">
        <v>0</v>
      </c>
      <c r="C624">
        <v>5</v>
      </c>
      <c r="D624">
        <v>161.30000000000001</v>
      </c>
      <c r="E624" s="1">
        <v>1.6</v>
      </c>
      <c r="F624">
        <f>D624/E624</f>
        <v>100.8125</v>
      </c>
      <c r="I624">
        <f ca="1">(-$W$2*LN(1-RAND())/($Y$2))</f>
        <v>3.8879476057928879</v>
      </c>
      <c r="J624">
        <f ca="1">$X$2*SQRT(D624*I624)</f>
        <v>250.42482880385339</v>
      </c>
      <c r="K624" s="1">
        <f ca="1">D624/J624</f>
        <v>0.64410546178845196</v>
      </c>
      <c r="L624">
        <f ca="1">(-$W$2*LN(1-RAND())/($Y$2))</f>
        <v>0.41408956643526379</v>
      </c>
      <c r="M624" s="1"/>
      <c r="N624" s="1"/>
      <c r="P624" s="2">
        <f ca="1">[1]Sheet1!X624</f>
        <v>2.6640421867589206</v>
      </c>
      <c r="Q624">
        <f ca="1">$R$2*D624/P624</f>
        <v>60.547089232185897</v>
      </c>
    </row>
    <row r="625" spans="1:17" x14ac:dyDescent="0.2">
      <c r="A625">
        <v>-5</v>
      </c>
      <c r="B625">
        <v>0</v>
      </c>
      <c r="C625">
        <v>6</v>
      </c>
      <c r="D625">
        <v>80</v>
      </c>
      <c r="E625" s="1">
        <v>7.5</v>
      </c>
      <c r="F625">
        <f>D625/E625</f>
        <v>10.666666666666666</v>
      </c>
      <c r="I625">
        <f ca="1">(-$W$2*LN(1-RAND())/($Y$2))</f>
        <v>1.9472280676969891</v>
      </c>
      <c r="J625">
        <f ca="1">$X$2*SQRT(D625*I625)</f>
        <v>124.81115551734915</v>
      </c>
      <c r="K625" s="1">
        <f ca="1">D625/J625</f>
        <v>0.64096834668660485</v>
      </c>
      <c r="L625">
        <f ca="1">(-$W$2*LN(1-RAND())/($Y$2))</f>
        <v>0.32179743350333606</v>
      </c>
      <c r="M625" s="1"/>
      <c r="N625" s="1"/>
      <c r="P625" s="2">
        <f ca="1">[1]Sheet1!X625</f>
        <v>23.477098148832685</v>
      </c>
      <c r="Q625">
        <f ca="1">$R$2*D625/P625</f>
        <v>3.4075761617914315</v>
      </c>
    </row>
    <row r="626" spans="1:17" x14ac:dyDescent="0.2">
      <c r="A626">
        <v>-5</v>
      </c>
      <c r="B626">
        <v>0</v>
      </c>
      <c r="C626">
        <v>7</v>
      </c>
      <c r="D626">
        <v>61.4</v>
      </c>
      <c r="E626" s="1">
        <v>5.7</v>
      </c>
      <c r="F626">
        <f>D626/E626</f>
        <v>10.771929824561402</v>
      </c>
      <c r="I626">
        <f ca="1">(-$W$2*LN(1-RAND())/($Y$2))</f>
        <v>0.94689326946760277</v>
      </c>
      <c r="J626">
        <f ca="1">$X$2*SQRT(D626*I626)</f>
        <v>76.249096221077139</v>
      </c>
      <c r="K626" s="1">
        <f ca="1">D626/J626</f>
        <v>0.80525544620196454</v>
      </c>
      <c r="L626">
        <f ca="1">(-$W$2*LN(1-RAND())/($Y$2))</f>
        <v>2.831253788527734</v>
      </c>
      <c r="M626" s="1"/>
      <c r="N626" s="1"/>
      <c r="P626" s="2">
        <f ca="1">[1]Sheet1!X626</f>
        <v>1.8961295704477177</v>
      </c>
      <c r="Q626">
        <f ca="1">$R$2*D626/P626</f>
        <v>32.38175331314627</v>
      </c>
    </row>
    <row r="627" spans="1:17" x14ac:dyDescent="0.2">
      <c r="A627">
        <v>-5</v>
      </c>
      <c r="B627">
        <v>0</v>
      </c>
      <c r="C627">
        <v>8</v>
      </c>
      <c r="D627">
        <v>34.1</v>
      </c>
      <c r="E627" s="1">
        <v>13</v>
      </c>
      <c r="F627">
        <f>D627/E627</f>
        <v>2.6230769230769231</v>
      </c>
      <c r="I627">
        <f ca="1">(-$W$2*LN(1-RAND())/($Y$2))</f>
        <v>1.1383481197703593</v>
      </c>
      <c r="J627">
        <f ca="1">$X$2*SQRT(D627*I627)</f>
        <v>62.303828842350654</v>
      </c>
      <c r="K627" s="1">
        <f ca="1">D627/J627</f>
        <v>0.54731788773823686</v>
      </c>
      <c r="L627">
        <f ca="1">(-$W$2*LN(1-RAND())/($Y$2))</f>
        <v>0.13957241466177528</v>
      </c>
      <c r="M627" s="1"/>
      <c r="N627" s="1"/>
      <c r="P627" s="2">
        <f ca="1">[1]Sheet1!X627</f>
        <v>2.5146413680887463</v>
      </c>
      <c r="Q627">
        <f ca="1">$R$2*D627/P627</f>
        <v>13.560581812076732</v>
      </c>
    </row>
    <row r="628" spans="1:17" x14ac:dyDescent="0.2">
      <c r="A628">
        <v>-5</v>
      </c>
      <c r="B628">
        <v>0</v>
      </c>
      <c r="C628">
        <v>9</v>
      </c>
      <c r="D628">
        <v>164.9</v>
      </c>
      <c r="E628" s="1">
        <v>3.9</v>
      </c>
      <c r="F628">
        <f>D628/E628</f>
        <v>42.282051282051285</v>
      </c>
      <c r="I628">
        <f ca="1">(-$W$2*LN(1-RAND())/($Y$2))</f>
        <v>1.0867143444647438</v>
      </c>
      <c r="J628">
        <f ca="1">$X$2*SQRT(D628*I628)</f>
        <v>133.86530372065656</v>
      </c>
      <c r="K628" s="1">
        <f ca="1">D628/J628</f>
        <v>1.2318352509333195</v>
      </c>
      <c r="L628">
        <f ca="1">(-$W$2*LN(1-RAND())/($Y$2))</f>
        <v>3.5649672742277309E-2</v>
      </c>
      <c r="M628" s="1"/>
      <c r="N628" s="1"/>
      <c r="P628" s="2">
        <f ca="1">[1]Sheet1!X628</f>
        <v>2.0619061326027097</v>
      </c>
      <c r="Q628">
        <f ca="1">$R$2*D628/P628</f>
        <v>79.974542678065319</v>
      </c>
    </row>
    <row r="629" spans="1:17" x14ac:dyDescent="0.2">
      <c r="A629">
        <v>-5</v>
      </c>
      <c r="B629">
        <v>0</v>
      </c>
      <c r="C629">
        <v>10</v>
      </c>
      <c r="D629">
        <v>311.2</v>
      </c>
      <c r="E629" s="1">
        <v>5</v>
      </c>
      <c r="F629">
        <f>D629/E629</f>
        <v>62.239999999999995</v>
      </c>
      <c r="I629">
        <f ca="1">(-$W$2*LN(1-RAND())/($Y$2))</f>
        <v>0.18749248730592555</v>
      </c>
      <c r="J629">
        <f ca="1">$X$2*SQRT(D629*I629)</f>
        <v>76.385641353335529</v>
      </c>
      <c r="K629" s="1">
        <f ca="1">D629/J629</f>
        <v>4.0740641105635076</v>
      </c>
      <c r="L629">
        <f ca="1">(-$W$2*LN(1-RAND())/($Y$2))</f>
        <v>2.8888879158366865</v>
      </c>
      <c r="M629" s="1"/>
      <c r="N629" s="1"/>
      <c r="P629" s="2">
        <f ca="1">[1]Sheet1!X629</f>
        <v>3.4720933793953446</v>
      </c>
      <c r="Q629">
        <f ca="1">$R$2*D629/P629</f>
        <v>89.628925836722345</v>
      </c>
    </row>
    <row r="630" spans="1:17" x14ac:dyDescent="0.2">
      <c r="A630">
        <v>-5</v>
      </c>
      <c r="B630">
        <v>0</v>
      </c>
      <c r="C630">
        <v>11</v>
      </c>
      <c r="D630">
        <v>26.1</v>
      </c>
      <c r="E630" s="1">
        <v>5.5</v>
      </c>
      <c r="F630">
        <f>D630/E630</f>
        <v>4.745454545454546</v>
      </c>
      <c r="I630">
        <f ca="1">(-$W$2*LN(1-RAND())/($Y$2))</f>
        <v>1.0384998005991808</v>
      </c>
      <c r="J630">
        <f ca="1">$X$2*SQRT(D630*I630)</f>
        <v>52.062313428850459</v>
      </c>
      <c r="K630" s="1">
        <f ca="1">D630/J630</f>
        <v>0.50132232474972238</v>
      </c>
      <c r="L630">
        <f ca="1">(-$W$2*LN(1-RAND())/($Y$2))</f>
        <v>1.7160016416097463</v>
      </c>
      <c r="M630" s="1"/>
      <c r="N630" s="1"/>
      <c r="P630" s="2">
        <f ca="1">[1]Sheet1!X630</f>
        <v>1.8277564104608706</v>
      </c>
      <c r="Q630">
        <f ca="1">$R$2*D630/P630</f>
        <v>14.27980219389238</v>
      </c>
    </row>
    <row r="631" spans="1:17" x14ac:dyDescent="0.2">
      <c r="A631">
        <v>-5</v>
      </c>
      <c r="B631">
        <v>0</v>
      </c>
      <c r="C631">
        <v>12</v>
      </c>
      <c r="D631">
        <v>271.60000000000002</v>
      </c>
      <c r="E631" s="1">
        <v>7</v>
      </c>
      <c r="F631">
        <f>D631/E631</f>
        <v>38.800000000000004</v>
      </c>
      <c r="I631">
        <f ca="1">(-$W$2*LN(1-RAND())/($Y$2))</f>
        <v>1.1513000988956488</v>
      </c>
      <c r="J631">
        <f ca="1">$X$2*SQRT(D631*I631)</f>
        <v>176.83130572951677</v>
      </c>
      <c r="K631" s="1">
        <f ca="1">D631/J631</f>
        <v>1.5359271305469098</v>
      </c>
      <c r="L631">
        <f ca="1">(-$W$2*LN(1-RAND())/($Y$2))</f>
        <v>0.84746428229036685</v>
      </c>
      <c r="M631" s="1"/>
      <c r="N631" s="1"/>
      <c r="P631" s="2">
        <f ca="1">[1]Sheet1!X631</f>
        <v>3.1654363347686418</v>
      </c>
      <c r="Q631">
        <f ca="1">$R$2*D631/P631</f>
        <v>85.801757254375786</v>
      </c>
    </row>
    <row r="632" spans="1:17" x14ac:dyDescent="0.2">
      <c r="A632">
        <v>-5</v>
      </c>
      <c r="B632">
        <v>1</v>
      </c>
      <c r="C632">
        <v>1</v>
      </c>
      <c r="D632">
        <v>256.39999999999998</v>
      </c>
      <c r="E632" s="1">
        <v>4.3</v>
      </c>
      <c r="F632">
        <f>D632/E632</f>
        <v>59.627906976744185</v>
      </c>
      <c r="I632">
        <f ca="1">(-$W$2*LN(1-RAND())/($Y$2))</f>
        <v>8.9615879298174814E-2</v>
      </c>
      <c r="J632">
        <f ca="1">$X$2*SQRT(D632*I632)</f>
        <v>47.934863567190867</v>
      </c>
      <c r="K632" s="1">
        <f ca="1">D632/J632</f>
        <v>5.3489252064022477</v>
      </c>
      <c r="L632">
        <f ca="1">(-$W$2*LN(1-RAND())/($Y$2))</f>
        <v>2.5714976273787142</v>
      </c>
      <c r="M632" s="1"/>
      <c r="N632" s="1"/>
      <c r="P632" s="2">
        <f ca="1">[1]Sheet1!X632</f>
        <v>2.6429962291748765</v>
      </c>
      <c r="Q632">
        <f ca="1">$R$2*D632/P632</f>
        <v>97.011110787716149</v>
      </c>
    </row>
    <row r="633" spans="1:17" x14ac:dyDescent="0.2">
      <c r="A633">
        <v>-5</v>
      </c>
      <c r="B633">
        <v>1</v>
      </c>
      <c r="C633">
        <v>2</v>
      </c>
      <c r="D633">
        <v>98.6</v>
      </c>
      <c r="E633" s="1">
        <v>4.7</v>
      </c>
      <c r="F633">
        <f>D633/E633</f>
        <v>20.978723404255316</v>
      </c>
      <c r="I633">
        <f ca="1">(-$W$2*LN(1-RAND())/($Y$2))</f>
        <v>3.4323723871546519</v>
      </c>
      <c r="J633">
        <f ca="1">$X$2*SQRT(D633*I633)</f>
        <v>183.96519164598737</v>
      </c>
      <c r="K633" s="1">
        <f ca="1">D633/J633</f>
        <v>0.53597095797198679</v>
      </c>
      <c r="L633">
        <f ca="1">(-$W$2*LN(1-RAND())/($Y$2))</f>
        <v>1.0684968910063604</v>
      </c>
      <c r="M633" s="1"/>
      <c r="N633" s="1"/>
      <c r="P633" s="2">
        <f ca="1">[1]Sheet1!X633</f>
        <v>2.3923216483776923</v>
      </c>
      <c r="Q633">
        <f ca="1">$R$2*D633/P633</f>
        <v>41.215193645412903</v>
      </c>
    </row>
    <row r="634" spans="1:17" x14ac:dyDescent="0.2">
      <c r="A634">
        <v>-5</v>
      </c>
      <c r="B634">
        <v>1</v>
      </c>
      <c r="C634">
        <v>3</v>
      </c>
      <c r="D634">
        <v>131</v>
      </c>
      <c r="E634" s="1">
        <v>4.7</v>
      </c>
      <c r="F634">
        <f>D634/E634</f>
        <v>27.872340425531913</v>
      </c>
      <c r="I634">
        <f ca="1">(-$W$2*LN(1-RAND())/($Y$2))</f>
        <v>0.20762595844290027</v>
      </c>
      <c r="J634">
        <f ca="1">$X$2*SQRT(D634*I634)</f>
        <v>52.152661059642902</v>
      </c>
      <c r="K634" s="1">
        <f ca="1">D634/J634</f>
        <v>2.5118564870579774</v>
      </c>
      <c r="L634">
        <f ca="1">(-$W$2*LN(1-RAND())/($Y$2))</f>
        <v>1.1827767633978405</v>
      </c>
      <c r="M634" s="1"/>
      <c r="N634" s="1"/>
      <c r="P634" s="2">
        <f ca="1">[1]Sheet1!X634</f>
        <v>4.8581981497041129</v>
      </c>
      <c r="Q634">
        <f ca="1">$R$2*D634/P634</f>
        <v>26.9647297132124</v>
      </c>
    </row>
    <row r="635" spans="1:17" x14ac:dyDescent="0.2">
      <c r="A635">
        <v>-5</v>
      </c>
      <c r="B635">
        <v>1</v>
      </c>
      <c r="C635">
        <v>4</v>
      </c>
      <c r="D635">
        <v>157.69999999999999</v>
      </c>
      <c r="E635" s="1">
        <v>4.5999999999999996</v>
      </c>
      <c r="F635">
        <f>D635/E635</f>
        <v>34.282608695652172</v>
      </c>
      <c r="I635">
        <f ca="1">(-$W$2*LN(1-RAND())/($Y$2))</f>
        <v>2.0332350341332566</v>
      </c>
      <c r="J635">
        <f ca="1">$X$2*SQRT(D635*I635)</f>
        <v>179.06455955403754</v>
      </c>
      <c r="K635" s="1">
        <f ca="1">D635/J635</f>
        <v>0.88068795071874495</v>
      </c>
      <c r="L635">
        <f ca="1">(-$W$2*LN(1-RAND())/($Y$2))</f>
        <v>1.0453825583071545</v>
      </c>
      <c r="M635" s="1"/>
      <c r="N635" s="1"/>
      <c r="P635" s="2">
        <f ca="1">[1]Sheet1!X635</f>
        <v>2.6018445487923079</v>
      </c>
      <c r="Q635">
        <f ca="1">$R$2*D635/P635</f>
        <v>60.610846283341267</v>
      </c>
    </row>
    <row r="636" spans="1:17" x14ac:dyDescent="0.2">
      <c r="A636">
        <v>-5</v>
      </c>
      <c r="B636">
        <v>1</v>
      </c>
      <c r="C636">
        <v>5</v>
      </c>
      <c r="D636">
        <v>233.6</v>
      </c>
      <c r="E636" s="1">
        <v>2</v>
      </c>
      <c r="F636">
        <f>D636/E636</f>
        <v>116.8</v>
      </c>
      <c r="I636">
        <f ca="1">(-$W$2*LN(1-RAND())/($Y$2))</f>
        <v>1.2887027553185286</v>
      </c>
      <c r="J636">
        <f ca="1">$X$2*SQRT(D636*I636)</f>
        <v>173.50532085282231</v>
      </c>
      <c r="K636" s="1">
        <f ca="1">D636/J636</f>
        <v>1.3463564048168506</v>
      </c>
      <c r="L636">
        <f ca="1">(-$W$2*LN(1-RAND())/($Y$2))</f>
        <v>2.8362689832820971</v>
      </c>
      <c r="M636" s="1"/>
      <c r="N636" s="1"/>
      <c r="P636" s="2">
        <f ca="1">[1]Sheet1!X636</f>
        <v>2.6409203510197661</v>
      </c>
      <c r="Q636">
        <f ca="1">$R$2*D636/P636</f>
        <v>88.454011840909018</v>
      </c>
    </row>
    <row r="637" spans="1:17" x14ac:dyDescent="0.2">
      <c r="A637">
        <v>-5</v>
      </c>
      <c r="B637">
        <v>1</v>
      </c>
      <c r="C637">
        <v>6</v>
      </c>
      <c r="D637">
        <v>269.39999999999998</v>
      </c>
      <c r="E637" s="1">
        <v>1.8</v>
      </c>
      <c r="F637">
        <f>D637/E637</f>
        <v>149.66666666666666</v>
      </c>
      <c r="I637">
        <f ca="1">(-$W$2*LN(1-RAND())/($Y$2))</f>
        <v>0.20519138536904774</v>
      </c>
      <c r="J637">
        <f ca="1">$X$2*SQRT(D637*I637)</f>
        <v>74.349552263898303</v>
      </c>
      <c r="K637" s="1">
        <f ca="1">D637/J637</f>
        <v>3.6234246447616036</v>
      </c>
      <c r="L637">
        <f ca="1">(-$W$2*LN(1-RAND())/($Y$2))</f>
        <v>5.6343345790963471E-2</v>
      </c>
      <c r="M637" s="1"/>
      <c r="N637" s="1"/>
      <c r="P637" s="2">
        <f ca="1">[1]Sheet1!X637</f>
        <v>2.3241006057760276</v>
      </c>
      <c r="Q637">
        <f ca="1">$R$2*D637/P637</f>
        <v>115.9158081756302</v>
      </c>
    </row>
    <row r="638" spans="1:17" x14ac:dyDescent="0.2">
      <c r="A638">
        <v>-5</v>
      </c>
      <c r="B638">
        <v>1</v>
      </c>
      <c r="C638">
        <v>7</v>
      </c>
      <c r="D638">
        <v>478.6</v>
      </c>
      <c r="E638" s="1">
        <v>2.2999999999999998</v>
      </c>
      <c r="F638">
        <f>D638/E638</f>
        <v>208.08695652173915</v>
      </c>
      <c r="I638">
        <f ca="1">(-$W$2*LN(1-RAND())/($Y$2))</f>
        <v>0.78729450794196498</v>
      </c>
      <c r="J638">
        <f ca="1">$X$2*SQRT(D638*I638)</f>
        <v>194.11315037910865</v>
      </c>
      <c r="K638" s="1">
        <f ca="1">D638/J638</f>
        <v>2.4655722657907528</v>
      </c>
      <c r="L638">
        <f ca="1">(-$W$2*LN(1-RAND())/($Y$2))</f>
        <v>1.2337061346638494</v>
      </c>
      <c r="M638" s="1"/>
      <c r="N638" s="1"/>
      <c r="P638" s="2">
        <f ca="1">[1]Sheet1!X638</f>
        <v>1.6926009708206462</v>
      </c>
      <c r="Q638">
        <f ca="1">$R$2*D638/P638</f>
        <v>282.76008832013963</v>
      </c>
    </row>
    <row r="639" spans="1:17" x14ac:dyDescent="0.2">
      <c r="A639">
        <v>-5</v>
      </c>
      <c r="B639">
        <v>1</v>
      </c>
      <c r="C639">
        <v>8</v>
      </c>
      <c r="D639">
        <v>221.5</v>
      </c>
      <c r="E639" s="1">
        <v>4.3</v>
      </c>
      <c r="F639">
        <f>D639/E639</f>
        <v>51.511627906976749</v>
      </c>
      <c r="I639">
        <f ca="1">(-$W$2*LN(1-RAND())/($Y$2))</f>
        <v>0.45766883939565062</v>
      </c>
      <c r="J639">
        <f ca="1">$X$2*SQRT(D639*I639)</f>
        <v>100.68448138920745</v>
      </c>
      <c r="K639" s="1">
        <f ca="1">D639/J639</f>
        <v>2.1999418077525399</v>
      </c>
      <c r="L639">
        <f ca="1">(-$W$2*LN(1-RAND())/($Y$2))</f>
        <v>0.57475703168280035</v>
      </c>
      <c r="M639" s="1"/>
      <c r="N639" s="1"/>
      <c r="P639" s="2">
        <f ca="1">[1]Sheet1!X639</f>
        <v>4.3252675833465108</v>
      </c>
      <c r="Q639">
        <f ca="1">$R$2*D639/P639</f>
        <v>51.210704478223938</v>
      </c>
    </row>
    <row r="640" spans="1:17" x14ac:dyDescent="0.2">
      <c r="A640">
        <v>-5</v>
      </c>
      <c r="B640">
        <v>1</v>
      </c>
      <c r="C640">
        <v>9</v>
      </c>
      <c r="D640">
        <v>264.2</v>
      </c>
      <c r="E640" s="1">
        <v>2.7</v>
      </c>
      <c r="F640">
        <f>D640/E640</f>
        <v>97.851851851851848</v>
      </c>
      <c r="I640">
        <f ca="1">(-$W$2*LN(1-RAND())/($Y$2))</f>
        <v>0.14326371164468499</v>
      </c>
      <c r="J640">
        <f ca="1">$X$2*SQRT(D640*I640)</f>
        <v>61.522575219610054</v>
      </c>
      <c r="K640" s="1">
        <f ca="1">D640/J640</f>
        <v>4.2943586001872589</v>
      </c>
      <c r="L640">
        <f ca="1">(-$W$2*LN(1-RAND())/($Y$2))</f>
        <v>1.2684066220196932</v>
      </c>
      <c r="M640" s="1"/>
      <c r="N640" s="1"/>
      <c r="P640" s="2">
        <f ca="1">[1]Sheet1!X640</f>
        <v>6.0675252490384297</v>
      </c>
      <c r="Q640">
        <f ca="1">$R$2*D640/P640</f>
        <v>43.543288104465645</v>
      </c>
    </row>
    <row r="641" spans="1:17" x14ac:dyDescent="0.2">
      <c r="A641">
        <v>-5</v>
      </c>
      <c r="B641">
        <v>1</v>
      </c>
      <c r="C641">
        <v>10</v>
      </c>
      <c r="D641">
        <v>201.2</v>
      </c>
      <c r="E641" s="1">
        <v>4</v>
      </c>
      <c r="F641">
        <f>D641/E641</f>
        <v>50.3</v>
      </c>
      <c r="I641">
        <f ca="1">(-$W$2*LN(1-RAND())/($Y$2))</f>
        <v>2.1937469067553494</v>
      </c>
      <c r="J641">
        <f ca="1">$X$2*SQRT(D641*I641)</f>
        <v>210.09090357251935</v>
      </c>
      <c r="K641" s="1">
        <f ca="1">D641/J641</f>
        <v>0.95768068287901675</v>
      </c>
      <c r="L641">
        <f ca="1">(-$W$2*LN(1-RAND())/($Y$2))</f>
        <v>0.49157203462591353</v>
      </c>
      <c r="M641" s="1"/>
      <c r="N641" s="1"/>
      <c r="P641" s="2">
        <f ca="1">[1]Sheet1!X641</f>
        <v>1.6245288095649575</v>
      </c>
      <c r="Q641">
        <f ca="1">$R$2*D641/P641</f>
        <v>123.85129695168692</v>
      </c>
    </row>
    <row r="642" spans="1:17" x14ac:dyDescent="0.2">
      <c r="A642">
        <v>-5</v>
      </c>
      <c r="B642">
        <v>1</v>
      </c>
      <c r="C642">
        <v>11</v>
      </c>
      <c r="D642">
        <v>86.5</v>
      </c>
      <c r="E642" s="1">
        <v>2.2000000000000002</v>
      </c>
      <c r="F642">
        <f>D642/E642</f>
        <v>39.318181818181813</v>
      </c>
      <c r="I642">
        <f ca="1">(-$W$2*LN(1-RAND())/($Y$2))</f>
        <v>1.4028991056522331</v>
      </c>
      <c r="J642">
        <f ca="1">$X$2*SQRT(D642*I642)</f>
        <v>110.15932672221547</v>
      </c>
      <c r="K642" s="1">
        <f ca="1">D642/J642</f>
        <v>0.7852262951653991</v>
      </c>
      <c r="L642">
        <f ca="1">(-$W$2*LN(1-RAND())/($Y$2))</f>
        <v>0.69621864855701765</v>
      </c>
      <c r="M642" s="1"/>
      <c r="N642" s="1"/>
      <c r="P642" s="2">
        <f ca="1">[1]Sheet1!X642</f>
        <v>5.4272990348055261</v>
      </c>
      <c r="Q642">
        <f ca="1">$R$2*D642/P642</f>
        <v>15.937946194833083</v>
      </c>
    </row>
    <row r="643" spans="1:17" x14ac:dyDescent="0.2">
      <c r="A643">
        <v>-5</v>
      </c>
      <c r="B643">
        <v>1</v>
      </c>
      <c r="C643">
        <v>12</v>
      </c>
      <c r="D643">
        <v>39.5</v>
      </c>
      <c r="E643" s="1">
        <v>3</v>
      </c>
      <c r="F643">
        <f>D643/E643</f>
        <v>13.166666666666666</v>
      </c>
      <c r="I643">
        <f ca="1">(-$W$2*LN(1-RAND())/($Y$2))</f>
        <v>1.2606337485056216</v>
      </c>
      <c r="J643">
        <f ca="1">$X$2*SQRT(D643*I643)</f>
        <v>70.565595771574166</v>
      </c>
      <c r="K643" s="1">
        <f ca="1">D643/J643</f>
        <v>0.55976286415641274</v>
      </c>
      <c r="L643">
        <f ca="1">(-$W$2*LN(1-RAND())/($Y$2))</f>
        <v>4.1038541980844334</v>
      </c>
      <c r="M643" s="1"/>
      <c r="N643" s="1"/>
      <c r="P643" s="2">
        <f ca="1">[1]Sheet1!X643</f>
        <v>5.6728576144868113</v>
      </c>
      <c r="Q643">
        <f ca="1">$R$2*D643/P643</f>
        <v>6.9629810378333152</v>
      </c>
    </row>
    <row r="644" spans="1:17" x14ac:dyDescent="0.2">
      <c r="A644">
        <v>-5</v>
      </c>
      <c r="B644">
        <v>2</v>
      </c>
      <c r="C644">
        <v>1</v>
      </c>
      <c r="D644">
        <v>228</v>
      </c>
      <c r="E644" s="1">
        <v>10.4</v>
      </c>
      <c r="F644">
        <f>D644/E644</f>
        <v>21.923076923076923</v>
      </c>
      <c r="I644">
        <f ca="1">(-$W$2*LN(1-RAND())/($Y$2))</f>
        <v>0.52579133165822134</v>
      </c>
      <c r="J644">
        <f ca="1">$X$2*SQRT(D644*I644)</f>
        <v>109.48991899625941</v>
      </c>
      <c r="K644" s="1">
        <f ca="1">D644/J644</f>
        <v>2.0823834932948424</v>
      </c>
      <c r="L644">
        <f ca="1">(-$W$2*LN(1-RAND())/($Y$2))</f>
        <v>1.1208250623287292</v>
      </c>
      <c r="M644" s="1"/>
      <c r="N644" s="1"/>
      <c r="P644" s="2">
        <f ca="1">[1]Sheet1!X644</f>
        <v>2.3255091133981596</v>
      </c>
      <c r="Q644">
        <f ca="1">$R$2*D644/P644</f>
        <v>98.043047299364943</v>
      </c>
    </row>
    <row r="645" spans="1:17" x14ac:dyDescent="0.2">
      <c r="A645">
        <v>-5</v>
      </c>
      <c r="B645">
        <v>2</v>
      </c>
      <c r="C645">
        <v>2</v>
      </c>
      <c r="D645">
        <v>65.7</v>
      </c>
      <c r="E645" s="1">
        <v>5.6</v>
      </c>
      <c r="F645">
        <f>D645/E645</f>
        <v>11.732142857142858</v>
      </c>
      <c r="I645">
        <f ca="1">(-$W$2*LN(1-RAND())/($Y$2))</f>
        <v>0.86937885863517672</v>
      </c>
      <c r="J645">
        <f ca="1">$X$2*SQRT(D645*I645)</f>
        <v>75.5765777290366</v>
      </c>
      <c r="K645" s="1">
        <f ca="1">D645/J645</f>
        <v>0.86931694943310456</v>
      </c>
      <c r="L645">
        <f ca="1">(-$W$2*LN(1-RAND())/($Y$2))</f>
        <v>0.76136146142658057</v>
      </c>
      <c r="M645" s="1"/>
      <c r="N645" s="1"/>
      <c r="P645" s="2">
        <f ca="1">[1]Sheet1!X645</f>
        <v>3.3714499277199383</v>
      </c>
      <c r="Q645">
        <f ca="1">$R$2*D645/P645</f>
        <v>19.487164694280938</v>
      </c>
    </row>
    <row r="646" spans="1:17" x14ac:dyDescent="0.2">
      <c r="A646">
        <v>-5</v>
      </c>
      <c r="B646">
        <v>2</v>
      </c>
      <c r="C646">
        <v>3</v>
      </c>
      <c r="D646">
        <v>72.7</v>
      </c>
      <c r="E646" s="1">
        <v>1.4</v>
      </c>
      <c r="F646">
        <f>D646/E646</f>
        <v>51.928571428571431</v>
      </c>
      <c r="I646">
        <f ca="1">(-$W$2*LN(1-RAND())/($Y$2))</f>
        <v>1.372970480641351</v>
      </c>
      <c r="J646">
        <f ca="1">$X$2*SQRT(D646*I646)</f>
        <v>99.907434129110854</v>
      </c>
      <c r="K646" s="1">
        <f ca="1">D646/J646</f>
        <v>0.72767357738413585</v>
      </c>
      <c r="L646">
        <f ca="1">(-$W$2*LN(1-RAND())/($Y$2))</f>
        <v>1.2859738399278228E-3</v>
      </c>
      <c r="M646" s="1"/>
      <c r="N646" s="1"/>
      <c r="P646" s="2">
        <f ca="1">[1]Sheet1!X646</f>
        <v>2.287528522646296</v>
      </c>
      <c r="Q646">
        <f ca="1">$R$2*D646/P646</f>
        <v>31.781024490089418</v>
      </c>
    </row>
    <row r="647" spans="1:17" x14ac:dyDescent="0.2">
      <c r="A647">
        <v>-5</v>
      </c>
      <c r="B647">
        <v>2</v>
      </c>
      <c r="C647">
        <v>4</v>
      </c>
      <c r="D647">
        <v>261.7</v>
      </c>
      <c r="E647" s="1">
        <v>3.9</v>
      </c>
      <c r="F647">
        <f>D647/E647</f>
        <v>67.102564102564102</v>
      </c>
      <c r="I647">
        <f ca="1">(-$W$2*LN(1-RAND())/($Y$2))</f>
        <v>3.8871934411894746</v>
      </c>
      <c r="J647">
        <f ca="1">$X$2*SQRT(D647*I647)</f>
        <v>318.94804021333715</v>
      </c>
      <c r="K647" s="1">
        <f ca="1">D647/J647</f>
        <v>0.82050982293214514</v>
      </c>
      <c r="L647">
        <f ca="1">(-$W$2*LN(1-RAND())/($Y$2))</f>
        <v>1.3411481295657779</v>
      </c>
      <c r="M647" s="1"/>
      <c r="N647" s="1"/>
      <c r="P647" s="2">
        <f ca="1">[1]Sheet1!X647</f>
        <v>3.1177167399471291</v>
      </c>
      <c r="Q647">
        <f ca="1">$R$2*D647/P647</f>
        <v>83.939633337067676</v>
      </c>
    </row>
    <row r="648" spans="1:17" x14ac:dyDescent="0.2">
      <c r="A648">
        <v>-5</v>
      </c>
      <c r="B648">
        <v>2</v>
      </c>
      <c r="C648">
        <v>5</v>
      </c>
      <c r="D648">
        <v>73.5</v>
      </c>
      <c r="E648" s="1">
        <v>1.4</v>
      </c>
      <c r="F648">
        <f>D648/E648</f>
        <v>52.5</v>
      </c>
      <c r="I648">
        <f ca="1">(-$W$2*LN(1-RAND())/($Y$2))</f>
        <v>0.4085613885671513</v>
      </c>
      <c r="J648">
        <f ca="1">$X$2*SQRT(D648*I648)</f>
        <v>54.798961723453871</v>
      </c>
      <c r="K648" s="1">
        <f ca="1">D648/J648</f>
        <v>1.3412662884184192</v>
      </c>
      <c r="L648">
        <f ca="1">(-$W$2*LN(1-RAND())/($Y$2))</f>
        <v>1.7583482112755815</v>
      </c>
      <c r="M648" s="1"/>
      <c r="N648" s="1"/>
      <c r="P648" s="2">
        <f ca="1">[1]Sheet1!X648</f>
        <v>2.0515838048336867</v>
      </c>
      <c r="Q648">
        <f ca="1">$R$2*D648/P648</f>
        <v>35.825979824381747</v>
      </c>
    </row>
    <row r="649" spans="1:17" x14ac:dyDescent="0.2">
      <c r="A649">
        <v>-5</v>
      </c>
      <c r="B649">
        <v>2</v>
      </c>
      <c r="C649">
        <v>6</v>
      </c>
      <c r="D649">
        <v>92.9</v>
      </c>
      <c r="E649" s="1">
        <v>2.2000000000000002</v>
      </c>
      <c r="F649">
        <f>D649/E649</f>
        <v>42.227272727272727</v>
      </c>
      <c r="I649">
        <f ca="1">(-$W$2*LN(1-RAND())/($Y$2))</f>
        <v>0.58248954383685325</v>
      </c>
      <c r="J649">
        <f ca="1">$X$2*SQRT(D649*I649)</f>
        <v>73.56172824400177</v>
      </c>
      <c r="K649" s="1">
        <f ca="1">D649/J649</f>
        <v>1.2628849568603642</v>
      </c>
      <c r="L649">
        <f ca="1">(-$W$2*LN(1-RAND())/($Y$2))</f>
        <v>0.57620848421553195</v>
      </c>
      <c r="M649" s="1"/>
      <c r="N649" s="1"/>
      <c r="P649" s="2">
        <f ca="1">[1]Sheet1!X649</f>
        <v>2.1473941977014932</v>
      </c>
      <c r="Q649">
        <f ca="1">$R$2*D649/P649</f>
        <v>43.26173559537294</v>
      </c>
    </row>
    <row r="650" spans="1:17" x14ac:dyDescent="0.2">
      <c r="A650">
        <v>-5</v>
      </c>
      <c r="B650">
        <v>2</v>
      </c>
      <c r="C650">
        <v>7</v>
      </c>
      <c r="D650">
        <v>100.2</v>
      </c>
      <c r="E650" s="1">
        <v>4.3</v>
      </c>
      <c r="F650">
        <f>D650/E650</f>
        <v>23.302325581395351</v>
      </c>
      <c r="I650">
        <f ca="1">(-$W$2*LN(1-RAND())/($Y$2))</f>
        <v>2.2045239472584113</v>
      </c>
      <c r="J650">
        <f ca="1">$X$2*SQRT(D650*I650)</f>
        <v>148.62479588389442</v>
      </c>
      <c r="K650" s="1">
        <f ca="1">D650/J650</f>
        <v>0.67418090907439276</v>
      </c>
      <c r="L650">
        <f ca="1">(-$W$2*LN(1-RAND())/($Y$2))</f>
        <v>1.9503428600589878</v>
      </c>
      <c r="M650" s="1"/>
      <c r="N650" s="1"/>
      <c r="P650" s="2">
        <f ca="1">[1]Sheet1!X650</f>
        <v>2.5145597283232863</v>
      </c>
      <c r="Q650">
        <f ca="1">$R$2*D650/P650</f>
        <v>39.847929986063036</v>
      </c>
    </row>
    <row r="651" spans="1:17" x14ac:dyDescent="0.2">
      <c r="A651">
        <v>-5</v>
      </c>
      <c r="B651">
        <v>2</v>
      </c>
      <c r="C651">
        <v>8</v>
      </c>
      <c r="D651">
        <v>206.4</v>
      </c>
      <c r="E651" s="1">
        <v>3.1</v>
      </c>
      <c r="F651">
        <f>D651/E651</f>
        <v>66.58064516129032</v>
      </c>
      <c r="I651">
        <f ca="1">(-$W$2*LN(1-RAND())/($Y$2))</f>
        <v>0.56473538168410609</v>
      </c>
      <c r="J651">
        <f ca="1">$X$2*SQRT(D651*I651)</f>
        <v>107.96359700361947</v>
      </c>
      <c r="K651" s="1">
        <f ca="1">D651/J651</f>
        <v>1.9117554965594603</v>
      </c>
      <c r="L651">
        <f ca="1">(-$W$2*LN(1-RAND())/($Y$2))</f>
        <v>3.1942931873156097</v>
      </c>
      <c r="M651" s="1"/>
      <c r="N651" s="1"/>
      <c r="P651" s="2">
        <f ca="1">[1]Sheet1!X651</f>
        <v>3.0649655734939278</v>
      </c>
      <c r="Q651">
        <f ca="1">$R$2*D651/P651</f>
        <v>67.34170255775922</v>
      </c>
    </row>
    <row r="652" spans="1:17" x14ac:dyDescent="0.2">
      <c r="A652">
        <v>-5</v>
      </c>
      <c r="B652">
        <v>2</v>
      </c>
      <c r="C652">
        <v>9</v>
      </c>
      <c r="D652">
        <v>252.7</v>
      </c>
      <c r="E652" s="1">
        <v>5.2</v>
      </c>
      <c r="F652">
        <f>D652/E652</f>
        <v>48.59615384615384</v>
      </c>
      <c r="I652">
        <f ca="1">(-$W$2*LN(1-RAND())/($Y$2))</f>
        <v>1.4701897014267531</v>
      </c>
      <c r="J652">
        <f ca="1">$X$2*SQRT(D652*I652)</f>
        <v>192.74774643314004</v>
      </c>
      <c r="K652" s="1">
        <f ca="1">D652/J652</f>
        <v>1.3110399715498415</v>
      </c>
      <c r="L652">
        <f ca="1">(-$W$2*LN(1-RAND())/($Y$2))</f>
        <v>0.77988732994452414</v>
      </c>
      <c r="M652" s="1"/>
      <c r="N652" s="1"/>
      <c r="P652" s="2">
        <f ca="1">[1]Sheet1!X652</f>
        <v>4.5848260036686224</v>
      </c>
      <c r="Q652">
        <f ca="1">$R$2*D652/P652</f>
        <v>55.116595438474221</v>
      </c>
    </row>
    <row r="653" spans="1:17" x14ac:dyDescent="0.2">
      <c r="A653">
        <v>-5</v>
      </c>
      <c r="B653">
        <v>2</v>
      </c>
      <c r="C653">
        <v>10</v>
      </c>
      <c r="D653">
        <v>229.4</v>
      </c>
      <c r="E653" s="1">
        <v>2.8</v>
      </c>
      <c r="F653">
        <f>D653/E653</f>
        <v>81.928571428571431</v>
      </c>
      <c r="I653">
        <f ca="1">(-$W$2*LN(1-RAND())/($Y$2))</f>
        <v>1.0875662990004487</v>
      </c>
      <c r="J653">
        <f ca="1">$X$2*SQRT(D653*I653)</f>
        <v>157.95179929038571</v>
      </c>
      <c r="K653" s="1">
        <f ca="1">D653/J653</f>
        <v>1.4523417968684276</v>
      </c>
      <c r="L653">
        <f ca="1">(-$W$2*LN(1-RAND())/($Y$2))</f>
        <v>0.44580818852150167</v>
      </c>
      <c r="M653" s="1"/>
      <c r="N653" s="1"/>
      <c r="P653" s="2">
        <f ca="1">[1]Sheet1!X653</f>
        <v>1.9451534337500334</v>
      </c>
      <c r="Q653">
        <f ca="1">$R$2*D653/P653</f>
        <v>117.93414134829612</v>
      </c>
    </row>
    <row r="654" spans="1:17" x14ac:dyDescent="0.2">
      <c r="A654">
        <v>-5</v>
      </c>
      <c r="B654">
        <v>2</v>
      </c>
      <c r="C654">
        <v>11</v>
      </c>
      <c r="D654">
        <v>238.7</v>
      </c>
      <c r="E654" s="1">
        <v>7.6</v>
      </c>
      <c r="F654">
        <f>D654/E654</f>
        <v>31.407894736842106</v>
      </c>
      <c r="I654">
        <f ca="1">(-$W$2*LN(1-RAND())/($Y$2))</f>
        <v>1.2409129117268087</v>
      </c>
      <c r="J654">
        <f ca="1">$X$2*SQRT(D654*I654)</f>
        <v>172.10633690517884</v>
      </c>
      <c r="K654" s="1">
        <f ca="1">D654/J654</f>
        <v>1.3869332430886063</v>
      </c>
      <c r="L654">
        <f ca="1">(-$W$2*LN(1-RAND())/($Y$2))</f>
        <v>0.84425235960600875</v>
      </c>
      <c r="M654" s="1"/>
      <c r="N654" s="1"/>
      <c r="P654" s="2">
        <f ca="1">[1]Sheet1!X654</f>
        <v>6.128632989148092</v>
      </c>
      <c r="Q654">
        <f ca="1">$R$2*D654/P654</f>
        <v>38.948326718644054</v>
      </c>
    </row>
    <row r="655" spans="1:17" x14ac:dyDescent="0.2">
      <c r="A655">
        <v>-5</v>
      </c>
      <c r="B655">
        <v>2</v>
      </c>
      <c r="C655">
        <v>12</v>
      </c>
      <c r="D655">
        <v>146.1</v>
      </c>
      <c r="E655" s="1">
        <v>3.5</v>
      </c>
      <c r="F655">
        <f>D655/E655</f>
        <v>41.74285714285714</v>
      </c>
      <c r="I655">
        <f ca="1">(-$W$2*LN(1-RAND())/($Y$2))</f>
        <v>6.3666667623340176</v>
      </c>
      <c r="J655">
        <f ca="1">$X$2*SQRT(D655*I655)</f>
        <v>304.98688725533759</v>
      </c>
      <c r="K655" s="1">
        <f ca="1">D655/J655</f>
        <v>0.47903698849086535</v>
      </c>
      <c r="L655">
        <f ca="1">(-$W$2*LN(1-RAND())/($Y$2))</f>
        <v>0.81066838581325429</v>
      </c>
      <c r="M655" s="1"/>
      <c r="N655" s="1"/>
      <c r="P655" s="2">
        <f ca="1">[1]Sheet1!X655</f>
        <v>2.4996324137600281</v>
      </c>
      <c r="Q655">
        <f ca="1">$R$2*D655/P655</f>
        <v>58.448593959554096</v>
      </c>
    </row>
    <row r="656" spans="1:17" x14ac:dyDescent="0.2">
      <c r="A656">
        <v>-5</v>
      </c>
      <c r="B656">
        <v>3</v>
      </c>
      <c r="C656">
        <v>1</v>
      </c>
      <c r="D656">
        <v>216.8</v>
      </c>
      <c r="E656" s="1">
        <v>10.7</v>
      </c>
      <c r="F656">
        <f>D656/E656</f>
        <v>20.261682242990656</v>
      </c>
      <c r="I656">
        <f ca="1">(-$W$2*LN(1-RAND())/($Y$2))</f>
        <v>0.41638778863633458</v>
      </c>
      <c r="J656">
        <f ca="1">$X$2*SQRT(D656*I656)</f>
        <v>95.012037435452015</v>
      </c>
      <c r="K656" s="1">
        <f ca="1">D656/J656</f>
        <v>2.2818161345849113</v>
      </c>
      <c r="L656">
        <f ca="1">(-$W$2*LN(1-RAND())/($Y$2))</f>
        <v>1.2595493756428033</v>
      </c>
      <c r="M656" s="1"/>
      <c r="N656" s="1"/>
      <c r="P656" s="2">
        <f ca="1">[1]Sheet1!X656</f>
        <v>22.223008347490143</v>
      </c>
      <c r="Q656">
        <f ca="1">$R$2*D656/P656</f>
        <v>9.7556548874934528</v>
      </c>
    </row>
    <row r="657" spans="1:17" x14ac:dyDescent="0.2">
      <c r="A657">
        <v>-5</v>
      </c>
      <c r="B657">
        <v>3</v>
      </c>
      <c r="C657">
        <v>2</v>
      </c>
      <c r="D657">
        <v>170</v>
      </c>
      <c r="E657" s="1">
        <v>3.3</v>
      </c>
      <c r="F657">
        <f>D657/E657</f>
        <v>51.515151515151516</v>
      </c>
      <c r="I657">
        <f ca="1">(-$W$2*LN(1-RAND())/($Y$2))</f>
        <v>0.68850691305477041</v>
      </c>
      <c r="J657">
        <f ca="1">$X$2*SQRT(D657*I657)</f>
        <v>108.18788066105694</v>
      </c>
      <c r="K657" s="1">
        <f ca="1">D657/J657</f>
        <v>1.5713405139397727</v>
      </c>
      <c r="L657">
        <f ca="1">(-$W$2*LN(1-RAND())/($Y$2))</f>
        <v>1.0666867545763932</v>
      </c>
      <c r="M657" s="1"/>
      <c r="N657" s="1"/>
      <c r="P657" s="2">
        <f ca="1">[1]Sheet1!X657</f>
        <v>2.1489698775888169</v>
      </c>
      <c r="Q657">
        <f ca="1">$R$2*D657/P657</f>
        <v>79.107670038978441</v>
      </c>
    </row>
    <row r="658" spans="1:17" x14ac:dyDescent="0.2">
      <c r="A658">
        <v>-5</v>
      </c>
      <c r="B658">
        <v>3</v>
      </c>
      <c r="C658">
        <v>3</v>
      </c>
      <c r="D658">
        <v>269.7</v>
      </c>
      <c r="E658" s="1">
        <v>2.1</v>
      </c>
      <c r="F658">
        <f>D658/E658</f>
        <v>128.42857142857142</v>
      </c>
      <c r="I658">
        <f ca="1">(-$W$2*LN(1-RAND())/($Y$2))</f>
        <v>1.208102248917674</v>
      </c>
      <c r="J658">
        <f ca="1">$X$2*SQRT(D658*I658)</f>
        <v>180.50628147881633</v>
      </c>
      <c r="K658" s="1">
        <f ca="1">D658/J658</f>
        <v>1.4941308290794919</v>
      </c>
      <c r="L658">
        <f ca="1">(-$W$2*LN(1-RAND())/($Y$2))</f>
        <v>0.73298145931030145</v>
      </c>
      <c r="M658" s="1"/>
      <c r="N658" s="1"/>
      <c r="P658" s="2">
        <f ca="1">[1]Sheet1!X658</f>
        <v>8.5110423826233284</v>
      </c>
      <c r="Q658">
        <f ca="1">$R$2*D658/P658</f>
        <v>31.688245443429611</v>
      </c>
    </row>
    <row r="659" spans="1:17" x14ac:dyDescent="0.2">
      <c r="A659">
        <v>-5</v>
      </c>
      <c r="B659">
        <v>3</v>
      </c>
      <c r="C659">
        <v>4</v>
      </c>
      <c r="D659">
        <v>99.1</v>
      </c>
      <c r="E659" s="1">
        <v>6.2</v>
      </c>
      <c r="F659">
        <f>D659/E659</f>
        <v>15.983870967741934</v>
      </c>
      <c r="I659">
        <f ca="1">(-$W$2*LN(1-RAND())/($Y$2))</f>
        <v>0.74973346835116805</v>
      </c>
      <c r="J659">
        <f ca="1">$X$2*SQRT(D659*I659)</f>
        <v>86.196627958175213</v>
      </c>
      <c r="K659" s="1">
        <f ca="1">D659/J659</f>
        <v>1.1496969469395697</v>
      </c>
      <c r="L659">
        <f ca="1">(-$W$2*LN(1-RAND())/($Y$2))</f>
        <v>5.4776877846529855E-2</v>
      </c>
      <c r="M659" s="1"/>
      <c r="N659" s="1"/>
      <c r="P659" s="2">
        <f ca="1">[1]Sheet1!X659</f>
        <v>3.5633772371265762</v>
      </c>
      <c r="Q659">
        <f ca="1">$R$2*D659/P659</f>
        <v>27.810695698306674</v>
      </c>
    </row>
    <row r="660" spans="1:17" x14ac:dyDescent="0.2">
      <c r="A660">
        <v>-5</v>
      </c>
      <c r="B660">
        <v>3</v>
      </c>
      <c r="C660">
        <v>5</v>
      </c>
      <c r="D660">
        <v>373.7</v>
      </c>
      <c r="E660" s="1">
        <v>1.4</v>
      </c>
      <c r="F660">
        <f>D660/E660</f>
        <v>266.92857142857144</v>
      </c>
      <c r="I660">
        <f ca="1">(-$W$2*LN(1-RAND())/($Y$2))</f>
        <v>1.2497949073388082</v>
      </c>
      <c r="J660">
        <f ca="1">$X$2*SQRT(D660*I660)</f>
        <v>216.11301600609636</v>
      </c>
      <c r="K660" s="1">
        <f ca="1">D660/J660</f>
        <v>1.7291878430379142</v>
      </c>
      <c r="L660">
        <f ca="1">(-$W$2*LN(1-RAND())/($Y$2))</f>
        <v>4.1634018504221562</v>
      </c>
      <c r="M660" s="1"/>
      <c r="N660" s="1"/>
      <c r="P660" s="2">
        <f ca="1">[1]Sheet1!X660</f>
        <v>2.3632608986192514</v>
      </c>
      <c r="Q660">
        <f ca="1">$R$2*D660/P660</f>
        <v>158.1289650323146</v>
      </c>
    </row>
    <row r="661" spans="1:17" x14ac:dyDescent="0.2">
      <c r="A661">
        <v>-5</v>
      </c>
      <c r="B661">
        <v>3</v>
      </c>
      <c r="C661">
        <v>6</v>
      </c>
      <c r="D661">
        <v>578.6</v>
      </c>
      <c r="E661" s="1">
        <v>2.5</v>
      </c>
      <c r="F661">
        <f>D661/E661</f>
        <v>231.44</v>
      </c>
      <c r="I661">
        <f ca="1">(-$W$2*LN(1-RAND())/($Y$2))</f>
        <v>1.3470262959645141</v>
      </c>
      <c r="J661">
        <f ca="1">$X$2*SQRT(D661*I661)</f>
        <v>279.17546719671981</v>
      </c>
      <c r="K661" s="1">
        <f ca="1">D661/J661</f>
        <v>2.0725316798423838</v>
      </c>
      <c r="L661">
        <f ca="1">(-$W$2*LN(1-RAND())/($Y$2))</f>
        <v>1.4722548670074691</v>
      </c>
      <c r="M661" s="1"/>
      <c r="N661" s="1"/>
      <c r="P661" s="2">
        <f ca="1">[1]Sheet1!X661</f>
        <v>2.9391997537338379</v>
      </c>
      <c r="Q661">
        <f ca="1">$R$2*D661/P661</f>
        <v>196.85630391910945</v>
      </c>
    </row>
    <row r="662" spans="1:17" x14ac:dyDescent="0.2">
      <c r="A662">
        <v>-5</v>
      </c>
      <c r="B662">
        <v>3</v>
      </c>
      <c r="C662">
        <v>7</v>
      </c>
      <c r="D662">
        <v>456</v>
      </c>
      <c r="E662" s="1">
        <v>6.9</v>
      </c>
      <c r="F662">
        <f>D662/E662</f>
        <v>66.086956521739125</v>
      </c>
      <c r="I662">
        <f ca="1">(-$W$2*LN(1-RAND())/($Y$2))</f>
        <v>0.18719954794633253</v>
      </c>
      <c r="J662">
        <f ca="1">$X$2*SQRT(D662*I662)</f>
        <v>92.392095908431287</v>
      </c>
      <c r="K662" s="1">
        <f ca="1">D662/J662</f>
        <v>4.9354871270799636</v>
      </c>
      <c r="L662">
        <f ca="1">(-$W$2*LN(1-RAND())/($Y$2))</f>
        <v>0.174611832189003</v>
      </c>
      <c r="M662" s="1"/>
      <c r="N662" s="1"/>
      <c r="P662" s="2">
        <f ca="1">[1]Sheet1!X662</f>
        <v>3.4847776554118135</v>
      </c>
      <c r="Q662">
        <f ca="1">$R$2*D662/P662</f>
        <v>130.85483353345026</v>
      </c>
    </row>
    <row r="663" spans="1:17" x14ac:dyDescent="0.2">
      <c r="A663">
        <v>-5</v>
      </c>
      <c r="B663">
        <v>3</v>
      </c>
      <c r="C663">
        <v>8</v>
      </c>
      <c r="D663">
        <v>291.3</v>
      </c>
      <c r="E663" s="1">
        <v>5.9</v>
      </c>
      <c r="F663">
        <f>D663/E663</f>
        <v>49.372881355932201</v>
      </c>
      <c r="I663">
        <f ca="1">(-$W$2*LN(1-RAND())/($Y$2))</f>
        <v>2.3090122763080423</v>
      </c>
      <c r="J663">
        <f ca="1">$X$2*SQRT(D663*I663)</f>
        <v>259.34827473660448</v>
      </c>
      <c r="K663" s="1">
        <f ca="1">D663/J663</f>
        <v>1.1232000686946766</v>
      </c>
      <c r="L663">
        <f ca="1">(-$W$2*LN(1-RAND())/($Y$2))</f>
        <v>0.12344399965109804</v>
      </c>
      <c r="M663" s="1"/>
      <c r="N663" s="1"/>
      <c r="P663" s="2">
        <f ca="1">[1]Sheet1!X663</f>
        <v>7.9958381943518209</v>
      </c>
      <c r="Q663">
        <f ca="1">$R$2*D663/P663</f>
        <v>36.431452578138888</v>
      </c>
    </row>
    <row r="664" spans="1:17" x14ac:dyDescent="0.2">
      <c r="A664">
        <v>-5</v>
      </c>
      <c r="B664">
        <v>3</v>
      </c>
      <c r="C664">
        <v>9</v>
      </c>
      <c r="D664">
        <v>145.4</v>
      </c>
      <c r="E664" s="1">
        <v>3.7</v>
      </c>
      <c r="F664">
        <f>D664/E664</f>
        <v>39.297297297297298</v>
      </c>
      <c r="I664">
        <f ca="1">(-$W$2*LN(1-RAND())/($Y$2))</f>
        <v>5.1069597448710445E-3</v>
      </c>
      <c r="J664">
        <f ca="1">$X$2*SQRT(D664*I664)</f>
        <v>8.6171453910459803</v>
      </c>
      <c r="K664" s="1">
        <f ca="1">D664/J664</f>
        <v>16.873337213398326</v>
      </c>
      <c r="L664">
        <f ca="1">(-$W$2*LN(1-RAND())/($Y$2))</f>
        <v>1.1525444305540933</v>
      </c>
      <c r="M664" s="1"/>
      <c r="N664" s="1"/>
      <c r="P664" s="2">
        <f ca="1">[1]Sheet1!X664</f>
        <v>3.0089451497937798</v>
      </c>
      <c r="Q664">
        <f ca="1">$R$2*D664/P664</f>
        <v>48.322582420608462</v>
      </c>
    </row>
    <row r="665" spans="1:17" x14ac:dyDescent="0.2">
      <c r="A665">
        <v>-5</v>
      </c>
      <c r="B665">
        <v>3</v>
      </c>
      <c r="C665">
        <v>10</v>
      </c>
      <c r="D665">
        <v>254.3</v>
      </c>
      <c r="E665" s="1">
        <v>3</v>
      </c>
      <c r="F665">
        <f>D665/E665</f>
        <v>84.766666666666666</v>
      </c>
      <c r="I665">
        <f ca="1">(-$W$2*LN(1-RAND())/($Y$2))</f>
        <v>0.10995171748259819</v>
      </c>
      <c r="J665">
        <f ca="1">$X$2*SQRT(D665*I665)</f>
        <v>52.877898744016598</v>
      </c>
      <c r="K665" s="1">
        <f ca="1">D665/J665</f>
        <v>4.8091926124196709</v>
      </c>
      <c r="L665">
        <f ca="1">(-$W$2*LN(1-RAND())/($Y$2))</f>
        <v>1.1407628021618708</v>
      </c>
      <c r="M665" s="1"/>
      <c r="N665" s="1"/>
      <c r="P665" s="2">
        <f ca="1">[1]Sheet1!X665</f>
        <v>2.2674036147424697</v>
      </c>
      <c r="Q665">
        <f ca="1">$R$2*D665/P665</f>
        <v>112.1547122649724</v>
      </c>
    </row>
    <row r="666" spans="1:17" x14ac:dyDescent="0.2">
      <c r="A666">
        <v>-5</v>
      </c>
      <c r="B666">
        <v>3</v>
      </c>
      <c r="C666">
        <v>11</v>
      </c>
      <c r="D666">
        <v>124.7</v>
      </c>
      <c r="E666" s="1">
        <v>5.2</v>
      </c>
      <c r="F666">
        <f>D666/E666</f>
        <v>23.98076923076923</v>
      </c>
      <c r="I666">
        <f ca="1">(-$W$2*LN(1-RAND())/($Y$2))</f>
        <v>1.2428686751128257E-3</v>
      </c>
      <c r="J666">
        <f ca="1">$X$2*SQRT(D666*I666)</f>
        <v>3.9368226247390088</v>
      </c>
      <c r="K666" s="1">
        <f ca="1">D666/J666</f>
        <v>31.675290427459117</v>
      </c>
      <c r="L666">
        <f ca="1">(-$W$2*LN(1-RAND())/($Y$2))</f>
        <v>3.5391241376633436</v>
      </c>
      <c r="M666" s="1"/>
      <c r="N666" s="1"/>
      <c r="P666" s="2">
        <f ca="1">[1]Sheet1!X666</f>
        <v>2.7480924108747615</v>
      </c>
      <c r="Q666">
        <f ca="1">$R$2*D666/P666</f>
        <v>45.376931105568609</v>
      </c>
    </row>
    <row r="667" spans="1:17" x14ac:dyDescent="0.2">
      <c r="A667">
        <v>-5</v>
      </c>
      <c r="B667">
        <v>3</v>
      </c>
      <c r="C667">
        <v>12</v>
      </c>
      <c r="D667">
        <v>28.5</v>
      </c>
      <c r="E667" s="1">
        <v>2.9</v>
      </c>
      <c r="F667">
        <f>D667/E667</f>
        <v>9.8275862068965516</v>
      </c>
      <c r="I667">
        <f ca="1">(-$W$2*LN(1-RAND())/($Y$2))</f>
        <v>1.371313112981188</v>
      </c>
      <c r="J667">
        <f ca="1">$X$2*SQRT(D667*I667)</f>
        <v>62.515936944081588</v>
      </c>
      <c r="K667" s="1">
        <f ca="1">D667/J667</f>
        <v>0.45588375369775386</v>
      </c>
      <c r="L667">
        <f ca="1">(-$W$2*LN(1-RAND())/($Y$2))</f>
        <v>0.28817293258060656</v>
      </c>
      <c r="M667" s="1"/>
      <c r="N667" s="1"/>
      <c r="P667" s="2">
        <f ca="1">[1]Sheet1!X667</f>
        <v>3.0542609506268725</v>
      </c>
      <c r="Q667">
        <f ca="1">$R$2*D667/P667</f>
        <v>9.3312262641312653</v>
      </c>
    </row>
    <row r="668" spans="1:17" x14ac:dyDescent="0.2">
      <c r="A668">
        <v>-5</v>
      </c>
      <c r="B668">
        <v>4</v>
      </c>
      <c r="C668">
        <v>1</v>
      </c>
      <c r="D668">
        <v>171.8</v>
      </c>
      <c r="E668" s="1">
        <v>4.4000000000000004</v>
      </c>
      <c r="F668">
        <f>D668/E668</f>
        <v>39.045454545454547</v>
      </c>
      <c r="I668">
        <f ca="1">(-$W$2*LN(1-RAND())/($Y$2))</f>
        <v>0.19754033965858267</v>
      </c>
      <c r="J668">
        <f ca="1">$X$2*SQRT(D668*I668)</f>
        <v>58.255841212143267</v>
      </c>
      <c r="K668" s="1">
        <f ca="1">D668/J668</f>
        <v>2.9490604963436486</v>
      </c>
      <c r="L668">
        <f ca="1">(-$W$2*LN(1-RAND())/($Y$2))</f>
        <v>3.1783832565087824</v>
      </c>
      <c r="M668" s="1"/>
      <c r="N668" s="1"/>
      <c r="P668" s="2">
        <f ca="1">[1]Sheet1!X668</f>
        <v>6.8667228127668389</v>
      </c>
      <c r="Q668">
        <f ca="1">$R$2*D668/P668</f>
        <v>25.019212903218367</v>
      </c>
    </row>
    <row r="669" spans="1:17" x14ac:dyDescent="0.2">
      <c r="A669">
        <v>-5</v>
      </c>
      <c r="B669">
        <v>4</v>
      </c>
      <c r="C669">
        <v>2</v>
      </c>
      <c r="D669">
        <v>390.8</v>
      </c>
      <c r="E669" s="1">
        <v>1.9</v>
      </c>
      <c r="F669">
        <f>D669/E669</f>
        <v>205.68421052631581</v>
      </c>
      <c r="I669">
        <f ca="1">(-$W$2*LN(1-RAND())/($Y$2))</f>
        <v>0.98041761392950488</v>
      </c>
      <c r="J669">
        <f ca="1">$X$2*SQRT(D669*I669)</f>
        <v>195.74146303827672</v>
      </c>
      <c r="K669" s="1">
        <f ca="1">D669/J669</f>
        <v>1.996511081168225</v>
      </c>
      <c r="L669">
        <f ca="1">(-$W$2*LN(1-RAND())/($Y$2))</f>
        <v>8.5221651739518262E-2</v>
      </c>
      <c r="M669" s="1"/>
      <c r="N669" s="1"/>
      <c r="P669" s="2">
        <f ca="1">[1]Sheet1!X669</f>
        <v>3.7496570687221933</v>
      </c>
      <c r="Q669">
        <f ca="1">$R$2*D669/P669</f>
        <v>104.2228643413454</v>
      </c>
    </row>
    <row r="670" spans="1:17" x14ac:dyDescent="0.2">
      <c r="A670">
        <v>-5</v>
      </c>
      <c r="B670">
        <v>4</v>
      </c>
      <c r="C670">
        <v>3</v>
      </c>
      <c r="D670">
        <v>205.6</v>
      </c>
      <c r="E670" s="1">
        <v>1.9</v>
      </c>
      <c r="F670">
        <f>D670/E670</f>
        <v>108.21052631578948</v>
      </c>
      <c r="I670">
        <f ca="1">(-$W$2*LN(1-RAND())/($Y$2))</f>
        <v>2.4582352128723457</v>
      </c>
      <c r="J670">
        <f ca="1">$X$2*SQRT(D670*I670)</f>
        <v>224.81395858944217</v>
      </c>
      <c r="K670" s="1">
        <f ca="1">D670/J670</f>
        <v>0.91453396083589755</v>
      </c>
      <c r="L670">
        <f ca="1">(-$W$2*LN(1-RAND())/($Y$2))</f>
        <v>0.21742564632410219</v>
      </c>
      <c r="M670" s="1"/>
      <c r="N670" s="1"/>
      <c r="P670" s="2">
        <f ca="1">[1]Sheet1!X670</f>
        <v>5.3054049046998255</v>
      </c>
      <c r="Q670">
        <f ca="1">$R$2*D670/P670</f>
        <v>38.752932847381352</v>
      </c>
    </row>
    <row r="671" spans="1:17" x14ac:dyDescent="0.2">
      <c r="A671">
        <v>-5</v>
      </c>
      <c r="B671">
        <v>4</v>
      </c>
      <c r="C671">
        <v>4</v>
      </c>
      <c r="D671">
        <v>52.1</v>
      </c>
      <c r="E671" s="1">
        <v>1.9</v>
      </c>
      <c r="F671">
        <f>D671/E671</f>
        <v>27.421052631578949</v>
      </c>
      <c r="I671">
        <f ca="1">(-$W$2*LN(1-RAND())/($Y$2))</f>
        <v>0.99400603217041261</v>
      </c>
      <c r="J671">
        <f ca="1">$X$2*SQRT(D671*I671)</f>
        <v>71.963681309448376</v>
      </c>
      <c r="K671" s="1">
        <f ca="1">D671/J671</f>
        <v>0.72397630376865674</v>
      </c>
      <c r="L671">
        <f ca="1">(-$W$2*LN(1-RAND())/($Y$2))</f>
        <v>5.9026640802973649</v>
      </c>
      <c r="M671" s="1"/>
      <c r="N671" s="1"/>
      <c r="P671" s="2">
        <f ca="1">[1]Sheet1!X671</f>
        <v>24.428501825437312</v>
      </c>
      <c r="Q671">
        <f ca="1">$R$2*D671/P671</f>
        <v>2.1327546147651368</v>
      </c>
    </row>
    <row r="672" spans="1:17" x14ac:dyDescent="0.2">
      <c r="A672">
        <v>-5</v>
      </c>
      <c r="B672">
        <v>4</v>
      </c>
      <c r="C672">
        <v>5</v>
      </c>
      <c r="D672">
        <v>415.8</v>
      </c>
      <c r="E672" s="1">
        <v>3.4</v>
      </c>
      <c r="F672">
        <f>D672/E672</f>
        <v>122.29411764705883</v>
      </c>
      <c r="I672">
        <f ca="1">(-$W$2*LN(1-RAND())/($Y$2))</f>
        <v>0.21732259332850751</v>
      </c>
      <c r="J672">
        <f ca="1">$X$2*SQRT(D672*I672)</f>
        <v>95.059315327848552</v>
      </c>
      <c r="K672" s="1">
        <f ca="1">D672/J672</f>
        <v>4.374111033368524</v>
      </c>
      <c r="L672">
        <f ca="1">(-$W$2*LN(1-RAND())/($Y$2))</f>
        <v>2.3888629722232304</v>
      </c>
      <c r="M672" s="1"/>
      <c r="N672" s="1"/>
      <c r="P672" s="2">
        <f ca="1">[1]Sheet1!X672</f>
        <v>2.8059991121498098</v>
      </c>
      <c r="Q672">
        <f ca="1">$R$2*D672/P672</f>
        <v>148.18251303060313</v>
      </c>
    </row>
    <row r="673" spans="1:17" x14ac:dyDescent="0.2">
      <c r="A673">
        <v>-5</v>
      </c>
      <c r="B673">
        <v>4</v>
      </c>
      <c r="C673">
        <v>6</v>
      </c>
      <c r="D673">
        <v>443.7</v>
      </c>
      <c r="E673" s="1">
        <v>1.6</v>
      </c>
      <c r="F673">
        <f>D673/E673</f>
        <v>277.3125</v>
      </c>
      <c r="I673">
        <f ca="1">(-$W$2*LN(1-RAND())/($Y$2))</f>
        <v>6.8557120665202591</v>
      </c>
      <c r="J673">
        <f ca="1">$X$2*SQRT(D673*I673)</f>
        <v>551.5323602396362</v>
      </c>
      <c r="K673" s="1">
        <f ca="1">D673/J673</f>
        <v>0.80448588693366252</v>
      </c>
      <c r="L673">
        <f ca="1">(-$W$2*LN(1-RAND())/($Y$2))</f>
        <v>1.8777810503700905</v>
      </c>
      <c r="M673" s="1"/>
      <c r="N673" s="1"/>
      <c r="P673" s="2">
        <f ca="1">[1]Sheet1!X673</f>
        <v>3.1588951196177457</v>
      </c>
      <c r="Q673">
        <f ca="1">$R$2*D673/P673</f>
        <v>140.46050381491983</v>
      </c>
    </row>
    <row r="674" spans="1:17" x14ac:dyDescent="0.2">
      <c r="A674">
        <v>-5</v>
      </c>
      <c r="B674">
        <v>4</v>
      </c>
      <c r="C674">
        <v>7</v>
      </c>
      <c r="D674">
        <v>109.7</v>
      </c>
      <c r="E674" s="1">
        <v>5.6</v>
      </c>
      <c r="F674">
        <f>D674/E674</f>
        <v>19.589285714285715</v>
      </c>
      <c r="I674">
        <f ca="1">(-$W$2*LN(1-RAND())/($Y$2))</f>
        <v>0.80905728252958886</v>
      </c>
      <c r="J674">
        <f ca="1">$X$2*SQRT(D674*I674)</f>
        <v>94.2091205210493</v>
      </c>
      <c r="K674" s="1">
        <f ca="1">D674/J674</f>
        <v>1.1644307832752727</v>
      </c>
      <c r="L674">
        <f ca="1">(-$W$2*LN(1-RAND())/($Y$2))</f>
        <v>0.14517805247464174</v>
      </c>
      <c r="M674" s="1"/>
      <c r="N674" s="1"/>
      <c r="P674" s="2">
        <f ca="1">[1]Sheet1!X674</f>
        <v>4.7882696728875844</v>
      </c>
      <c r="Q674">
        <f ca="1">$R$2*D674/P674</f>
        <v>22.910154919040931</v>
      </c>
    </row>
    <row r="675" spans="1:17" x14ac:dyDescent="0.2">
      <c r="A675">
        <v>-5</v>
      </c>
      <c r="B675">
        <v>4</v>
      </c>
      <c r="C675">
        <v>8</v>
      </c>
      <c r="D675">
        <v>94.3</v>
      </c>
      <c r="E675" s="1">
        <v>3.5</v>
      </c>
      <c r="F675">
        <f>D675/E675</f>
        <v>26.942857142857143</v>
      </c>
      <c r="I675">
        <f ca="1">(-$W$2*LN(1-RAND())/($Y$2))</f>
        <v>1.166763991633585</v>
      </c>
      <c r="J675">
        <f ca="1">$X$2*SQRT(D675*I675)</f>
        <v>104.89320493294457</v>
      </c>
      <c r="K675" s="1">
        <f ca="1">D675/J675</f>
        <v>0.89900961706989002</v>
      </c>
      <c r="L675">
        <f ca="1">(-$W$2*LN(1-RAND())/($Y$2))</f>
        <v>0.9599210230884172</v>
      </c>
      <c r="M675" s="1"/>
      <c r="N675" s="1"/>
      <c r="P675" s="2">
        <f ca="1">[1]Sheet1!X675</f>
        <v>3.3589538550942066</v>
      </c>
      <c r="Q675">
        <f ca="1">$R$2*D675/P675</f>
        <v>28.074217172404477</v>
      </c>
    </row>
    <row r="676" spans="1:17" x14ac:dyDescent="0.2">
      <c r="A676">
        <v>-5</v>
      </c>
      <c r="B676">
        <v>4</v>
      </c>
      <c r="C676">
        <v>9</v>
      </c>
      <c r="D676">
        <v>175.1</v>
      </c>
      <c r="E676" s="1">
        <v>3.7</v>
      </c>
      <c r="F676">
        <f>D676/E676</f>
        <v>47.324324324324323</v>
      </c>
      <c r="I676">
        <f ca="1">(-$W$2*LN(1-RAND())/($Y$2))</f>
        <v>0.24029873736839483</v>
      </c>
      <c r="J676">
        <f ca="1">$X$2*SQRT(D676*I676)</f>
        <v>64.866253871490017</v>
      </c>
      <c r="K676" s="1">
        <f ca="1">D676/J676</f>
        <v>2.6994005287695497</v>
      </c>
      <c r="L676">
        <f ca="1">(-$W$2*LN(1-RAND())/($Y$2))</f>
        <v>1.3098811305094979</v>
      </c>
      <c r="M676" s="1"/>
      <c r="N676" s="1"/>
      <c r="P676" s="2">
        <f ca="1">[1]Sheet1!X676</f>
        <v>1.8126461834363583</v>
      </c>
      <c r="Q676">
        <f ca="1">$R$2*D676/P676</f>
        <v>96.599105550787002</v>
      </c>
    </row>
    <row r="677" spans="1:17" x14ac:dyDescent="0.2">
      <c r="A677">
        <v>-5</v>
      </c>
      <c r="B677">
        <v>4</v>
      </c>
      <c r="C677">
        <v>10</v>
      </c>
      <c r="D677">
        <v>259.8</v>
      </c>
      <c r="E677" s="1">
        <v>5.4</v>
      </c>
      <c r="F677">
        <f>D677/E677</f>
        <v>48.111111111111107</v>
      </c>
      <c r="I677">
        <f ca="1">(-$W$2*LN(1-RAND())/($Y$2))</f>
        <v>0.42529408872960078</v>
      </c>
      <c r="J677">
        <f ca="1">$X$2*SQRT(D677*I677)</f>
        <v>105.11489154822465</v>
      </c>
      <c r="K677" s="1">
        <f ca="1">D677/J677</f>
        <v>2.4715812971258111</v>
      </c>
      <c r="L677">
        <f ca="1">(-$W$2*LN(1-RAND())/($Y$2))</f>
        <v>1.0447116503915124</v>
      </c>
      <c r="M677" s="1"/>
      <c r="N677" s="1"/>
      <c r="P677" s="2">
        <f ca="1">[1]Sheet1!X677</f>
        <v>3.7863739304653872</v>
      </c>
      <c r="Q677">
        <f ca="1">$R$2*D677/P677</f>
        <v>68.614459314130059</v>
      </c>
    </row>
    <row r="678" spans="1:17" x14ac:dyDescent="0.2">
      <c r="A678">
        <v>-5</v>
      </c>
      <c r="B678">
        <v>4</v>
      </c>
      <c r="C678">
        <v>11</v>
      </c>
      <c r="D678">
        <v>153.5</v>
      </c>
      <c r="E678" s="1">
        <v>4.5</v>
      </c>
      <c r="F678">
        <f>D678/E678</f>
        <v>34.111111111111114</v>
      </c>
      <c r="I678">
        <f ca="1">(-$W$2*LN(1-RAND())/($Y$2))</f>
        <v>1.3286921688428195</v>
      </c>
      <c r="J678">
        <f ca="1">$X$2*SQRT(D678*I678)</f>
        <v>142.81255124020885</v>
      </c>
      <c r="K678" s="1">
        <f ca="1">D678/J678</f>
        <v>1.0748355005703596</v>
      </c>
      <c r="L678">
        <f ca="1">(-$W$2*LN(1-RAND())/($Y$2))</f>
        <v>0.54222114839760516</v>
      </c>
      <c r="M678" s="1"/>
      <c r="N678" s="1"/>
      <c r="P678" s="2">
        <f ca="1">[1]Sheet1!X678</f>
        <v>2.2329718659291191</v>
      </c>
      <c r="Q678">
        <f ca="1">$R$2*D678/P678</f>
        <v>68.742469326244759</v>
      </c>
    </row>
    <row r="679" spans="1:17" x14ac:dyDescent="0.2">
      <c r="A679">
        <v>-5</v>
      </c>
      <c r="B679">
        <v>4</v>
      </c>
      <c r="C679">
        <v>12</v>
      </c>
      <c r="D679">
        <v>51.5</v>
      </c>
      <c r="E679" s="1">
        <v>13.9</v>
      </c>
      <c r="F679">
        <f>D679/E679</f>
        <v>3.7050359712230216</v>
      </c>
      <c r="I679">
        <f ca="1">(-$W$2*LN(1-RAND())/($Y$2))</f>
        <v>0.3468488803316237</v>
      </c>
      <c r="J679">
        <f ca="1">$X$2*SQRT(D679*I679)</f>
        <v>42.264308035360784</v>
      </c>
      <c r="K679" s="1">
        <f ca="1">D679/J679</f>
        <v>1.2185222565790523</v>
      </c>
      <c r="L679">
        <f ca="1">(-$W$2*LN(1-RAND())/($Y$2))</f>
        <v>0.37925071201650773</v>
      </c>
      <c r="M679" s="1"/>
      <c r="N679" s="1"/>
      <c r="P679" s="2">
        <f ca="1">[1]Sheet1!X679</f>
        <v>6.4670481944262432</v>
      </c>
      <c r="Q679">
        <f ca="1">$R$2*D679/P679</f>
        <v>7.9634476892233961</v>
      </c>
    </row>
    <row r="680" spans="1:17" x14ac:dyDescent="0.2">
      <c r="A680">
        <v>-5</v>
      </c>
      <c r="B680">
        <v>5</v>
      </c>
      <c r="C680">
        <v>1</v>
      </c>
      <c r="D680">
        <v>86.8</v>
      </c>
      <c r="E680" s="1">
        <v>4.9000000000000004</v>
      </c>
      <c r="F680">
        <f>D680/E680</f>
        <v>17.714285714285712</v>
      </c>
      <c r="I680">
        <f ca="1">(-$W$2*LN(1-RAND())/($Y$2))</f>
        <v>3.3028725541099848</v>
      </c>
      <c r="J680">
        <f ca="1">$X$2*SQRT(D680*I680)</f>
        <v>169.31902955567242</v>
      </c>
      <c r="K680" s="1">
        <f ca="1">D680/J680</f>
        <v>0.51264172862188528</v>
      </c>
      <c r="L680">
        <f ca="1">(-$W$2*LN(1-RAND())/($Y$2))</f>
        <v>3.3531684925894796</v>
      </c>
      <c r="M680" s="1"/>
      <c r="N680" s="1"/>
      <c r="P680" s="2">
        <f ca="1">[1]Sheet1!X680</f>
        <v>3.0544166540983566</v>
      </c>
      <c r="Q680">
        <f ca="1">$R$2*D680/P680</f>
        <v>28.417864957465266</v>
      </c>
    </row>
    <row r="681" spans="1:17" x14ac:dyDescent="0.2">
      <c r="A681">
        <v>-5</v>
      </c>
      <c r="B681">
        <v>5</v>
      </c>
      <c r="C681">
        <v>2</v>
      </c>
      <c r="D681">
        <v>309.7</v>
      </c>
      <c r="E681" s="1">
        <v>3.3</v>
      </c>
      <c r="F681">
        <f>D681/E681</f>
        <v>93.848484848484844</v>
      </c>
      <c r="I681">
        <f ca="1">(-$W$2*LN(1-RAND())/($Y$2))</f>
        <v>0.73611266541354992</v>
      </c>
      <c r="J681">
        <f ca="1">$X$2*SQRT(D681*I681)</f>
        <v>150.9881096240947</v>
      </c>
      <c r="K681" s="1">
        <f ca="1">D681/J681</f>
        <v>2.0511548940578166</v>
      </c>
      <c r="L681">
        <f ca="1">(-$W$2*LN(1-RAND())/($Y$2))</f>
        <v>0.37208732291401408</v>
      </c>
      <c r="M681" s="1"/>
      <c r="N681" s="1"/>
      <c r="P681" s="2">
        <f ca="1">[1]Sheet1!X681</f>
        <v>8.6827915676020844</v>
      </c>
      <c r="Q681">
        <f ca="1">$R$2*D681/P681</f>
        <v>35.668252265271114</v>
      </c>
    </row>
    <row r="682" spans="1:17" x14ac:dyDescent="0.2">
      <c r="A682">
        <v>-5</v>
      </c>
      <c r="B682">
        <v>5</v>
      </c>
      <c r="C682">
        <v>3</v>
      </c>
      <c r="D682">
        <v>366.1</v>
      </c>
      <c r="E682" s="1">
        <v>6.3</v>
      </c>
      <c r="F682">
        <f>D682/E682</f>
        <v>58.111111111111114</v>
      </c>
      <c r="I682">
        <f ca="1">(-$W$2*LN(1-RAND())/($Y$2))</f>
        <v>1.0242763562125308</v>
      </c>
      <c r="J682">
        <f ca="1">$X$2*SQRT(D682*I682)</f>
        <v>193.64595890681724</v>
      </c>
      <c r="K682" s="1">
        <f ca="1">D682/J682</f>
        <v>1.8905635938221048</v>
      </c>
      <c r="L682">
        <f ca="1">(-$W$2*LN(1-RAND())/($Y$2))</f>
        <v>0.16791020793838901</v>
      </c>
      <c r="M682" s="1"/>
      <c r="N682" s="1"/>
      <c r="P682" s="2">
        <f ca="1">[1]Sheet1!X682</f>
        <v>1.7602117938597794</v>
      </c>
      <c r="Q682">
        <f ca="1">$R$2*D682/P682</f>
        <v>207.98633509733432</v>
      </c>
    </row>
    <row r="683" spans="1:17" x14ac:dyDescent="0.2">
      <c r="A683">
        <v>-5</v>
      </c>
      <c r="B683">
        <v>5</v>
      </c>
      <c r="C683">
        <v>4</v>
      </c>
      <c r="D683">
        <v>214.1</v>
      </c>
      <c r="E683" s="1">
        <v>2.2000000000000002</v>
      </c>
      <c r="F683">
        <f>D683/E683</f>
        <v>97.318181818181813</v>
      </c>
      <c r="I683">
        <f ca="1">(-$W$2*LN(1-RAND())/($Y$2))</f>
        <v>0.15164366559044881</v>
      </c>
      <c r="J683">
        <f ca="1">$X$2*SQRT(D683*I683)</f>
        <v>56.979740963710157</v>
      </c>
      <c r="K683" s="1">
        <f ca="1">D683/J683</f>
        <v>3.7574758392874794</v>
      </c>
      <c r="L683">
        <f ca="1">(-$W$2*LN(1-RAND())/($Y$2))</f>
        <v>0.46575821408209439</v>
      </c>
      <c r="M683" s="1"/>
      <c r="N683" s="1"/>
      <c r="P683" s="2">
        <f ca="1">[1]Sheet1!X683</f>
        <v>7.4299472941318587</v>
      </c>
      <c r="Q683">
        <f ca="1">$R$2*D683/P683</f>
        <v>28.815816791741614</v>
      </c>
    </row>
    <row r="684" spans="1:17" x14ac:dyDescent="0.2">
      <c r="A684">
        <v>-5</v>
      </c>
      <c r="B684">
        <v>5</v>
      </c>
      <c r="C684">
        <v>5</v>
      </c>
      <c r="D684">
        <v>438.1</v>
      </c>
      <c r="E684" s="1">
        <v>2.2000000000000002</v>
      </c>
      <c r="F684">
        <f>D684/E684</f>
        <v>199.13636363636363</v>
      </c>
      <c r="I684">
        <f ca="1">(-$W$2*LN(1-RAND())/($Y$2))</f>
        <v>0.99667995204051318</v>
      </c>
      <c r="J684">
        <f ca="1">$X$2*SQRT(D684*I684)</f>
        <v>208.96063911391278</v>
      </c>
      <c r="K684" s="1">
        <f ca="1">D684/J684</f>
        <v>2.09656709444296</v>
      </c>
      <c r="L684">
        <f ca="1">(-$W$2*LN(1-RAND())/($Y$2))</f>
        <v>2.6380599176753874</v>
      </c>
      <c r="M684" s="1"/>
      <c r="N684" s="1"/>
      <c r="P684" s="2">
        <f ca="1">[1]Sheet1!X684</f>
        <v>2.5210413168504107</v>
      </c>
      <c r="Q684">
        <f ca="1">$R$2*D684/P684</f>
        <v>173.77739788387422</v>
      </c>
    </row>
    <row r="685" spans="1:17" x14ac:dyDescent="0.2">
      <c r="A685">
        <v>-5</v>
      </c>
      <c r="B685">
        <v>5</v>
      </c>
      <c r="C685">
        <v>6</v>
      </c>
      <c r="D685">
        <v>552.1</v>
      </c>
      <c r="E685" s="1">
        <v>3.3</v>
      </c>
      <c r="F685">
        <f>D685/E685</f>
        <v>167.30303030303031</v>
      </c>
      <c r="I685">
        <f ca="1">(-$W$2*LN(1-RAND())/($Y$2))</f>
        <v>3.5967882556945865</v>
      </c>
      <c r="J685">
        <f ca="1">$X$2*SQRT(D685*I685)</f>
        <v>445.6216776559441</v>
      </c>
      <c r="K685" s="1">
        <f ca="1">D685/J685</f>
        <v>1.2389433182518239</v>
      </c>
      <c r="L685">
        <f ca="1">(-$W$2*LN(1-RAND())/($Y$2))</f>
        <v>1.4505168555387384</v>
      </c>
      <c r="M685" s="1"/>
      <c r="N685" s="1"/>
      <c r="P685" s="2">
        <f ca="1">[1]Sheet1!X685</f>
        <v>3.0555239319862331</v>
      </c>
      <c r="Q685">
        <f ca="1">$R$2*D685/P685</f>
        <v>180.68914277529788</v>
      </c>
    </row>
    <row r="686" spans="1:17" x14ac:dyDescent="0.2">
      <c r="A686">
        <v>-5</v>
      </c>
      <c r="B686">
        <v>5</v>
      </c>
      <c r="C686">
        <v>7</v>
      </c>
      <c r="D686">
        <v>393.6</v>
      </c>
      <c r="E686" s="1">
        <v>2.5</v>
      </c>
      <c r="F686">
        <f>D686/E686</f>
        <v>157.44</v>
      </c>
      <c r="I686">
        <f ca="1">(-$W$2*LN(1-RAND())/($Y$2))</f>
        <v>1.2560440427187936</v>
      </c>
      <c r="J686">
        <f ca="1">$X$2*SQRT(D686*I686)</f>
        <v>222.34633687428203</v>
      </c>
      <c r="K686" s="1">
        <f ca="1">D686/J686</f>
        <v>1.7702113087770248</v>
      </c>
      <c r="L686">
        <f ca="1">(-$W$2*LN(1-RAND())/($Y$2))</f>
        <v>0.39192942289132615</v>
      </c>
      <c r="M686" s="1"/>
      <c r="N686" s="1"/>
      <c r="P686" s="2">
        <f ca="1">[1]Sheet1!X686</f>
        <v>2.2521436919890863</v>
      </c>
      <c r="Q686">
        <f ca="1">$R$2*D686/P686</f>
        <v>174.76682389318319</v>
      </c>
    </row>
    <row r="687" spans="1:17" x14ac:dyDescent="0.2">
      <c r="A687">
        <v>-5</v>
      </c>
      <c r="B687">
        <v>5</v>
      </c>
      <c r="C687">
        <v>8</v>
      </c>
      <c r="D687">
        <v>122.2</v>
      </c>
      <c r="E687" s="1">
        <v>7</v>
      </c>
      <c r="F687">
        <f>D687/E687</f>
        <v>17.457142857142859</v>
      </c>
      <c r="I687">
        <f ca="1">(-$W$2*LN(1-RAND())/($Y$2))</f>
        <v>0.55230225225405993</v>
      </c>
      <c r="J687">
        <f ca="1">$X$2*SQRT(D687*I687)</f>
        <v>82.153110242671957</v>
      </c>
      <c r="K687" s="1">
        <f ca="1">D687/J687</f>
        <v>1.48746650782951</v>
      </c>
      <c r="L687">
        <f ca="1">(-$W$2*LN(1-RAND())/($Y$2))</f>
        <v>1.5365081853670986E-2</v>
      </c>
      <c r="M687" s="1"/>
      <c r="N687" s="1"/>
      <c r="P687" s="2">
        <f ca="1">[1]Sheet1!X687</f>
        <v>2.1641682307273098</v>
      </c>
      <c r="Q687">
        <f ca="1">$R$2*D687/P687</f>
        <v>56.465111290785551</v>
      </c>
    </row>
    <row r="688" spans="1:17" x14ac:dyDescent="0.2">
      <c r="A688">
        <v>-5</v>
      </c>
      <c r="B688">
        <v>5</v>
      </c>
      <c r="C688">
        <v>9</v>
      </c>
      <c r="D688">
        <v>273.7</v>
      </c>
      <c r="E688" s="1">
        <v>1.6</v>
      </c>
      <c r="F688">
        <f>D688/E688</f>
        <v>171.06249999999997</v>
      </c>
      <c r="I688">
        <f ca="1">(-$W$2*LN(1-RAND())/($Y$2))</f>
        <v>0.20845496242997164</v>
      </c>
      <c r="J688">
        <f ca="1">$X$2*SQRT(D688*I688)</f>
        <v>75.534179824158571</v>
      </c>
      <c r="K688" s="1">
        <f ca="1">D688/J688</f>
        <v>3.6235251463266804</v>
      </c>
      <c r="L688">
        <f ca="1">(-$W$2*LN(1-RAND())/($Y$2))</f>
        <v>3.4773394084223734</v>
      </c>
      <c r="M688" s="1"/>
      <c r="N688" s="1"/>
      <c r="P688" s="2">
        <f ca="1">[1]Sheet1!X688</f>
        <v>4.7138821287343955</v>
      </c>
      <c r="Q688">
        <f ca="1">$R$2*D688/P688</f>
        <v>58.062546437384981</v>
      </c>
    </row>
    <row r="689" spans="1:17" x14ac:dyDescent="0.2">
      <c r="A689">
        <v>-5</v>
      </c>
      <c r="B689">
        <v>5</v>
      </c>
      <c r="C689">
        <v>10</v>
      </c>
      <c r="D689">
        <v>182.7</v>
      </c>
      <c r="E689" s="1">
        <v>2.8</v>
      </c>
      <c r="F689">
        <f>D689/E689</f>
        <v>65.25</v>
      </c>
      <c r="I689">
        <f ca="1">(-$W$2*LN(1-RAND())/($Y$2))</f>
        <v>1.1590008652408883</v>
      </c>
      <c r="J689">
        <f ca="1">$X$2*SQRT(D689*I689)</f>
        <v>145.51613590234945</v>
      </c>
      <c r="K689" s="1">
        <f ca="1">D689/J689</f>
        <v>1.2555308651310206</v>
      </c>
      <c r="L689">
        <f ca="1">(-$W$2*LN(1-RAND())/($Y$2))</f>
        <v>1.1760318744378859</v>
      </c>
      <c r="M689" s="1"/>
      <c r="N689" s="1"/>
      <c r="P689" s="2">
        <f ca="1">[1]Sheet1!X689</f>
        <v>6.3698744341206357</v>
      </c>
      <c r="Q689">
        <f ca="1">$R$2*D689/P689</f>
        <v>28.681884060595586</v>
      </c>
    </row>
    <row r="690" spans="1:17" x14ac:dyDescent="0.2">
      <c r="A690">
        <v>-5</v>
      </c>
      <c r="B690">
        <v>5</v>
      </c>
      <c r="C690">
        <v>11</v>
      </c>
      <c r="D690">
        <v>104.7</v>
      </c>
      <c r="E690" s="1">
        <v>1.8</v>
      </c>
      <c r="F690">
        <f>D690/E690</f>
        <v>58.166666666666664</v>
      </c>
      <c r="I690">
        <f ca="1">(-$W$2*LN(1-RAND())/($Y$2))</f>
        <v>2.4532645098234425</v>
      </c>
      <c r="J690">
        <f ca="1">$X$2*SQRT(D690*I690)</f>
        <v>160.26752452649737</v>
      </c>
      <c r="K690" s="1">
        <f ca="1">D690/J690</f>
        <v>0.65328269285578022</v>
      </c>
      <c r="L690">
        <f ca="1">(-$W$2*LN(1-RAND())/($Y$2))</f>
        <v>5.6195313408273213</v>
      </c>
      <c r="M690" s="1"/>
      <c r="N690" s="1"/>
      <c r="P690" s="2">
        <f ca="1">[1]Sheet1!X690</f>
        <v>2.8980575136106177</v>
      </c>
      <c r="Q690">
        <f ca="1">$R$2*D690/P690</f>
        <v>36.127647401157638</v>
      </c>
    </row>
    <row r="691" spans="1:17" x14ac:dyDescent="0.2">
      <c r="A691">
        <v>-5</v>
      </c>
      <c r="B691">
        <v>5</v>
      </c>
      <c r="C691">
        <v>12</v>
      </c>
      <c r="D691">
        <v>326</v>
      </c>
      <c r="E691" s="1">
        <v>2.9</v>
      </c>
      <c r="F691">
        <f>D691/E691</f>
        <v>112.41379310344828</v>
      </c>
      <c r="I691">
        <f ca="1">(-$W$2*LN(1-RAND())/($Y$2))</f>
        <v>0.57601830942369847</v>
      </c>
      <c r="J691">
        <f ca="1">$X$2*SQRT(D691*I691)</f>
        <v>137.03356117102325</v>
      </c>
      <c r="K691" s="1">
        <f ca="1">D691/J691</f>
        <v>2.3789792603662927</v>
      </c>
      <c r="L691">
        <f ca="1">(-$W$2*LN(1-RAND())/($Y$2))</f>
        <v>1.6144761125318394</v>
      </c>
      <c r="M691" s="1"/>
      <c r="N691" s="1"/>
      <c r="P691" s="2">
        <f ca="1">[1]Sheet1!X691</f>
        <v>32.82428787676767</v>
      </c>
      <c r="Q691">
        <f ca="1">$R$2*D691/P691</f>
        <v>9.9316701469321398</v>
      </c>
    </row>
    <row r="692" spans="1:17" x14ac:dyDescent="0.2">
      <c r="A692">
        <v>-5</v>
      </c>
      <c r="B692">
        <v>6</v>
      </c>
      <c r="C692">
        <v>1</v>
      </c>
      <c r="D692">
        <v>125.2</v>
      </c>
      <c r="E692" s="1">
        <v>6.7</v>
      </c>
      <c r="F692">
        <f>D692/E692</f>
        <v>18.686567164179106</v>
      </c>
      <c r="I692">
        <f ca="1">(-$W$2*LN(1-RAND())/($Y$2))</f>
        <v>1.0233987760533576</v>
      </c>
      <c r="J692">
        <f ca="1">$X$2*SQRT(D692*I692)</f>
        <v>113.19431379794676</v>
      </c>
      <c r="K692" s="1">
        <f ca="1">D692/J692</f>
        <v>1.1060626262860123</v>
      </c>
      <c r="L692">
        <f ca="1">(-$W$2*LN(1-RAND())/($Y$2))</f>
        <v>0.71547560845698477</v>
      </c>
      <c r="M692" s="1"/>
      <c r="N692" s="1"/>
      <c r="P692" s="2">
        <f ca="1">[1]Sheet1!X692</f>
        <v>3.9319521930157375</v>
      </c>
      <c r="Q692">
        <f ca="1">$R$2*D692/P692</f>
        <v>31.841689281571306</v>
      </c>
    </row>
    <row r="693" spans="1:17" x14ac:dyDescent="0.2">
      <c r="A693">
        <v>-5</v>
      </c>
      <c r="B693">
        <v>6</v>
      </c>
      <c r="C693">
        <v>2</v>
      </c>
      <c r="D693">
        <v>248.7</v>
      </c>
      <c r="E693" s="1">
        <v>5.3</v>
      </c>
      <c r="F693">
        <f>D693/E693</f>
        <v>46.924528301886795</v>
      </c>
      <c r="I693">
        <f ca="1">(-$W$2*LN(1-RAND())/($Y$2))</f>
        <v>2.1801700437008069</v>
      </c>
      <c r="J693">
        <f ca="1">$X$2*SQRT(D693*I693)</f>
        <v>232.85366431911496</v>
      </c>
      <c r="K693" s="1">
        <f ca="1">D693/J693</f>
        <v>1.0680527649295155</v>
      </c>
      <c r="L693">
        <f ca="1">(-$W$2*LN(1-RAND())/($Y$2))</f>
        <v>1.7940628823130018</v>
      </c>
      <c r="M693" s="1"/>
      <c r="N693" s="1"/>
      <c r="P693" s="2">
        <f ca="1">[1]Sheet1!X693</f>
        <v>2.9738237154076401</v>
      </c>
      <c r="Q693">
        <f ca="1">$R$2*D693/P693</f>
        <v>83.629704986029807</v>
      </c>
    </row>
    <row r="694" spans="1:17" x14ac:dyDescent="0.2">
      <c r="A694">
        <v>-5</v>
      </c>
      <c r="B694">
        <v>6</v>
      </c>
      <c r="C694">
        <v>3</v>
      </c>
      <c r="D694">
        <v>300.8</v>
      </c>
      <c r="E694" s="1">
        <v>2.8</v>
      </c>
      <c r="F694">
        <f>D694/E694</f>
        <v>107.42857142857144</v>
      </c>
      <c r="I694">
        <f ca="1">(-$W$2*LN(1-RAND())/($Y$2))</f>
        <v>0.61486632454388457</v>
      </c>
      <c r="J694">
        <f ca="1">$X$2*SQRT(D694*I694)</f>
        <v>135.99698173959615</v>
      </c>
      <c r="K694" s="1">
        <f ca="1">D694/J694</f>
        <v>2.2118137928675861</v>
      </c>
      <c r="L694">
        <f ca="1">(-$W$2*LN(1-RAND())/($Y$2))</f>
        <v>0.21448069631044875</v>
      </c>
      <c r="M694" s="1"/>
      <c r="N694" s="1"/>
      <c r="P694" s="2">
        <f ca="1">[1]Sheet1!X694</f>
        <v>1.7666059089201549</v>
      </c>
      <c r="Q694">
        <f ca="1">$R$2*D694/P694</f>
        <v>170.27000672938158</v>
      </c>
    </row>
    <row r="695" spans="1:17" x14ac:dyDescent="0.2">
      <c r="A695">
        <v>-5</v>
      </c>
      <c r="B695">
        <v>6</v>
      </c>
      <c r="C695">
        <v>4</v>
      </c>
      <c r="D695">
        <v>181.5</v>
      </c>
      <c r="E695" s="1">
        <v>3.6</v>
      </c>
      <c r="F695">
        <f>D695/E695</f>
        <v>50.416666666666664</v>
      </c>
      <c r="I695">
        <f ca="1">(-$W$2*LN(1-RAND())/($Y$2))</f>
        <v>2.6422110387886018</v>
      </c>
      <c r="J695">
        <f ca="1">$X$2*SQRT(D695*I695)</f>
        <v>218.98888180456362</v>
      </c>
      <c r="K695" s="1">
        <f ca="1">D695/J695</f>
        <v>0.82880920028615646</v>
      </c>
      <c r="L695">
        <f ca="1">(-$W$2*LN(1-RAND())/($Y$2))</f>
        <v>2.5960810199127717</v>
      </c>
      <c r="M695" s="1"/>
      <c r="N695" s="1"/>
      <c r="P695" s="2">
        <f ca="1">[1]Sheet1!X695</f>
        <v>46.785514321551005</v>
      </c>
      <c r="Q695">
        <f ca="1">$R$2*D695/P695</f>
        <v>3.8794058937254197</v>
      </c>
    </row>
    <row r="696" spans="1:17" x14ac:dyDescent="0.2">
      <c r="A696">
        <v>-5</v>
      </c>
      <c r="B696">
        <v>6</v>
      </c>
      <c r="C696">
        <v>5</v>
      </c>
      <c r="D696">
        <v>118.7</v>
      </c>
      <c r="E696" s="1">
        <v>7.3</v>
      </c>
      <c r="F696">
        <f>D696/E696</f>
        <v>16.260273972602739</v>
      </c>
      <c r="I696">
        <f ca="1">(-$W$2*LN(1-RAND())/($Y$2))</f>
        <v>3.8643145331820343</v>
      </c>
      <c r="J696">
        <f ca="1">$X$2*SQRT(D696*I696)</f>
        <v>214.17145820316662</v>
      </c>
      <c r="K696" s="1">
        <f ca="1">D696/J696</f>
        <v>0.55422884541132089</v>
      </c>
      <c r="L696">
        <f ca="1">(-$W$2*LN(1-RAND())/($Y$2))</f>
        <v>1.5691062089290519</v>
      </c>
      <c r="M696" s="1"/>
      <c r="N696" s="1"/>
      <c r="P696" s="2">
        <f ca="1">[1]Sheet1!X696</f>
        <v>3.2523878349045425</v>
      </c>
      <c r="Q696">
        <f ca="1">$R$2*D696/P696</f>
        <v>36.496262446352389</v>
      </c>
    </row>
    <row r="697" spans="1:17" x14ac:dyDescent="0.2">
      <c r="A697">
        <v>-5</v>
      </c>
      <c r="B697">
        <v>6</v>
      </c>
      <c r="C697">
        <v>6</v>
      </c>
      <c r="D697">
        <v>354.6</v>
      </c>
      <c r="E697" s="1">
        <v>3</v>
      </c>
      <c r="F697">
        <f>D697/E697</f>
        <v>118.2</v>
      </c>
      <c r="I697">
        <f ca="1">(-$W$2*LN(1-RAND())/($Y$2))</f>
        <v>1.3261448011511769</v>
      </c>
      <c r="J697">
        <f ca="1">$X$2*SQRT(D697*I697)</f>
        <v>216.85270265509888</v>
      </c>
      <c r="K697" s="1">
        <f ca="1">D697/J697</f>
        <v>1.635211346957415</v>
      </c>
      <c r="L697">
        <f ca="1">(-$W$2*LN(1-RAND())/($Y$2))</f>
        <v>1.916302370616324</v>
      </c>
      <c r="M697" s="1"/>
      <c r="N697" s="1"/>
      <c r="P697" s="2">
        <f ca="1">[1]Sheet1!X697</f>
        <v>2.3439916031644241</v>
      </c>
      <c r="Q697">
        <f ca="1">$R$2*D697/P697</f>
        <v>151.28040540814425</v>
      </c>
    </row>
    <row r="698" spans="1:17" x14ac:dyDescent="0.2">
      <c r="A698">
        <v>-5</v>
      </c>
      <c r="B698">
        <v>6</v>
      </c>
      <c r="C698">
        <v>7</v>
      </c>
      <c r="D698">
        <v>121.8</v>
      </c>
      <c r="E698" s="1">
        <v>5.2</v>
      </c>
      <c r="F698">
        <f>D698/E698</f>
        <v>23.423076923076923</v>
      </c>
      <c r="I698">
        <f ca="1">(-$W$2*LN(1-RAND())/($Y$2))</f>
        <v>1.5945626408369344</v>
      </c>
      <c r="J698">
        <f ca="1">$X$2*SQRT(D698*I698)</f>
        <v>139.3620212446485</v>
      </c>
      <c r="K698" s="1">
        <f ca="1">D698/J698</f>
        <v>0.87398273153760764</v>
      </c>
      <c r="L698">
        <f ca="1">(-$W$2*LN(1-RAND())/($Y$2))</f>
        <v>2.6352069439489725</v>
      </c>
      <c r="M698" s="1"/>
      <c r="N698" s="1"/>
      <c r="P698" s="2">
        <f ca="1">[1]Sheet1!X698</f>
        <v>2.4727431657242427</v>
      </c>
      <c r="Q698">
        <f ca="1">$R$2*D698/P698</f>
        <v>49.257036350690285</v>
      </c>
    </row>
    <row r="699" spans="1:17" x14ac:dyDescent="0.2">
      <c r="A699">
        <v>-5</v>
      </c>
      <c r="B699">
        <v>6</v>
      </c>
      <c r="C699">
        <v>8</v>
      </c>
      <c r="D699">
        <v>159.9</v>
      </c>
      <c r="E699" s="1">
        <v>2.6</v>
      </c>
      <c r="F699">
        <f>D699/E699</f>
        <v>61.5</v>
      </c>
      <c r="I699">
        <f ca="1">(-$W$2*LN(1-RAND())/($Y$2))</f>
        <v>3.7846117104875847</v>
      </c>
      <c r="J699">
        <f ca="1">$X$2*SQRT(D699*I699)</f>
        <v>245.99988059081753</v>
      </c>
      <c r="K699" s="1">
        <f ca="1">D699/J699</f>
        <v>0.65000031551222071</v>
      </c>
      <c r="L699">
        <f ca="1">(-$W$2*LN(1-RAND())/($Y$2))</f>
        <v>0.42803560957030518</v>
      </c>
      <c r="M699" s="1"/>
      <c r="N699" s="1"/>
      <c r="P699" s="2">
        <f ca="1">[1]Sheet1!X699</f>
        <v>1.7068289567373671</v>
      </c>
      <c r="Q699">
        <f ca="1">$R$2*D699/P699</f>
        <v>93.682497809066703</v>
      </c>
    </row>
    <row r="700" spans="1:17" x14ac:dyDescent="0.2">
      <c r="A700">
        <v>-5</v>
      </c>
      <c r="B700">
        <v>6</v>
      </c>
      <c r="C700">
        <v>9</v>
      </c>
      <c r="D700">
        <v>172</v>
      </c>
      <c r="E700" s="1">
        <v>3.2</v>
      </c>
      <c r="F700">
        <f>D700/E700</f>
        <v>53.75</v>
      </c>
      <c r="I700">
        <f ca="1">(-$W$2*LN(1-RAND())/($Y$2))</f>
        <v>2.1844239477890848</v>
      </c>
      <c r="J700">
        <f ca="1">$X$2*SQRT(D700*I700)</f>
        <v>193.83521842527034</v>
      </c>
      <c r="K700" s="1">
        <f ca="1">D700/J700</f>
        <v>0.88735164536836475</v>
      </c>
      <c r="L700">
        <f ca="1">(-$W$2*LN(1-RAND())/($Y$2))</f>
        <v>0.64359620435129949</v>
      </c>
      <c r="M700" s="1"/>
      <c r="N700" s="1"/>
      <c r="P700" s="2">
        <f ca="1">[1]Sheet1!X700</f>
        <v>1.8315528416938429</v>
      </c>
      <c r="Q700">
        <f ca="1">$R$2*D700/P700</f>
        <v>93.909384476689326</v>
      </c>
    </row>
    <row r="701" spans="1:17" x14ac:dyDescent="0.2">
      <c r="A701">
        <v>-5</v>
      </c>
      <c r="B701">
        <v>6</v>
      </c>
      <c r="C701">
        <v>10</v>
      </c>
      <c r="D701">
        <v>116.5</v>
      </c>
      <c r="E701" s="1">
        <v>2</v>
      </c>
      <c r="F701">
        <f>D701/E701</f>
        <v>58.25</v>
      </c>
      <c r="I701">
        <f ca="1">(-$W$2*LN(1-RAND())/($Y$2))</f>
        <v>1.5762317313530951</v>
      </c>
      <c r="J701">
        <f ca="1">$X$2*SQRT(D701*I701)</f>
        <v>135.51051498043816</v>
      </c>
      <c r="K701" s="1">
        <f ca="1">D701/J701</f>
        <v>0.85971188299902446</v>
      </c>
      <c r="L701">
        <f ca="1">(-$W$2*LN(1-RAND())/($Y$2))</f>
        <v>1.7914476503586088</v>
      </c>
      <c r="M701" s="1"/>
      <c r="N701" s="1"/>
      <c r="P701" s="2">
        <f ca="1">[1]Sheet1!X701</f>
        <v>1.482604694470474</v>
      </c>
      <c r="Q701">
        <f ca="1">$R$2*D701/P701</f>
        <v>78.577924671693452</v>
      </c>
    </row>
    <row r="702" spans="1:17" x14ac:dyDescent="0.2">
      <c r="A702">
        <v>-5</v>
      </c>
      <c r="B702">
        <v>6</v>
      </c>
      <c r="C702">
        <v>11</v>
      </c>
      <c r="D702">
        <v>169.5</v>
      </c>
      <c r="E702" s="1">
        <v>6.9</v>
      </c>
      <c r="F702">
        <f>D702/E702</f>
        <v>24.565217391304348</v>
      </c>
      <c r="I702">
        <f ca="1">(-$W$2*LN(1-RAND())/($Y$2))</f>
        <v>0.10527185302300709</v>
      </c>
      <c r="J702">
        <f ca="1">$X$2*SQRT(D702*I702)</f>
        <v>42.241660818911591</v>
      </c>
      <c r="K702" s="1">
        <f ca="1">D702/J702</f>
        <v>4.0126263199413517</v>
      </c>
      <c r="L702">
        <f ca="1">(-$W$2*LN(1-RAND())/($Y$2))</f>
        <v>0.5599938022122205</v>
      </c>
      <c r="M702" s="1"/>
      <c r="N702" s="1"/>
      <c r="P702" s="2">
        <f ca="1">[1]Sheet1!X702</f>
        <v>2.2412355670858459</v>
      </c>
      <c r="Q702">
        <f ca="1">$R$2*D702/P702</f>
        <v>75.627927063638126</v>
      </c>
    </row>
    <row r="703" spans="1:17" x14ac:dyDescent="0.2">
      <c r="A703">
        <v>-5</v>
      </c>
      <c r="B703">
        <v>6</v>
      </c>
      <c r="C703">
        <v>12</v>
      </c>
      <c r="D703">
        <v>35.200000000000003</v>
      </c>
      <c r="E703" s="1">
        <v>3.7</v>
      </c>
      <c r="F703">
        <f>D703/E703</f>
        <v>9.513513513513514</v>
      </c>
      <c r="I703">
        <f ca="1">(-$W$2*LN(1-RAND())/($Y$2))</f>
        <v>0.6271601475779921</v>
      </c>
      <c r="J703">
        <f ca="1">$X$2*SQRT(D703*I703)</f>
        <v>46.985143603851334</v>
      </c>
      <c r="K703" s="1">
        <f ca="1">D703/J703</f>
        <v>0.74917297894806667</v>
      </c>
      <c r="L703">
        <f ca="1">(-$W$2*LN(1-RAND())/($Y$2))</f>
        <v>0.65729910502995836</v>
      </c>
      <c r="M703" s="1"/>
      <c r="N703" s="1"/>
      <c r="P703" s="2">
        <f ca="1">[1]Sheet1!X703</f>
        <v>13.46862656312288</v>
      </c>
      <c r="Q703">
        <f ca="1">$R$2*D703/P703</f>
        <v>2.6134810283015533</v>
      </c>
    </row>
    <row r="704" spans="1:17" x14ac:dyDescent="0.2">
      <c r="A704">
        <v>-5</v>
      </c>
      <c r="B704">
        <v>7</v>
      </c>
      <c r="C704">
        <v>1</v>
      </c>
      <c r="D704">
        <v>247.5</v>
      </c>
      <c r="E704" s="1">
        <v>4.8</v>
      </c>
      <c r="F704">
        <f>D704/E704</f>
        <v>51.5625</v>
      </c>
      <c r="I704">
        <f ca="1">(-$W$2*LN(1-RAND())/($Y$2))</f>
        <v>0.44747168885288857</v>
      </c>
      <c r="J704">
        <f ca="1">$X$2*SQRT(D704*I704)</f>
        <v>105.23746623284404</v>
      </c>
      <c r="K704" s="1">
        <f ca="1">D704/J704</f>
        <v>2.3518240115396907</v>
      </c>
      <c r="L704">
        <f ca="1">(-$W$2*LN(1-RAND())/($Y$2))</f>
        <v>1.0820453119595563</v>
      </c>
      <c r="M704" s="1"/>
      <c r="N704" s="1"/>
      <c r="P704" s="2">
        <f ca="1">[1]Sheet1!X704</f>
        <v>4.4880687624339632</v>
      </c>
      <c r="Q704">
        <f ca="1">$R$2*D704/P704</f>
        <v>55.146213906441162</v>
      </c>
    </row>
    <row r="705" spans="1:17" x14ac:dyDescent="0.2">
      <c r="A705">
        <v>-5</v>
      </c>
      <c r="B705">
        <v>7</v>
      </c>
      <c r="C705">
        <v>2</v>
      </c>
      <c r="D705">
        <v>240.2</v>
      </c>
      <c r="E705" s="1">
        <v>6.2</v>
      </c>
      <c r="F705">
        <f>D705/E705</f>
        <v>38.741935483870968</v>
      </c>
      <c r="I705">
        <f ca="1">(-$W$2*LN(1-RAND())/($Y$2))</f>
        <v>2.0713714574409394</v>
      </c>
      <c r="J705">
        <f ca="1">$X$2*SQRT(D705*I705)</f>
        <v>223.05681430463264</v>
      </c>
      <c r="K705" s="1">
        <f ca="1">D705/J705</f>
        <v>1.0768556914470884</v>
      </c>
      <c r="L705">
        <f ca="1">(-$W$2*LN(1-RAND())/($Y$2))</f>
        <v>2.5152601397734351</v>
      </c>
      <c r="M705" s="1"/>
      <c r="N705" s="1"/>
      <c r="P705" s="2">
        <f ca="1">[1]Sheet1!X705</f>
        <v>2.0661326800181512</v>
      </c>
      <c r="Q705">
        <f ca="1">$R$2*D705/P705</f>
        <v>116.25584471075197</v>
      </c>
    </row>
    <row r="706" spans="1:17" x14ac:dyDescent="0.2">
      <c r="A706">
        <v>-5</v>
      </c>
      <c r="B706">
        <v>7</v>
      </c>
      <c r="C706">
        <v>3</v>
      </c>
      <c r="D706">
        <v>208.3</v>
      </c>
      <c r="E706" s="1">
        <v>3.6</v>
      </c>
      <c r="F706">
        <f>D706/E706</f>
        <v>57.861111111111114</v>
      </c>
      <c r="I706">
        <f ca="1">(-$W$2*LN(1-RAND())/($Y$2))</f>
        <v>2.0660599048937662</v>
      </c>
      <c r="J706">
        <f ca="1">$X$2*SQRT(D706*I706)</f>
        <v>207.45126612999292</v>
      </c>
      <c r="K706" s="1">
        <f ca="1">D706/J706</f>
        <v>1.004091244588863</v>
      </c>
      <c r="L706">
        <f ca="1">(-$W$2*LN(1-RAND())/($Y$2))</f>
        <v>1.4602669820118015</v>
      </c>
      <c r="M706" s="1"/>
      <c r="N706" s="1"/>
      <c r="P706" s="2">
        <f ca="1">[1]Sheet1!X706</f>
        <v>2.5177885731106171</v>
      </c>
      <c r="Q706">
        <f ca="1">$R$2*D706/P706</f>
        <v>82.731331067506801</v>
      </c>
    </row>
    <row r="707" spans="1:17" x14ac:dyDescent="0.2">
      <c r="A707">
        <v>-5</v>
      </c>
      <c r="B707">
        <v>7</v>
      </c>
      <c r="C707">
        <v>4</v>
      </c>
      <c r="D707">
        <v>299.7</v>
      </c>
      <c r="E707" s="1">
        <v>6.8</v>
      </c>
      <c r="F707">
        <f>D707/E707</f>
        <v>44.073529411764703</v>
      </c>
      <c r="I707">
        <f ca="1">(-$W$2*LN(1-RAND())/($Y$2))</f>
        <v>0.89942055118862219</v>
      </c>
      <c r="J707">
        <f ca="1">$X$2*SQRT(D707*I707)</f>
        <v>164.18171006273207</v>
      </c>
      <c r="K707" s="1">
        <f ca="1">D707/J707</f>
        <v>1.8254164844883625</v>
      </c>
      <c r="L707">
        <f ca="1">(-$W$2*LN(1-RAND())/($Y$2))</f>
        <v>3.5004236621680169</v>
      </c>
      <c r="M707" s="1"/>
      <c r="N707" s="1"/>
      <c r="P707" s="2">
        <f ca="1">[1]Sheet1!X707</f>
        <v>2.0630742223595684</v>
      </c>
      <c r="Q707">
        <f ca="1">$R$2*D707/P707</f>
        <v>145.26864654303552</v>
      </c>
    </row>
    <row r="708" spans="1:17" x14ac:dyDescent="0.2">
      <c r="A708">
        <v>-5</v>
      </c>
      <c r="B708">
        <v>7</v>
      </c>
      <c r="C708">
        <v>5</v>
      </c>
      <c r="D708">
        <v>395.7</v>
      </c>
      <c r="E708" s="1">
        <v>2.5</v>
      </c>
      <c r="F708">
        <f>D708/E708</f>
        <v>158.28</v>
      </c>
      <c r="I708">
        <f ca="1">(-$W$2*LN(1-RAND())/($Y$2))</f>
        <v>4.5930193368107917</v>
      </c>
      <c r="J708">
        <f ca="1">$X$2*SQRT(D708*I708)</f>
        <v>426.31651992105935</v>
      </c>
      <c r="K708" s="1">
        <f ca="1">D708/J708</f>
        <v>0.9281835948399827</v>
      </c>
      <c r="L708">
        <f ca="1">(-$W$2*LN(1-RAND())/($Y$2))</f>
        <v>1.4953234796237418</v>
      </c>
      <c r="M708" s="1"/>
      <c r="N708" s="1"/>
      <c r="P708" s="2">
        <f ca="1">[1]Sheet1!X708</f>
        <v>2.7013902164811086</v>
      </c>
      <c r="Q708">
        <f ca="1">$R$2*D708/P708</f>
        <v>146.48013366815539</v>
      </c>
    </row>
    <row r="709" spans="1:17" x14ac:dyDescent="0.2">
      <c r="A709">
        <v>-5</v>
      </c>
      <c r="B709">
        <v>7</v>
      </c>
      <c r="C709">
        <v>6</v>
      </c>
      <c r="D709">
        <v>88.8</v>
      </c>
      <c r="E709" s="1">
        <v>4.3</v>
      </c>
      <c r="F709">
        <f>D709/E709</f>
        <v>20.651162790697676</v>
      </c>
      <c r="I709">
        <f ca="1">(-$W$2*LN(1-RAND())/($Y$2))</f>
        <v>2.380423274933293</v>
      </c>
      <c r="J709">
        <f ca="1">$X$2*SQRT(D709*I709)</f>
        <v>145.38967873067071</v>
      </c>
      <c r="K709" s="1">
        <f ca="1">D709/J709</f>
        <v>0.61077237927252659</v>
      </c>
      <c r="L709">
        <f ca="1">(-$W$2*LN(1-RAND())/($Y$2))</f>
        <v>0.76574412797769431</v>
      </c>
      <c r="M709" s="1"/>
      <c r="N709" s="1"/>
      <c r="P709" s="2">
        <f ca="1">[1]Sheet1!X709</f>
        <v>4.9329324963677257</v>
      </c>
      <c r="Q709">
        <f ca="1">$R$2*D709/P709</f>
        <v>18.001462632092828</v>
      </c>
    </row>
    <row r="710" spans="1:17" x14ac:dyDescent="0.2">
      <c r="A710">
        <v>-5</v>
      </c>
      <c r="B710">
        <v>7</v>
      </c>
      <c r="C710">
        <v>7</v>
      </c>
      <c r="D710">
        <v>299</v>
      </c>
      <c r="E710" s="1">
        <v>2.9</v>
      </c>
      <c r="F710">
        <f>D710/E710</f>
        <v>103.10344827586208</v>
      </c>
      <c r="I710">
        <f ca="1">(-$W$2*LN(1-RAND())/($Y$2))</f>
        <v>1.9690607504514388</v>
      </c>
      <c r="J710">
        <f ca="1">$X$2*SQRT(D710*I710)</f>
        <v>242.64153897982516</v>
      </c>
      <c r="K710" s="1">
        <f ca="1">D710/J710</f>
        <v>1.2322704564813236</v>
      </c>
      <c r="L710">
        <f ca="1">(-$W$2*LN(1-RAND())/($Y$2))</f>
        <v>1.2428096170306007</v>
      </c>
      <c r="M710" s="1"/>
      <c r="N710" s="1"/>
      <c r="P710" s="2">
        <f ca="1">[1]Sheet1!X710</f>
        <v>3.641423922280048</v>
      </c>
      <c r="Q710">
        <f ca="1">$R$2*D710/P710</f>
        <v>82.110736454102152</v>
      </c>
    </row>
    <row r="711" spans="1:17" x14ac:dyDescent="0.2">
      <c r="A711">
        <v>-5</v>
      </c>
      <c r="B711">
        <v>7</v>
      </c>
      <c r="C711">
        <v>8</v>
      </c>
      <c r="D711">
        <v>109.6</v>
      </c>
      <c r="E711" s="1">
        <v>2.1</v>
      </c>
      <c r="F711">
        <f>D711/E711</f>
        <v>52.190476190476183</v>
      </c>
      <c r="I711">
        <f ca="1">(-$W$2*LN(1-RAND())/($Y$2))</f>
        <v>0.55287242850629714</v>
      </c>
      <c r="J711">
        <f ca="1">$X$2*SQRT(D711*I711)</f>
        <v>77.84267349230123</v>
      </c>
      <c r="K711" s="1">
        <f ca="1">D711/J711</f>
        <v>1.4079680859219155</v>
      </c>
      <c r="L711">
        <f ca="1">(-$W$2*LN(1-RAND())/($Y$2))</f>
        <v>0.93893973997278957</v>
      </c>
      <c r="M711" s="1"/>
      <c r="N711" s="1"/>
      <c r="P711" s="2">
        <f ca="1">[1]Sheet1!X711</f>
        <v>1.6829893467722485</v>
      </c>
      <c r="Q711">
        <f ca="1">$R$2*D711/P711</f>
        <v>65.122218515642018</v>
      </c>
    </row>
    <row r="712" spans="1:17" x14ac:dyDescent="0.2">
      <c r="A712">
        <v>-5</v>
      </c>
      <c r="B712">
        <v>7</v>
      </c>
      <c r="C712">
        <v>9</v>
      </c>
      <c r="D712">
        <v>210.2</v>
      </c>
      <c r="E712" s="1">
        <v>5.0999999999999996</v>
      </c>
      <c r="F712">
        <f>D712/E712</f>
        <v>41.215686274509807</v>
      </c>
      <c r="I712">
        <f ca="1">(-$W$2*LN(1-RAND())/($Y$2))</f>
        <v>1.3275514872884666</v>
      </c>
      <c r="J712">
        <f ca="1">$X$2*SQRT(D712*I712)</f>
        <v>167.04829320529907</v>
      </c>
      <c r="K712" s="1">
        <f ca="1">D712/J712</f>
        <v>1.2583187530187352</v>
      </c>
      <c r="L712">
        <f ca="1">(-$W$2*LN(1-RAND())/($Y$2))</f>
        <v>1.3209347367064181</v>
      </c>
      <c r="M712" s="1"/>
      <c r="N712" s="1"/>
      <c r="P712" s="2">
        <f ca="1">[1]Sheet1!X712</f>
        <v>2.8740016638839223</v>
      </c>
      <c r="Q712">
        <f ca="1">$R$2*D712/P712</f>
        <v>73.138440607558991</v>
      </c>
    </row>
    <row r="713" spans="1:17" x14ac:dyDescent="0.2">
      <c r="A713">
        <v>-5</v>
      </c>
      <c r="B713">
        <v>7</v>
      </c>
      <c r="C713">
        <v>10</v>
      </c>
      <c r="D713">
        <v>39.299999999999997</v>
      </c>
      <c r="E713" s="1">
        <v>2.2999999999999998</v>
      </c>
      <c r="F713">
        <f>D713/E713</f>
        <v>17.086956521739129</v>
      </c>
      <c r="I713">
        <f ca="1">(-$W$2*LN(1-RAND())/($Y$2))</f>
        <v>1.0691450089068257</v>
      </c>
      <c r="J713">
        <f ca="1">$X$2*SQRT(D713*I713)</f>
        <v>64.820829098398804</v>
      </c>
      <c r="K713" s="1">
        <f ca="1">D713/J713</f>
        <v>0.60628659871570167</v>
      </c>
      <c r="L713">
        <f ca="1">(-$W$2*LN(1-RAND())/($Y$2))</f>
        <v>1.8599733656004682</v>
      </c>
      <c r="M713" s="1"/>
      <c r="N713" s="1"/>
      <c r="P713" s="2">
        <f ca="1">[1]Sheet1!X713</f>
        <v>2.6873635917900738</v>
      </c>
      <c r="Q713">
        <f ca="1">$R$2*D713/P713</f>
        <v>14.623998077544082</v>
      </c>
    </row>
    <row r="714" spans="1:17" x14ac:dyDescent="0.2">
      <c r="A714">
        <v>-5</v>
      </c>
      <c r="B714">
        <v>7</v>
      </c>
      <c r="C714">
        <v>11</v>
      </c>
      <c r="D714">
        <v>118.1</v>
      </c>
      <c r="E714" s="1">
        <v>9</v>
      </c>
      <c r="F714">
        <f>D714/E714</f>
        <v>13.122222222222222</v>
      </c>
      <c r="I714">
        <f ca="1">(-$W$2*LN(1-RAND())/($Y$2))</f>
        <v>0.34742819367917488</v>
      </c>
      <c r="J714">
        <f ca="1">$X$2*SQRT(D714*I714)</f>
        <v>64.055655233172473</v>
      </c>
      <c r="K714" s="1">
        <f ca="1">D714/J714</f>
        <v>1.8437091864894328</v>
      </c>
      <c r="L714">
        <f ca="1">(-$W$2*LN(1-RAND())/($Y$2))</f>
        <v>4.4960457341884245E-2</v>
      </c>
      <c r="M714" s="1"/>
      <c r="N714" s="1"/>
      <c r="P714" s="2">
        <f ca="1">[1]Sheet1!X714</f>
        <v>3.2455312886610899</v>
      </c>
      <c r="Q714">
        <f ca="1">$R$2*D714/P714</f>
        <v>36.388495286613278</v>
      </c>
    </row>
    <row r="715" spans="1:17" x14ac:dyDescent="0.2">
      <c r="A715">
        <v>-5</v>
      </c>
      <c r="B715">
        <v>8</v>
      </c>
      <c r="C715">
        <v>1</v>
      </c>
      <c r="D715">
        <v>793</v>
      </c>
      <c r="E715" s="1">
        <v>6.3</v>
      </c>
      <c r="F715">
        <f>D715/E715</f>
        <v>125.87301587301587</v>
      </c>
      <c r="I715">
        <f ca="1">(-$W$2*LN(1-RAND())/($Y$2))</f>
        <v>2.0674485469185009</v>
      </c>
      <c r="J715">
        <f ca="1">$X$2*SQRT(D715*I715)</f>
        <v>404.90575418316433</v>
      </c>
      <c r="K715" s="1">
        <f ca="1">D715/J715</f>
        <v>1.9584804409602838</v>
      </c>
      <c r="L715">
        <f ca="1">(-$W$2*LN(1-RAND())/($Y$2))</f>
        <v>1.3261346141548391</v>
      </c>
      <c r="M715" s="1"/>
      <c r="N715" s="1"/>
      <c r="P715" s="2">
        <f ca="1">[1]Sheet1!X715</f>
        <v>1.4831562002613248</v>
      </c>
      <c r="Q715">
        <f ca="1">$R$2*D715/P715</f>
        <v>534.67058955778043</v>
      </c>
    </row>
    <row r="716" spans="1:17" x14ac:dyDescent="0.2">
      <c r="A716">
        <v>-5</v>
      </c>
      <c r="B716">
        <v>8</v>
      </c>
      <c r="C716">
        <v>2</v>
      </c>
      <c r="D716">
        <v>243.6</v>
      </c>
      <c r="E716" s="1">
        <v>5</v>
      </c>
      <c r="F716">
        <f>D716/E716</f>
        <v>48.72</v>
      </c>
      <c r="I716">
        <f ca="1">(-$W$2*LN(1-RAND())/($Y$2))</f>
        <v>0.86514961129857204</v>
      </c>
      <c r="J716">
        <f ca="1">$X$2*SQRT(D716*I716)</f>
        <v>145.172464783213</v>
      </c>
      <c r="K716" s="1">
        <f ca="1">D716/J716</f>
        <v>1.6780041612145216</v>
      </c>
      <c r="L716">
        <f ca="1">(-$W$2*LN(1-RAND())/($Y$2))</f>
        <v>0.31529794414020867</v>
      </c>
      <c r="M716" s="1"/>
      <c r="N716" s="1"/>
      <c r="P716" s="2">
        <f ca="1">[1]Sheet1!X716</f>
        <v>5.8560243189114152</v>
      </c>
      <c r="Q716">
        <f ca="1">$R$2*D716/P716</f>
        <v>41.5981879059688</v>
      </c>
    </row>
    <row r="717" spans="1:17" x14ac:dyDescent="0.2">
      <c r="A717">
        <v>-5</v>
      </c>
      <c r="B717">
        <v>8</v>
      </c>
      <c r="C717">
        <v>3</v>
      </c>
      <c r="D717">
        <v>239.1</v>
      </c>
      <c r="E717" s="1">
        <v>2.4</v>
      </c>
      <c r="F717">
        <f>D717/E717</f>
        <v>99.625</v>
      </c>
      <c r="I717">
        <f ca="1">(-$W$2*LN(1-RAND())/($Y$2))</f>
        <v>0.77167758082122095</v>
      </c>
      <c r="J717">
        <f ca="1">$X$2*SQRT(D717*I717)</f>
        <v>135.83376221483152</v>
      </c>
      <c r="K717" s="1">
        <f ca="1">D717/J717</f>
        <v>1.7602398409744773</v>
      </c>
      <c r="L717">
        <f ca="1">(-$W$2*LN(1-RAND())/($Y$2))</f>
        <v>0.908441817670257</v>
      </c>
      <c r="M717" s="1"/>
      <c r="N717" s="1"/>
      <c r="P717" s="2">
        <f ca="1">[1]Sheet1!X717</f>
        <v>1.6053618667246428</v>
      </c>
      <c r="Q717">
        <f ca="1">$R$2*D717/P717</f>
        <v>148.93838265127502</v>
      </c>
    </row>
    <row r="718" spans="1:17" x14ac:dyDescent="0.2">
      <c r="A718">
        <v>-5</v>
      </c>
      <c r="B718">
        <v>8</v>
      </c>
      <c r="C718">
        <v>4</v>
      </c>
      <c r="D718">
        <v>205.8</v>
      </c>
      <c r="E718" s="1">
        <v>4.4000000000000004</v>
      </c>
      <c r="F718">
        <f>D718/E718</f>
        <v>46.772727272727273</v>
      </c>
      <c r="I718">
        <f ca="1">(-$W$2*LN(1-RAND())/($Y$2))</f>
        <v>0.27008861563548525</v>
      </c>
      <c r="J718">
        <f ca="1">$X$2*SQRT(D718*I718)</f>
        <v>74.554836930800718</v>
      </c>
      <c r="K718" s="1">
        <f ca="1">D718/J718</f>
        <v>2.7603842818543969</v>
      </c>
      <c r="L718">
        <f ca="1">(-$W$2*LN(1-RAND())/($Y$2))</f>
        <v>0.48962453875957707</v>
      </c>
      <c r="M718" s="1"/>
      <c r="N718" s="1"/>
      <c r="P718" s="2">
        <f ca="1">[1]Sheet1!X718</f>
        <v>2.5106129907388333</v>
      </c>
      <c r="Q718">
        <f ca="1">$R$2*D718/P718</f>
        <v>81.972012715283668</v>
      </c>
    </row>
    <row r="719" spans="1:17" x14ac:dyDescent="0.2">
      <c r="A719">
        <v>-5</v>
      </c>
      <c r="B719">
        <v>8</v>
      </c>
      <c r="C719">
        <v>5</v>
      </c>
      <c r="D719">
        <v>230.6</v>
      </c>
      <c r="E719" s="1">
        <v>5.2</v>
      </c>
      <c r="F719">
        <f>D719/E719</f>
        <v>44.346153846153847</v>
      </c>
      <c r="I719">
        <f ca="1">(-$W$2*LN(1-RAND())/($Y$2))</f>
        <v>3.6665704399003225</v>
      </c>
      <c r="J719">
        <f ca="1">$X$2*SQRT(D719*I719)</f>
        <v>290.77674312795625</v>
      </c>
      <c r="K719" s="1">
        <f ca="1">D719/J719</f>
        <v>0.79304829375066122</v>
      </c>
      <c r="L719">
        <f ca="1">(-$W$2*LN(1-RAND())/($Y$2))</f>
        <v>1.9404654020429746</v>
      </c>
      <c r="M719" s="1"/>
      <c r="N719" s="1"/>
      <c r="P719" s="2">
        <f ca="1">[1]Sheet1!X719</f>
        <v>3.1961314322240724</v>
      </c>
      <c r="Q719">
        <f ca="1">$R$2*D719/P719</f>
        <v>72.149723780143106</v>
      </c>
    </row>
    <row r="720" spans="1:17" x14ac:dyDescent="0.2">
      <c r="A720">
        <v>-5</v>
      </c>
      <c r="B720">
        <v>8</v>
      </c>
      <c r="C720">
        <v>6</v>
      </c>
      <c r="D720">
        <v>419.4</v>
      </c>
      <c r="E720" s="1">
        <v>3.6</v>
      </c>
      <c r="F720">
        <f>D720/E720</f>
        <v>116.49999999999999</v>
      </c>
      <c r="I720">
        <f ca="1">(-$W$2*LN(1-RAND())/($Y$2))</f>
        <v>2.7536598531847556</v>
      </c>
      <c r="J720">
        <f ca="1">$X$2*SQRT(D720*I720)</f>
        <v>339.83598138303222</v>
      </c>
      <c r="K720" s="1">
        <f ca="1">D720/J720</f>
        <v>1.2341247630494148</v>
      </c>
      <c r="L720">
        <f ca="1">(-$W$2*LN(1-RAND())/($Y$2))</f>
        <v>3.0995733363664448</v>
      </c>
      <c r="M720" s="1"/>
      <c r="N720" s="1"/>
      <c r="P720" s="2">
        <f ca="1">[1]Sheet1!X720</f>
        <v>1.9711342096259317</v>
      </c>
      <c r="Q720">
        <f ca="1">$R$2*D720/P720</f>
        <v>212.77090009999412</v>
      </c>
    </row>
    <row r="721" spans="1:17" x14ac:dyDescent="0.2">
      <c r="A721">
        <v>-5</v>
      </c>
      <c r="B721">
        <v>8</v>
      </c>
      <c r="C721">
        <v>7</v>
      </c>
      <c r="D721">
        <v>239.9</v>
      </c>
      <c r="E721" s="1">
        <v>5.4</v>
      </c>
      <c r="F721">
        <f>D721/E721</f>
        <v>44.425925925925924</v>
      </c>
      <c r="I721">
        <f ca="1">(-$W$2*LN(1-RAND())/($Y$2))</f>
        <v>0.71592348327967426</v>
      </c>
      <c r="J721">
        <f ca="1">$X$2*SQRT(D721*I721)</f>
        <v>131.05344087004883</v>
      </c>
      <c r="K721" s="1">
        <f ca="1">D721/J721</f>
        <v>1.8305509447697923</v>
      </c>
      <c r="L721">
        <f ca="1">(-$W$2*LN(1-RAND())/($Y$2))</f>
        <v>0.43736444305098049</v>
      </c>
      <c r="M721" s="1"/>
      <c r="N721" s="1"/>
      <c r="P721" s="2">
        <f ca="1">[1]Sheet1!X721</f>
        <v>4.2522827319688972</v>
      </c>
      <c r="Q721">
        <f ca="1">$R$2*D721/P721</f>
        <v>56.416756627309496</v>
      </c>
    </row>
    <row r="722" spans="1:17" x14ac:dyDescent="0.2">
      <c r="A722">
        <v>-5</v>
      </c>
      <c r="B722">
        <v>8</v>
      </c>
      <c r="C722">
        <v>8</v>
      </c>
      <c r="D722">
        <v>31</v>
      </c>
      <c r="E722" s="1">
        <v>1.8</v>
      </c>
      <c r="F722">
        <f>D722/E722</f>
        <v>17.222222222222221</v>
      </c>
      <c r="I722">
        <f ca="1">(-$W$2*LN(1-RAND())/($Y$2))</f>
        <v>1.0553015327803057</v>
      </c>
      <c r="J722">
        <f ca="1">$X$2*SQRT(D722*I722)</f>
        <v>57.196457509350587</v>
      </c>
      <c r="K722" s="1">
        <f ca="1">D722/J722</f>
        <v>0.54199160839518878</v>
      </c>
      <c r="L722">
        <f ca="1">(-$W$2*LN(1-RAND())/($Y$2))</f>
        <v>2.3914583328400183</v>
      </c>
      <c r="M722" s="1"/>
      <c r="N722" s="1"/>
      <c r="P722" s="2">
        <f ca="1">[1]Sheet1!X722</f>
        <v>3.011767702182174</v>
      </c>
      <c r="Q722">
        <f ca="1">$R$2*D722/P722</f>
        <v>10.292958509894031</v>
      </c>
    </row>
    <row r="723" spans="1:17" x14ac:dyDescent="0.2">
      <c r="A723">
        <v>-5</v>
      </c>
      <c r="B723">
        <v>8</v>
      </c>
      <c r="C723">
        <v>9</v>
      </c>
      <c r="D723">
        <v>67.599999999999994</v>
      </c>
      <c r="E723" s="1">
        <v>2.2000000000000002</v>
      </c>
      <c r="F723">
        <f>D723/E723</f>
        <v>30.727272727272723</v>
      </c>
      <c r="I723">
        <f ca="1">(-$W$2*LN(1-RAND())/($Y$2))</f>
        <v>0.3108455804616308</v>
      </c>
      <c r="J723">
        <f ca="1">$X$2*SQRT(D723*I723)</f>
        <v>45.8401147895664</v>
      </c>
      <c r="K723" s="1">
        <f ca="1">D723/J723</f>
        <v>1.4746908970521673</v>
      </c>
      <c r="L723">
        <f ca="1">(-$W$2*LN(1-RAND())/($Y$2))</f>
        <v>0.18639842223263386</v>
      </c>
      <c r="M723" s="1"/>
      <c r="N723" s="1"/>
      <c r="P723" s="2">
        <f ca="1">[1]Sheet1!X723</f>
        <v>3.489788469972221</v>
      </c>
      <c r="Q723">
        <f ca="1">$R$2*D723/P723</f>
        <v>19.370801577706541</v>
      </c>
    </row>
    <row r="724" spans="1:17" x14ac:dyDescent="0.2">
      <c r="A724">
        <v>-5</v>
      </c>
      <c r="B724">
        <v>8</v>
      </c>
      <c r="C724">
        <v>10</v>
      </c>
      <c r="D724">
        <v>69.099999999999994</v>
      </c>
      <c r="E724" s="1">
        <v>4.9000000000000004</v>
      </c>
      <c r="F724">
        <f>D724/E724</f>
        <v>14.102040816326529</v>
      </c>
      <c r="I724">
        <f ca="1">(-$W$2*LN(1-RAND())/($Y$2))</f>
        <v>1.3880872434589111</v>
      </c>
      <c r="J724">
        <f ca="1">$X$2*SQRT(D724*I724)</f>
        <v>97.937137247834002</v>
      </c>
      <c r="K724" s="1">
        <f ca="1">D724/J724</f>
        <v>0.70555462352487974</v>
      </c>
      <c r="L724">
        <f ca="1">(-$W$2*LN(1-RAND())/($Y$2))</f>
        <v>1.1770074267699846</v>
      </c>
      <c r="M724" s="1"/>
      <c r="N724" s="1"/>
      <c r="P724" s="2">
        <f ca="1">[1]Sheet1!X724</f>
        <v>1.7799098802774069</v>
      </c>
      <c r="Q724">
        <f ca="1">$R$2*D724/P724</f>
        <v>38.822190250008866</v>
      </c>
    </row>
    <row r="725" spans="1:17" x14ac:dyDescent="0.2">
      <c r="A725">
        <v>-5</v>
      </c>
      <c r="B725">
        <v>8</v>
      </c>
      <c r="C725">
        <v>11</v>
      </c>
      <c r="D725">
        <v>81.099999999999994</v>
      </c>
      <c r="E725" s="1">
        <v>2.1</v>
      </c>
      <c r="F725">
        <f>D725/E725</f>
        <v>38.619047619047613</v>
      </c>
      <c r="I725">
        <f ca="1">(-$W$2*LN(1-RAND())/($Y$2))</f>
        <v>0.49274904670563979</v>
      </c>
      <c r="J725">
        <f ca="1">$X$2*SQRT(D725*I725)</f>
        <v>63.215463051240384</v>
      </c>
      <c r="K725" s="1">
        <f ca="1">D725/J725</f>
        <v>1.2829139594257657</v>
      </c>
      <c r="L725">
        <f ca="1">(-$W$2*LN(1-RAND())/($Y$2))</f>
        <v>0.74176215430654702</v>
      </c>
      <c r="M725" s="1"/>
      <c r="N725" s="1"/>
      <c r="P725" s="2">
        <f ca="1">[1]Sheet1!X725</f>
        <v>1.7432730406398667</v>
      </c>
      <c r="Q725">
        <f ca="1">$R$2*D725/P725</f>
        <v>46.52168542125353</v>
      </c>
    </row>
    <row r="726" spans="1:17" x14ac:dyDescent="0.2">
      <c r="A726">
        <v>-5</v>
      </c>
      <c r="B726">
        <v>9</v>
      </c>
      <c r="C726">
        <v>1</v>
      </c>
      <c r="D726">
        <v>602.70000000000005</v>
      </c>
      <c r="E726" s="1">
        <v>4.7</v>
      </c>
      <c r="F726">
        <f>D726/E726</f>
        <v>128.2340425531915</v>
      </c>
      <c r="I726">
        <f ca="1">(-$W$2*LN(1-RAND())/($Y$2))</f>
        <v>8.2761317497293142E-3</v>
      </c>
      <c r="J726">
        <f ca="1">$X$2*SQRT(D726*I726)</f>
        <v>22.333885926013544</v>
      </c>
      <c r="K726" s="1">
        <f ca="1">D726/J726</f>
        <v>26.985899453260892</v>
      </c>
      <c r="L726">
        <f ca="1">(-$W$2*LN(1-RAND())/($Y$2))</f>
        <v>5.3674124016059652</v>
      </c>
      <c r="M726" s="1"/>
      <c r="N726" s="1"/>
      <c r="P726" s="2">
        <f ca="1">[1]Sheet1!X726</f>
        <v>3.1512590520322799</v>
      </c>
      <c r="Q726">
        <f ca="1">$R$2*D726/P726</f>
        <v>191.25688813533515</v>
      </c>
    </row>
    <row r="727" spans="1:17" x14ac:dyDescent="0.2">
      <c r="A727">
        <v>-5</v>
      </c>
      <c r="B727">
        <v>9</v>
      </c>
      <c r="C727">
        <v>2</v>
      </c>
      <c r="D727">
        <v>297.2</v>
      </c>
      <c r="E727" s="1">
        <v>4.2</v>
      </c>
      <c r="F727">
        <f>D727/E727</f>
        <v>70.761904761904759</v>
      </c>
      <c r="I727">
        <f ca="1">(-$W$2*LN(1-RAND())/($Y$2))</f>
        <v>2.8203311275342862</v>
      </c>
      <c r="J727">
        <f ca="1">$X$2*SQRT(D727*I727)</f>
        <v>289.51725528941961</v>
      </c>
      <c r="K727" s="1">
        <f ca="1">D727/J727</f>
        <v>1.0265363966057921</v>
      </c>
      <c r="L727">
        <f ca="1">(-$W$2*LN(1-RAND())/($Y$2))</f>
        <v>1.6008140508086031</v>
      </c>
      <c r="M727" s="1"/>
      <c r="N727" s="1"/>
      <c r="P727" s="2">
        <f ca="1">[1]Sheet1!X727</f>
        <v>1.6048230321456383</v>
      </c>
      <c r="Q727">
        <f ca="1">$R$2*D727/P727</f>
        <v>185.19175887116069</v>
      </c>
    </row>
    <row r="728" spans="1:17" x14ac:dyDescent="0.2">
      <c r="A728">
        <v>-5</v>
      </c>
      <c r="B728">
        <v>9</v>
      </c>
      <c r="C728">
        <v>3</v>
      </c>
      <c r="D728">
        <v>317.7</v>
      </c>
      <c r="E728" s="1">
        <v>2.5</v>
      </c>
      <c r="F728">
        <f>D728/E728</f>
        <v>127.08</v>
      </c>
      <c r="I728">
        <f ca="1">(-$W$2*LN(1-RAND())/($Y$2))</f>
        <v>1.8124821314815691</v>
      </c>
      <c r="J728">
        <f ca="1">$X$2*SQRT(D728*I728)</f>
        <v>239.96365832594205</v>
      </c>
      <c r="K728" s="1">
        <f ca="1">D728/J728</f>
        <v>1.3239504774029944</v>
      </c>
      <c r="L728">
        <f ca="1">(-$W$2*LN(1-RAND())/($Y$2))</f>
        <v>4.9742846820372062</v>
      </c>
      <c r="M728" s="1"/>
      <c r="N728" s="1"/>
      <c r="P728" s="2">
        <f ca="1">[1]Sheet1!X728</f>
        <v>3.9918902660442384</v>
      </c>
      <c r="Q728">
        <f ca="1">$R$2*D728/P728</f>
        <v>79.586356043505333</v>
      </c>
    </row>
    <row r="729" spans="1:17" x14ac:dyDescent="0.2">
      <c r="A729">
        <v>-5</v>
      </c>
      <c r="B729">
        <v>9</v>
      </c>
      <c r="C729">
        <v>4</v>
      </c>
      <c r="D729">
        <v>354.5</v>
      </c>
      <c r="E729" s="1">
        <v>4</v>
      </c>
      <c r="F729">
        <f>D729/E729</f>
        <v>88.625</v>
      </c>
      <c r="I729">
        <f ca="1">(-$W$2*LN(1-RAND())/($Y$2))</f>
        <v>1.3272673756618432</v>
      </c>
      <c r="J729">
        <f ca="1">$X$2*SQRT(D729*I729)</f>
        <v>216.91387338575726</v>
      </c>
      <c r="K729" s="1">
        <f ca="1">D729/J729</f>
        <v>1.634289197213131</v>
      </c>
      <c r="L729">
        <f ca="1">(-$W$2*LN(1-RAND())/($Y$2))</f>
        <v>0.77365780224051528</v>
      </c>
      <c r="M729" s="1"/>
      <c r="N729" s="1"/>
      <c r="P729" s="2">
        <f ca="1">[1]Sheet1!X729</f>
        <v>4.1026962119032495</v>
      </c>
      <c r="Q729">
        <f ca="1">$R$2*D729/P729</f>
        <v>86.406592565026088</v>
      </c>
    </row>
    <row r="730" spans="1:17" x14ac:dyDescent="0.2">
      <c r="A730">
        <v>-5</v>
      </c>
      <c r="B730">
        <v>9</v>
      </c>
      <c r="C730">
        <v>5</v>
      </c>
      <c r="D730">
        <v>276.39999999999998</v>
      </c>
      <c r="E730" s="1">
        <v>6</v>
      </c>
      <c r="F730">
        <f>D730/E730</f>
        <v>46.066666666666663</v>
      </c>
      <c r="I730">
        <f ca="1">(-$W$2*LN(1-RAND())/($Y$2))</f>
        <v>0.39316517549628144</v>
      </c>
      <c r="J730">
        <f ca="1">$X$2*SQRT(D730*I730)</f>
        <v>104.24531380698711</v>
      </c>
      <c r="K730" s="1">
        <f ca="1">D730/J730</f>
        <v>2.6514381309433412</v>
      </c>
      <c r="L730">
        <f ca="1">(-$W$2*LN(1-RAND())/($Y$2))</f>
        <v>0.32693461010626845</v>
      </c>
      <c r="M730" s="1"/>
      <c r="N730" s="1"/>
      <c r="P730" s="2">
        <f ca="1">[1]Sheet1!X730</f>
        <v>1.6652116954168099</v>
      </c>
      <c r="Q730">
        <f ca="1">$R$2*D730/P730</f>
        <v>165.98490195615389</v>
      </c>
    </row>
    <row r="731" spans="1:17" x14ac:dyDescent="0.2">
      <c r="A731">
        <v>-5</v>
      </c>
      <c r="B731">
        <v>9</v>
      </c>
      <c r="C731">
        <v>6</v>
      </c>
      <c r="D731">
        <v>124.8</v>
      </c>
      <c r="E731" s="1">
        <v>2.1</v>
      </c>
      <c r="F731">
        <f>D731/E731</f>
        <v>59.428571428571423</v>
      </c>
      <c r="I731">
        <f ca="1">(-$W$2*LN(1-RAND())/($Y$2))</f>
        <v>0.57468924304386249</v>
      </c>
      <c r="J731">
        <f ca="1">$X$2*SQRT(D731*I731)</f>
        <v>84.688380272546269</v>
      </c>
      <c r="K731" s="1">
        <f ca="1">D731/J731</f>
        <v>1.4736378190061672</v>
      </c>
      <c r="L731">
        <f ca="1">(-$W$2*LN(1-RAND())/($Y$2))</f>
        <v>0.93491618272363564</v>
      </c>
      <c r="M731" s="1"/>
      <c r="N731" s="1"/>
      <c r="P731" s="2">
        <f ca="1">[1]Sheet1!X731</f>
        <v>2.4413052749425206</v>
      </c>
      <c r="Q731">
        <f ca="1">$R$2*D731/P731</f>
        <v>51.120194299722861</v>
      </c>
    </row>
    <row r="732" spans="1:17" x14ac:dyDescent="0.2">
      <c r="A732">
        <v>-5</v>
      </c>
      <c r="B732">
        <v>9</v>
      </c>
      <c r="C732">
        <v>7</v>
      </c>
      <c r="D732">
        <v>388</v>
      </c>
      <c r="E732" s="1">
        <v>6.3</v>
      </c>
      <c r="F732">
        <f>D732/E732</f>
        <v>61.587301587301589</v>
      </c>
      <c r="I732">
        <f ca="1">(-$W$2*LN(1-RAND())/($Y$2))</f>
        <v>1.3784720639346282</v>
      </c>
      <c r="J732">
        <f ca="1">$X$2*SQRT(D732*I732)</f>
        <v>231.26762869166012</v>
      </c>
      <c r="K732" s="1">
        <f ca="1">D732/J732</f>
        <v>1.67770994235127</v>
      </c>
      <c r="L732">
        <f ca="1">(-$W$2*LN(1-RAND())/($Y$2))</f>
        <v>2.8963934780306171</v>
      </c>
      <c r="M732" s="1"/>
      <c r="N732" s="1"/>
      <c r="P732" s="2">
        <f ca="1">[1]Sheet1!X732</f>
        <v>6.1967584140075189</v>
      </c>
      <c r="Q732">
        <f ca="1">$R$2*D732/P732</f>
        <v>62.613381719536115</v>
      </c>
    </row>
    <row r="733" spans="1:17" x14ac:dyDescent="0.2">
      <c r="A733">
        <v>-5</v>
      </c>
      <c r="B733">
        <v>9</v>
      </c>
      <c r="C733">
        <v>8</v>
      </c>
      <c r="D733">
        <v>26.4</v>
      </c>
      <c r="E733" s="1">
        <v>2.6</v>
      </c>
      <c r="F733">
        <f>D733/E733</f>
        <v>10.153846153846153</v>
      </c>
      <c r="I733">
        <f ca="1">(-$W$2*LN(1-RAND())/($Y$2))</f>
        <v>0.76230631371187274</v>
      </c>
      <c r="J733">
        <f ca="1">$X$2*SQRT(D733*I733)</f>
        <v>44.860769812825808</v>
      </c>
      <c r="K733" s="1">
        <f ca="1">D733/J733</f>
        <v>0.58848744928251706</v>
      </c>
      <c r="L733">
        <f ca="1">(-$W$2*LN(1-RAND())/($Y$2))</f>
        <v>1.6889974432060673</v>
      </c>
      <c r="M733" s="1"/>
      <c r="N733" s="1"/>
      <c r="P733" s="2">
        <f ca="1">[1]Sheet1!X733</f>
        <v>16.30335689020367</v>
      </c>
      <c r="Q733">
        <f ca="1">$R$2*D733/P733</f>
        <v>1.6192984167489568</v>
      </c>
    </row>
    <row r="734" spans="1:17" x14ac:dyDescent="0.2">
      <c r="A734">
        <v>-5</v>
      </c>
      <c r="B734">
        <v>9</v>
      </c>
      <c r="C734">
        <v>9</v>
      </c>
      <c r="D734">
        <v>163</v>
      </c>
      <c r="E734" s="1">
        <v>2.9</v>
      </c>
      <c r="F734">
        <f>D734/E734</f>
        <v>56.206896551724142</v>
      </c>
      <c r="I734">
        <f ca="1">(-$W$2*LN(1-RAND())/($Y$2))</f>
        <v>0.68218725059233221</v>
      </c>
      <c r="J734">
        <f ca="1">$X$2*SQRT(D734*I734)</f>
        <v>105.44976142531104</v>
      </c>
      <c r="K734" s="1">
        <f ca="1">D734/J734</f>
        <v>1.545759779792875</v>
      </c>
      <c r="L734">
        <f ca="1">(-$W$2*LN(1-RAND())/($Y$2))</f>
        <v>0.81781599746205724</v>
      </c>
      <c r="M734" s="1"/>
      <c r="N734" s="1"/>
      <c r="P734" s="2">
        <f ca="1">[1]Sheet1!X734</f>
        <v>2.0888331634269521</v>
      </c>
      <c r="Q734">
        <f ca="1">$R$2*D734/P734</f>
        <v>78.033996613009165</v>
      </c>
    </row>
    <row r="735" spans="1:17" x14ac:dyDescent="0.2">
      <c r="A735">
        <v>-5</v>
      </c>
      <c r="B735">
        <v>9</v>
      </c>
      <c r="C735">
        <v>10</v>
      </c>
      <c r="D735">
        <v>239.9</v>
      </c>
      <c r="E735" s="1">
        <v>3.5</v>
      </c>
      <c r="F735">
        <f>D735/E735</f>
        <v>68.542857142857144</v>
      </c>
      <c r="I735">
        <f ca="1">(-$W$2*LN(1-RAND())/($Y$2))</f>
        <v>0.2653015776662212</v>
      </c>
      <c r="J735">
        <f ca="1">$X$2*SQRT(D735*I735)</f>
        <v>79.778348241942481</v>
      </c>
      <c r="K735" s="1">
        <f ca="1">D735/J735</f>
        <v>3.0070815614339272</v>
      </c>
      <c r="L735">
        <f ca="1">(-$W$2*LN(1-RAND())/($Y$2))</f>
        <v>0.8335245994622601</v>
      </c>
      <c r="M735" s="1"/>
      <c r="N735" s="1"/>
      <c r="P735" s="2">
        <f ca="1">[1]Sheet1!X735</f>
        <v>3.9375393821669529</v>
      </c>
      <c r="Q735">
        <f ca="1">$R$2*D735/P735</f>
        <v>60.926374752339726</v>
      </c>
    </row>
    <row r="736" spans="1:17" x14ac:dyDescent="0.2">
      <c r="A736">
        <v>-5</v>
      </c>
      <c r="B736">
        <v>9</v>
      </c>
      <c r="C736">
        <v>11</v>
      </c>
      <c r="D736">
        <v>80.5</v>
      </c>
      <c r="E736" s="1">
        <v>5.6</v>
      </c>
      <c r="F736">
        <f>D736/E736</f>
        <v>14.375000000000002</v>
      </c>
      <c r="I736">
        <f ca="1">(-$W$2*LN(1-RAND())/($Y$2))</f>
        <v>1.7073712153695704</v>
      </c>
      <c r="J736">
        <f ca="1">$X$2*SQRT(D736*I736)</f>
        <v>117.236249870614</v>
      </c>
      <c r="K736" s="1">
        <f ca="1">D736/J736</f>
        <v>0.68664768865297721</v>
      </c>
      <c r="L736">
        <f ca="1">(-$W$2*LN(1-RAND())/($Y$2))</f>
        <v>0.42492289918130977</v>
      </c>
      <c r="M736" s="1"/>
      <c r="N736" s="1"/>
      <c r="P736" s="2">
        <f ca="1">[1]Sheet1!X736</f>
        <v>5.9144601885870394</v>
      </c>
      <c r="Q736">
        <f ca="1">$R$2*D736/P736</f>
        <v>13.610709588567101</v>
      </c>
    </row>
    <row r="737" spans="1:17" x14ac:dyDescent="0.2">
      <c r="A737">
        <v>-5</v>
      </c>
      <c r="B737">
        <v>10</v>
      </c>
      <c r="C737">
        <v>1</v>
      </c>
      <c r="D737">
        <v>233.9</v>
      </c>
      <c r="E737" s="1">
        <v>2.2999999999999998</v>
      </c>
      <c r="F737">
        <f>D737/E737</f>
        <v>101.69565217391306</v>
      </c>
      <c r="I737">
        <f ca="1">(-$W$2*LN(1-RAND())/($Y$2))</f>
        <v>2.0000679075577779</v>
      </c>
      <c r="J737">
        <f ca="1">$X$2*SQRT(D737*I737)</f>
        <v>216.29051841857614</v>
      </c>
      <c r="K737" s="1">
        <f ca="1">D737/J737</f>
        <v>1.08141587393741</v>
      </c>
      <c r="L737">
        <f ca="1">(-$W$2*LN(1-RAND())/($Y$2))</f>
        <v>1.893123775616955</v>
      </c>
      <c r="M737" s="1"/>
      <c r="N737" s="1"/>
      <c r="P737" s="2">
        <f ca="1">[1]Sheet1!X737</f>
        <v>2.036307737115663</v>
      </c>
      <c r="Q737">
        <f ca="1">$R$2*D737/P737</f>
        <v>114.86476024066415</v>
      </c>
    </row>
    <row r="738" spans="1:17" x14ac:dyDescent="0.2">
      <c r="A738">
        <v>-5</v>
      </c>
      <c r="B738">
        <v>10</v>
      </c>
      <c r="C738">
        <v>2</v>
      </c>
      <c r="D738">
        <v>336.8</v>
      </c>
      <c r="E738" s="1">
        <v>2.2000000000000002</v>
      </c>
      <c r="F738">
        <f>D738/E738</f>
        <v>153.09090909090909</v>
      </c>
      <c r="I738">
        <f ca="1">(-$W$2*LN(1-RAND())/($Y$2))</f>
        <v>3.7548015825247005</v>
      </c>
      <c r="J738">
        <f ca="1">$X$2*SQRT(D738*I738)</f>
        <v>355.61456283373985</v>
      </c>
      <c r="K738" s="1">
        <f ca="1">D738/J738</f>
        <v>0.94709282239789427</v>
      </c>
      <c r="L738">
        <f ca="1">(-$W$2*LN(1-RAND())/($Y$2))</f>
        <v>0.32451820742341086</v>
      </c>
      <c r="M738" s="1"/>
      <c r="N738" s="1"/>
      <c r="P738" s="2">
        <f ca="1">[1]Sheet1!X738</f>
        <v>2.5972185448431282</v>
      </c>
      <c r="Q738">
        <f ca="1">$R$2*D738/P738</f>
        <v>129.67718895613487</v>
      </c>
    </row>
    <row r="739" spans="1:17" x14ac:dyDescent="0.2">
      <c r="A739">
        <v>-5</v>
      </c>
      <c r="B739">
        <v>10</v>
      </c>
      <c r="C739">
        <v>3</v>
      </c>
      <c r="D739">
        <v>464.5</v>
      </c>
      <c r="E739" s="1">
        <v>2.1</v>
      </c>
      <c r="F739">
        <f>D739/E739</f>
        <v>221.19047619047618</v>
      </c>
      <c r="I739">
        <f ca="1">(-$W$2*LN(1-RAND())/($Y$2))</f>
        <v>0.33814618142615072</v>
      </c>
      <c r="J739">
        <f ca="1">$X$2*SQRT(D739*I739)</f>
        <v>125.32713244642878</v>
      </c>
      <c r="K739" s="1">
        <f ca="1">D739/J739</f>
        <v>3.7063003910869106</v>
      </c>
      <c r="L739">
        <f ca="1">(-$W$2*LN(1-RAND())/($Y$2))</f>
        <v>0.38026482858068222</v>
      </c>
      <c r="M739" s="1"/>
      <c r="N739" s="1"/>
      <c r="P739" s="2">
        <f ca="1">[1]Sheet1!X739</f>
        <v>1.765143903494687</v>
      </c>
      <c r="Q739">
        <f ca="1">$R$2*D739/P739</f>
        <v>263.15134934912015</v>
      </c>
    </row>
    <row r="740" spans="1:17" x14ac:dyDescent="0.2">
      <c r="A740">
        <v>-5</v>
      </c>
      <c r="B740">
        <v>10</v>
      </c>
      <c r="C740">
        <v>4</v>
      </c>
      <c r="D740">
        <v>51.7</v>
      </c>
      <c r="E740" s="1">
        <v>3.8</v>
      </c>
      <c r="F740">
        <f>D740/E740</f>
        <v>13.605263157894738</v>
      </c>
      <c r="I740">
        <f ca="1">(-$W$2*LN(1-RAND())/($Y$2))</f>
        <v>0.10261510822364237</v>
      </c>
      <c r="J740">
        <f ca="1">$X$2*SQRT(D740*I740)</f>
        <v>23.033022153339566</v>
      </c>
      <c r="K740" s="1">
        <f ca="1">D740/J740</f>
        <v>2.2446034070480847</v>
      </c>
      <c r="L740">
        <f ca="1">(-$W$2*LN(1-RAND())/($Y$2))</f>
        <v>0.23009602741455529</v>
      </c>
      <c r="M740" s="1"/>
      <c r="N740" s="1"/>
      <c r="P740" s="2">
        <f ca="1">[1]Sheet1!X740</f>
        <v>8.4104014732390056</v>
      </c>
      <c r="Q740">
        <f ca="1">$R$2*D740/P740</f>
        <v>6.1471500694115315</v>
      </c>
    </row>
    <row r="741" spans="1:17" x14ac:dyDescent="0.2">
      <c r="A741">
        <v>-5</v>
      </c>
      <c r="B741">
        <v>10</v>
      </c>
      <c r="C741">
        <v>5</v>
      </c>
      <c r="D741">
        <v>276.60000000000002</v>
      </c>
      <c r="E741" s="1">
        <v>3.8</v>
      </c>
      <c r="F741">
        <f>D741/E741</f>
        <v>72.789473684210535</v>
      </c>
      <c r="I741">
        <f ca="1">(-$W$2*LN(1-RAND())/($Y$2))</f>
        <v>0.81529361060290473</v>
      </c>
      <c r="J741">
        <f ca="1">$X$2*SQRT(D741*I741)</f>
        <v>150.16997459304687</v>
      </c>
      <c r="K741" s="1">
        <f ca="1">D741/J741</f>
        <v>1.8419128107970464</v>
      </c>
      <c r="L741">
        <f ca="1">(-$W$2*LN(1-RAND())/($Y$2))</f>
        <v>1.3703259276995907</v>
      </c>
      <c r="M741" s="1"/>
      <c r="N741" s="1"/>
      <c r="P741" s="2">
        <f ca="1">[1]Sheet1!X741</f>
        <v>2.5498658967085479</v>
      </c>
      <c r="Q741">
        <f ca="1">$R$2*D741/P741</f>
        <v>108.47629295212919</v>
      </c>
    </row>
    <row r="742" spans="1:17" x14ac:dyDescent="0.2">
      <c r="A742">
        <v>-5</v>
      </c>
      <c r="B742">
        <v>10</v>
      </c>
      <c r="C742">
        <v>6</v>
      </c>
      <c r="D742">
        <v>160.6</v>
      </c>
      <c r="E742" s="1">
        <v>2.7</v>
      </c>
      <c r="F742">
        <f>D742/E742</f>
        <v>59.481481481481474</v>
      </c>
      <c r="I742">
        <f ca="1">(-$W$2*LN(1-RAND())/($Y$2))</f>
        <v>0.38236772178873935</v>
      </c>
      <c r="J742">
        <f ca="1">$X$2*SQRT(D742*I742)</f>
        <v>78.363420113769621</v>
      </c>
      <c r="K742" s="1">
        <f ca="1">D742/J742</f>
        <v>2.0494256091278</v>
      </c>
      <c r="L742">
        <f ca="1">(-$W$2*LN(1-RAND())/($Y$2))</f>
        <v>3.6292889934817505</v>
      </c>
      <c r="M742" s="1"/>
      <c r="N742" s="1"/>
      <c r="P742" s="2">
        <f ca="1">[1]Sheet1!X742</f>
        <v>1.7113537841303381</v>
      </c>
      <c r="Q742">
        <f ca="1">$R$2*D742/P742</f>
        <v>93.843833746867489</v>
      </c>
    </row>
    <row r="743" spans="1:17" x14ac:dyDescent="0.2">
      <c r="A743">
        <v>-5</v>
      </c>
      <c r="B743">
        <v>10</v>
      </c>
      <c r="C743">
        <v>7</v>
      </c>
      <c r="D743">
        <v>155.9</v>
      </c>
      <c r="E743" s="1">
        <v>2.2000000000000002</v>
      </c>
      <c r="F743">
        <f>D743/E743</f>
        <v>70.86363636363636</v>
      </c>
      <c r="I743">
        <f ca="1">(-$W$2*LN(1-RAND())/($Y$2))</f>
        <v>0.69885812795964219</v>
      </c>
      <c r="J743">
        <f ca="1">$X$2*SQRT(D743*I743)</f>
        <v>104.38006617592663</v>
      </c>
      <c r="K743" s="1">
        <f ca="1">D743/J743</f>
        <v>1.4935801988977424</v>
      </c>
      <c r="L743">
        <f ca="1">(-$W$2*LN(1-RAND())/($Y$2))</f>
        <v>0.94583968059514223</v>
      </c>
      <c r="M743" s="1"/>
      <c r="N743" s="1"/>
      <c r="P743" s="2">
        <f ca="1">[1]Sheet1!X743</f>
        <v>2.9030079836984619</v>
      </c>
      <c r="Q743">
        <f ca="1">$R$2*D743/P743</f>
        <v>53.702918102685274</v>
      </c>
    </row>
    <row r="744" spans="1:17" x14ac:dyDescent="0.2">
      <c r="A744">
        <v>-5</v>
      </c>
      <c r="B744">
        <v>10</v>
      </c>
      <c r="C744">
        <v>8</v>
      </c>
      <c r="D744">
        <v>199.7</v>
      </c>
      <c r="E744" s="1">
        <v>3.4</v>
      </c>
      <c r="F744">
        <f>D744/E744</f>
        <v>58.735294117647058</v>
      </c>
      <c r="I744">
        <f ca="1">(-$W$2*LN(1-RAND())/($Y$2))</f>
        <v>2.1276375523552336</v>
      </c>
      <c r="J744">
        <f ca="1">$X$2*SQRT(D744*I744)</f>
        <v>206.1284112405032</v>
      </c>
      <c r="K744" s="1">
        <f ca="1">D744/J744</f>
        <v>0.96881356043149836</v>
      </c>
      <c r="L744">
        <f ca="1">(-$W$2*LN(1-RAND())/($Y$2))</f>
        <v>0.30672164447593686</v>
      </c>
      <c r="M744" s="1"/>
      <c r="N744" s="1"/>
      <c r="P744" s="2">
        <f ca="1">[1]Sheet1!X744</f>
        <v>2.8265170343233632</v>
      </c>
      <c r="Q744">
        <f ca="1">$R$2*D744/P744</f>
        <v>70.652324955050531</v>
      </c>
    </row>
    <row r="745" spans="1:17" x14ac:dyDescent="0.2">
      <c r="A745">
        <v>-5</v>
      </c>
      <c r="B745">
        <v>10</v>
      </c>
      <c r="C745">
        <v>9</v>
      </c>
      <c r="D745">
        <v>140.30000000000001</v>
      </c>
      <c r="E745" s="1">
        <v>2.1</v>
      </c>
      <c r="F745">
        <f>D745/E745</f>
        <v>66.80952380952381</v>
      </c>
      <c r="I745">
        <f ca="1">(-$W$2*LN(1-RAND())/($Y$2))</f>
        <v>2.3471545545637249</v>
      </c>
      <c r="J745">
        <f ca="1">$X$2*SQRT(D745*I745)</f>
        <v>181.46784398490291</v>
      </c>
      <c r="K745" s="1">
        <f ca="1">D745/J745</f>
        <v>0.77313973053910401</v>
      </c>
      <c r="L745">
        <f ca="1">(-$W$2*LN(1-RAND())/($Y$2))</f>
        <v>0.57053172075246661</v>
      </c>
      <c r="M745" s="1"/>
      <c r="N745" s="1"/>
      <c r="P745" s="2">
        <f ca="1">[1]Sheet1!X745</f>
        <v>7.0938216273124644</v>
      </c>
      <c r="Q745">
        <f ca="1">$R$2*D745/P745</f>
        <v>19.777773867307328</v>
      </c>
    </row>
    <row r="746" spans="1:17" x14ac:dyDescent="0.2">
      <c r="A746">
        <v>-5</v>
      </c>
      <c r="B746">
        <v>10</v>
      </c>
      <c r="C746">
        <v>10</v>
      </c>
      <c r="D746">
        <v>135.19999999999999</v>
      </c>
      <c r="E746" s="1">
        <v>3.7</v>
      </c>
      <c r="F746">
        <f>D746/E746</f>
        <v>36.540540540540533</v>
      </c>
      <c r="I746">
        <f ca="1">(-$W$2*LN(1-RAND())/($Y$2))</f>
        <v>0.1243082091850443</v>
      </c>
      <c r="J746">
        <f ca="1">$X$2*SQRT(D746*I746)</f>
        <v>40.99569475178825</v>
      </c>
      <c r="K746" s="1">
        <f ca="1">D746/J746</f>
        <v>3.2979072758390684</v>
      </c>
      <c r="L746">
        <f ca="1">(-$W$2*LN(1-RAND())/($Y$2))</f>
        <v>0.62450039290546844</v>
      </c>
      <c r="M746" s="1"/>
      <c r="N746" s="1"/>
      <c r="P746" s="2">
        <f ca="1">[1]Sheet1!X746</f>
        <v>3.0723336999510091</v>
      </c>
      <c r="Q746">
        <f ca="1">$R$2*D746/P746</f>
        <v>44.005636497804865</v>
      </c>
    </row>
    <row r="747" spans="1:17" x14ac:dyDescent="0.2">
      <c r="A747">
        <v>-5</v>
      </c>
      <c r="B747">
        <v>11</v>
      </c>
      <c r="C747">
        <v>1</v>
      </c>
      <c r="D747">
        <v>241.4</v>
      </c>
      <c r="E747" s="1">
        <v>2.2999999999999998</v>
      </c>
      <c r="F747">
        <f>D747/E747</f>
        <v>104.95652173913045</v>
      </c>
      <c r="I747">
        <f ca="1">(-$W$2*LN(1-RAND())/($Y$2))</f>
        <v>1.3300145698709986</v>
      </c>
      <c r="J747">
        <f ca="1">$X$2*SQRT(D747*I747)</f>
        <v>179.18301179711739</v>
      </c>
      <c r="K747" s="1">
        <f ca="1">D747/J747</f>
        <v>1.3472259316264241</v>
      </c>
      <c r="L747">
        <f ca="1">(-$W$2*LN(1-RAND())/($Y$2))</f>
        <v>0.86582453264217196</v>
      </c>
      <c r="M747" s="1"/>
      <c r="N747" s="1"/>
      <c r="P747" s="2">
        <f ca="1">[1]Sheet1!X747</f>
        <v>2.7012390430757298</v>
      </c>
      <c r="Q747">
        <f ca="1">$R$2*D747/P747</f>
        <v>89.366396735156442</v>
      </c>
    </row>
    <row r="748" spans="1:17" x14ac:dyDescent="0.2">
      <c r="A748">
        <v>-5</v>
      </c>
      <c r="B748">
        <v>11</v>
      </c>
      <c r="C748">
        <v>2</v>
      </c>
      <c r="D748">
        <v>208.6</v>
      </c>
      <c r="E748" s="1">
        <v>3.2</v>
      </c>
      <c r="F748">
        <f>D748/E748</f>
        <v>65.1875</v>
      </c>
      <c r="I748">
        <f ca="1">(-$W$2*LN(1-RAND())/($Y$2))</f>
        <v>0.28364766561465543</v>
      </c>
      <c r="J748">
        <f ca="1">$X$2*SQRT(D748*I748)</f>
        <v>76.921325422289186</v>
      </c>
      <c r="K748" s="1">
        <f ca="1">D748/J748</f>
        <v>2.7118617477638365</v>
      </c>
      <c r="L748">
        <f ca="1">(-$W$2*LN(1-RAND())/($Y$2))</f>
        <v>3.2562630987322847</v>
      </c>
      <c r="M748" s="1"/>
      <c r="N748" s="1"/>
      <c r="P748" s="2">
        <f ca="1">[1]Sheet1!X748</f>
        <v>4.1933772004405112</v>
      </c>
      <c r="Q748">
        <f ca="1">$R$2*D748/P748</f>
        <v>49.745107589674191</v>
      </c>
    </row>
    <row r="749" spans="1:17" x14ac:dyDescent="0.2">
      <c r="A749">
        <v>-5</v>
      </c>
      <c r="B749">
        <v>11</v>
      </c>
      <c r="C749">
        <v>3</v>
      </c>
      <c r="D749">
        <v>191.1</v>
      </c>
      <c r="E749" s="1">
        <v>3</v>
      </c>
      <c r="F749">
        <f>D749/E749</f>
        <v>63.699999999999996</v>
      </c>
      <c r="I749">
        <f ca="1">(-$W$2*LN(1-RAND())/($Y$2))</f>
        <v>0.76216778100685323</v>
      </c>
      <c r="J749">
        <f ca="1">$X$2*SQRT(D749*I749)</f>
        <v>120.68565074208684</v>
      </c>
      <c r="K749" s="1">
        <f ca="1">D749/J749</f>
        <v>1.5834525382673144</v>
      </c>
      <c r="L749">
        <f ca="1">(-$W$2*LN(1-RAND())/($Y$2))</f>
        <v>0.59667470550807344</v>
      </c>
      <c r="M749" s="1"/>
      <c r="N749" s="1"/>
      <c r="P749" s="2">
        <f ca="1">[1]Sheet1!X749</f>
        <v>2.0118030996445224</v>
      </c>
      <c r="Q749">
        <f ca="1">$R$2*D749/P749</f>
        <v>94.989415233412558</v>
      </c>
    </row>
    <row r="750" spans="1:17" x14ac:dyDescent="0.2">
      <c r="A750">
        <v>-5</v>
      </c>
      <c r="B750">
        <v>11</v>
      </c>
      <c r="C750">
        <v>4</v>
      </c>
      <c r="D750">
        <v>278.39999999999998</v>
      </c>
      <c r="E750" s="1">
        <v>2.2999999999999998</v>
      </c>
      <c r="F750">
        <f>D750/E750</f>
        <v>121.04347826086956</v>
      </c>
      <c r="I750">
        <f ca="1">(-$W$2*LN(1-RAND())/($Y$2))</f>
        <v>2.872675404123219</v>
      </c>
      <c r="J750">
        <f ca="1">$X$2*SQRT(D750*I750)</f>
        <v>282.79901564678477</v>
      </c>
      <c r="K750" s="1">
        <f ca="1">D750/J750</f>
        <v>0.98444472786892878</v>
      </c>
      <c r="L750">
        <f ca="1">(-$W$2*LN(1-RAND())/($Y$2))</f>
        <v>1.9392348477702541</v>
      </c>
      <c r="M750" s="1"/>
      <c r="N750" s="1"/>
      <c r="P750" s="2">
        <f ca="1">[1]Sheet1!X750</f>
        <v>3.1261200866525285</v>
      </c>
      <c r="Q750">
        <f ca="1">$R$2*D750/P750</f>
        <v>89.056079831569321</v>
      </c>
    </row>
    <row r="751" spans="1:17" x14ac:dyDescent="0.2">
      <c r="A751">
        <v>-5</v>
      </c>
      <c r="B751">
        <v>11</v>
      </c>
      <c r="C751">
        <v>5</v>
      </c>
      <c r="D751">
        <v>218.7</v>
      </c>
      <c r="E751" s="1">
        <v>2.2999999999999998</v>
      </c>
      <c r="F751">
        <f>D751/E751</f>
        <v>95.08695652173914</v>
      </c>
      <c r="I751">
        <f ca="1">(-$W$2*LN(1-RAND())/($Y$2))</f>
        <v>1.0680801745591735</v>
      </c>
      <c r="J751">
        <f ca="1">$X$2*SQRT(D751*I751)</f>
        <v>152.83623070989785</v>
      </c>
      <c r="K751" s="1">
        <f ca="1">D751/J751</f>
        <v>1.4309434286894955</v>
      </c>
      <c r="L751">
        <f ca="1">(-$W$2*LN(1-RAND())/($Y$2))</f>
        <v>1.2316559079217229</v>
      </c>
      <c r="M751" s="1"/>
      <c r="N751" s="1"/>
      <c r="P751" s="2">
        <f ca="1">[1]Sheet1!X751</f>
        <v>2.8217546266495317</v>
      </c>
      <c r="Q751">
        <f ca="1">$R$2*D751/P751</f>
        <v>77.504967276222004</v>
      </c>
    </row>
    <row r="752" spans="1:17" x14ac:dyDescent="0.2">
      <c r="A752">
        <v>-5</v>
      </c>
      <c r="B752">
        <v>11</v>
      </c>
      <c r="C752">
        <v>6</v>
      </c>
      <c r="D752">
        <v>83.2</v>
      </c>
      <c r="E752" s="1">
        <v>2.2999999999999998</v>
      </c>
      <c r="F752">
        <f>D752/E752</f>
        <v>36.173913043478265</v>
      </c>
      <c r="I752">
        <f ca="1">(-$W$2*LN(1-RAND())/($Y$2))</f>
        <v>5.6352528800977275</v>
      </c>
      <c r="J752">
        <f ca="1">$X$2*SQRT(D752*I752)</f>
        <v>216.53014562044956</v>
      </c>
      <c r="K752" s="1">
        <f ca="1">D752/J752</f>
        <v>0.38424210985309759</v>
      </c>
      <c r="L752">
        <f ca="1">(-$W$2*LN(1-RAND())/($Y$2))</f>
        <v>3.6200788965403756</v>
      </c>
      <c r="M752" s="1"/>
      <c r="N752" s="1"/>
      <c r="P752" s="2">
        <f ca="1">[1]Sheet1!X752</f>
        <v>3.3297110316048495</v>
      </c>
      <c r="Q752">
        <f ca="1">$R$2*D752/P752</f>
        <v>24.987153302579348</v>
      </c>
    </row>
    <row r="753" spans="1:17" x14ac:dyDescent="0.2">
      <c r="A753">
        <v>-5</v>
      </c>
      <c r="B753">
        <v>11</v>
      </c>
      <c r="C753">
        <v>7</v>
      </c>
      <c r="D753">
        <v>37.200000000000003</v>
      </c>
      <c r="E753" s="1">
        <v>3.1</v>
      </c>
      <c r="F753">
        <f>D753/E753</f>
        <v>12</v>
      </c>
      <c r="I753">
        <f ca="1">(-$W$2*LN(1-RAND())/($Y$2))</f>
        <v>0.59388724312415786</v>
      </c>
      <c r="J753">
        <f ca="1">$X$2*SQRT(D753*I753)</f>
        <v>47.002771667443909</v>
      </c>
      <c r="K753" s="1">
        <f ca="1">D753/J753</f>
        <v>0.79144268902266213</v>
      </c>
      <c r="L753">
        <f ca="1">(-$W$2*LN(1-RAND())/($Y$2))</f>
        <v>0.27005060403162207</v>
      </c>
      <c r="M753" s="1"/>
      <c r="N753" s="1"/>
      <c r="P753" s="2">
        <f ca="1">[1]Sheet1!X753</f>
        <v>3.0779694282796322</v>
      </c>
      <c r="Q753">
        <f ca="1">$R$2*D753/P753</f>
        <v>12.085890021588739</v>
      </c>
    </row>
    <row r="754" spans="1:17" x14ac:dyDescent="0.2">
      <c r="A754">
        <v>-5</v>
      </c>
      <c r="B754">
        <v>11</v>
      </c>
      <c r="C754">
        <v>8</v>
      </c>
      <c r="D754">
        <v>128.9</v>
      </c>
      <c r="E754" s="1">
        <v>2.2999999999999998</v>
      </c>
      <c r="F754">
        <f>D754/E754</f>
        <v>56.04347826086957</v>
      </c>
      <c r="I754">
        <f ca="1">(-$W$2*LN(1-RAND())/($Y$2))</f>
        <v>10.4873864521507</v>
      </c>
      <c r="J754">
        <f ca="1">$X$2*SQRT(D754*I754)</f>
        <v>367.67160805292343</v>
      </c>
      <c r="K754" s="1">
        <f ca="1">D754/J754</f>
        <v>0.35058459009825382</v>
      </c>
      <c r="L754">
        <f ca="1">(-$W$2*LN(1-RAND())/($Y$2))</f>
        <v>2.3256728110557123</v>
      </c>
      <c r="M754" s="1"/>
      <c r="N754" s="1"/>
      <c r="P754" s="2">
        <f ca="1">[1]Sheet1!X754</f>
        <v>1.8443681000206218</v>
      </c>
      <c r="Q754">
        <f ca="1">$R$2*D754/P754</f>
        <v>69.888434959680112</v>
      </c>
    </row>
    <row r="755" spans="1:17" x14ac:dyDescent="0.2">
      <c r="A755">
        <v>-5</v>
      </c>
      <c r="B755">
        <v>11</v>
      </c>
      <c r="C755">
        <v>9</v>
      </c>
      <c r="D755">
        <v>154.19999999999999</v>
      </c>
      <c r="E755" s="1">
        <v>1.9</v>
      </c>
      <c r="F755">
        <f>D755/E755</f>
        <v>81.15789473684211</v>
      </c>
      <c r="I755">
        <f ca="1">(-$W$2*LN(1-RAND())/($Y$2))</f>
        <v>3.5592496280604471</v>
      </c>
      <c r="J755">
        <f ca="1">$X$2*SQRT(D755*I755)</f>
        <v>234.27255337467957</v>
      </c>
      <c r="K755" s="1">
        <f ca="1">D755/J755</f>
        <v>0.65820770627527592</v>
      </c>
      <c r="L755">
        <f ca="1">(-$W$2*LN(1-RAND())/($Y$2))</f>
        <v>0.2245749376668075</v>
      </c>
      <c r="M755" s="1"/>
      <c r="N755" s="1"/>
      <c r="P755" s="2">
        <f ca="1">[1]Sheet1!X755</f>
        <v>7.8788263268836642</v>
      </c>
      <c r="Q755">
        <f ca="1">$R$2*D755/P755</f>
        <v>19.571442953863304</v>
      </c>
    </row>
    <row r="756" spans="1:17" x14ac:dyDescent="0.2">
      <c r="A756">
        <v>-5</v>
      </c>
      <c r="B756">
        <v>11</v>
      </c>
      <c r="C756">
        <v>10</v>
      </c>
      <c r="D756">
        <v>133.30000000000001</v>
      </c>
      <c r="E756" s="1">
        <v>1.9</v>
      </c>
      <c r="F756">
        <f>D756/E756</f>
        <v>70.15789473684211</v>
      </c>
      <c r="I756">
        <f ca="1">(-$W$2*LN(1-RAND())/($Y$2))</f>
        <v>1.732215793231922</v>
      </c>
      <c r="J756">
        <f ca="1">$X$2*SQRT(D756*I756)</f>
        <v>151.95537675180015</v>
      </c>
      <c r="K756" s="1">
        <f ca="1">D756/J756</f>
        <v>0.87723121648882929</v>
      </c>
      <c r="L756">
        <f ca="1">(-$W$2*LN(1-RAND())/($Y$2))</f>
        <v>0.10901982953651189</v>
      </c>
      <c r="M756" s="1"/>
      <c r="N756" s="1"/>
      <c r="P756" s="2">
        <f ca="1">[1]Sheet1!X756</f>
        <v>8.1073657697595571</v>
      </c>
      <c r="Q756">
        <f ca="1">$R$2*D756/P756</f>
        <v>16.441838666908122</v>
      </c>
    </row>
    <row r="757" spans="1:17" x14ac:dyDescent="0.2">
      <c r="A757">
        <v>-5</v>
      </c>
      <c r="B757">
        <v>12</v>
      </c>
      <c r="C757">
        <v>1</v>
      </c>
      <c r="D757">
        <v>55</v>
      </c>
      <c r="E757" s="1">
        <v>2.4</v>
      </c>
      <c r="F757">
        <f>D757/E757</f>
        <v>22.916666666666668</v>
      </c>
      <c r="I757">
        <f ca="1">(-$W$2*LN(1-RAND())/($Y$2))</f>
        <v>4.5014038795662472</v>
      </c>
      <c r="J757">
        <f ca="1">$X$2*SQRT(D757*I757)</f>
        <v>157.34586533371112</v>
      </c>
      <c r="K757" s="1">
        <f ca="1">D757/J757</f>
        <v>0.34954842876456782</v>
      </c>
      <c r="L757">
        <f ca="1">(-$W$2*LN(1-RAND())/($Y$2))</f>
        <v>1.9086003981102879</v>
      </c>
      <c r="M757" s="1"/>
      <c r="N757" s="1"/>
      <c r="P757" s="2">
        <f ca="1">[1]Sheet1!X757</f>
        <v>2.1074035690063582</v>
      </c>
      <c r="Q757">
        <f ca="1">$R$2*D757/P757</f>
        <v>26.098465813044307</v>
      </c>
    </row>
    <row r="758" spans="1:17" x14ac:dyDescent="0.2">
      <c r="A758">
        <v>-5</v>
      </c>
      <c r="B758">
        <v>12</v>
      </c>
      <c r="C758">
        <v>2</v>
      </c>
      <c r="D758">
        <v>183.6</v>
      </c>
      <c r="E758" s="1">
        <v>2.4</v>
      </c>
      <c r="F758">
        <f>D758/E758</f>
        <v>76.5</v>
      </c>
      <c r="I758">
        <f ca="1">(-$W$2*LN(1-RAND())/($Y$2))</f>
        <v>0.20963324658836485</v>
      </c>
      <c r="J758">
        <f ca="1">$X$2*SQRT(D758*I758)</f>
        <v>62.039232807654692</v>
      </c>
      <c r="K758" s="1">
        <f ca="1">D758/J758</f>
        <v>2.9594176409181281</v>
      </c>
      <c r="L758">
        <f ca="1">(-$W$2*LN(1-RAND())/($Y$2))</f>
        <v>0.81003515042521201</v>
      </c>
      <c r="M758" s="1"/>
      <c r="N758" s="1"/>
      <c r="P758" s="2">
        <f ca="1">[1]Sheet1!X758</f>
        <v>2.9269197262059889</v>
      </c>
      <c r="Q758">
        <f ca="1">$R$2*D758/P758</f>
        <v>62.728061298076987</v>
      </c>
    </row>
    <row r="759" spans="1:17" x14ac:dyDescent="0.2">
      <c r="A759">
        <v>-5</v>
      </c>
      <c r="B759">
        <v>12</v>
      </c>
      <c r="C759">
        <v>3</v>
      </c>
      <c r="D759">
        <v>118.4</v>
      </c>
      <c r="E759" s="1">
        <v>3.9</v>
      </c>
      <c r="F759">
        <f>D759/E759</f>
        <v>30.358974358974361</v>
      </c>
      <c r="I759">
        <f ca="1">(-$W$2*LN(1-RAND())/($Y$2))</f>
        <v>1.2610479923881737</v>
      </c>
      <c r="J759">
        <f ca="1">$X$2*SQRT(D759*I759)</f>
        <v>122.19168641882302</v>
      </c>
      <c r="K759" s="1">
        <f ca="1">D759/J759</f>
        <v>0.96896935847315613</v>
      </c>
      <c r="L759">
        <f ca="1">(-$W$2*LN(1-RAND())/($Y$2))</f>
        <v>0.90949787396532422</v>
      </c>
      <c r="M759" s="1"/>
      <c r="N759" s="1"/>
      <c r="P759" s="2">
        <f ca="1">[1]Sheet1!X759</f>
        <v>1.6556198247057146</v>
      </c>
      <c r="Q759">
        <f ca="1">$R$2*D759/P759</f>
        <v>71.514002329034412</v>
      </c>
    </row>
    <row r="760" spans="1:17" x14ac:dyDescent="0.2">
      <c r="A760">
        <v>-5</v>
      </c>
      <c r="B760">
        <v>12</v>
      </c>
      <c r="C760">
        <v>4</v>
      </c>
      <c r="D760">
        <v>286.3</v>
      </c>
      <c r="E760" s="1">
        <v>2.2999999999999998</v>
      </c>
      <c r="F760">
        <f>D760/E760</f>
        <v>124.47826086956523</v>
      </c>
      <c r="I760">
        <f ca="1">(-$W$2*LN(1-RAND())/($Y$2))</f>
        <v>5.6279808902439353E-2</v>
      </c>
      <c r="J760">
        <f ca="1">$X$2*SQRT(D760*I760)</f>
        <v>40.140888491372962</v>
      </c>
      <c r="K760" s="1">
        <f ca="1">D760/J760</f>
        <v>7.1323782497124171</v>
      </c>
      <c r="L760">
        <f ca="1">(-$W$2*LN(1-RAND())/($Y$2))</f>
        <v>0.90971887538419083</v>
      </c>
      <c r="M760" s="1"/>
      <c r="N760" s="1"/>
      <c r="P760" s="2">
        <f ca="1">[1]Sheet1!X760</f>
        <v>3.0662885870889229</v>
      </c>
      <c r="Q760">
        <f ca="1">$R$2*D760/P760</f>
        <v>93.37020696796445</v>
      </c>
    </row>
    <row r="761" spans="1:17" x14ac:dyDescent="0.2">
      <c r="A761">
        <v>-5</v>
      </c>
      <c r="B761">
        <v>12</v>
      </c>
      <c r="C761">
        <v>5</v>
      </c>
      <c r="D761">
        <v>270.89999999999998</v>
      </c>
      <c r="E761" s="1">
        <v>2</v>
      </c>
      <c r="F761">
        <f>D761/E761</f>
        <v>135.44999999999999</v>
      </c>
      <c r="I761">
        <f ca="1">(-$W$2*LN(1-RAND())/($Y$2))</f>
        <v>1.0755476761501603</v>
      </c>
      <c r="J761">
        <f ca="1">$X$2*SQRT(D761*I761)</f>
        <v>170.69442447516511</v>
      </c>
      <c r="K761" s="1">
        <f ca="1">D761/J761</f>
        <v>1.5870465648361824</v>
      </c>
      <c r="L761">
        <f ca="1">(-$W$2*LN(1-RAND())/($Y$2))</f>
        <v>2.092694091583966</v>
      </c>
      <c r="M761" s="1"/>
      <c r="N761" s="1"/>
      <c r="P761" s="2">
        <f ca="1">[1]Sheet1!X761</f>
        <v>7.7569280582499527</v>
      </c>
      <c r="Q761">
        <f ca="1">$R$2*D761/P761</f>
        <v>34.923618984951368</v>
      </c>
    </row>
    <row r="762" spans="1:17" x14ac:dyDescent="0.2">
      <c r="A762">
        <v>-5</v>
      </c>
      <c r="B762">
        <v>12</v>
      </c>
      <c r="C762">
        <v>6</v>
      </c>
      <c r="D762">
        <v>159.30000000000001</v>
      </c>
      <c r="E762" s="1">
        <v>2</v>
      </c>
      <c r="F762">
        <f>D762/E762</f>
        <v>79.650000000000006</v>
      </c>
      <c r="I762">
        <f ca="1">(-$W$2*LN(1-RAND())/($Y$2))</f>
        <v>0.78601066668592157</v>
      </c>
      <c r="J762">
        <f ca="1">$X$2*SQRT(D762*I762)</f>
        <v>111.8979442184115</v>
      </c>
      <c r="K762" s="1">
        <f ca="1">D762/J762</f>
        <v>1.4236186474441865</v>
      </c>
      <c r="L762">
        <f ca="1">(-$W$2*LN(1-RAND())/($Y$2))</f>
        <v>2.1823267773714119</v>
      </c>
      <c r="M762" s="1"/>
      <c r="N762" s="1"/>
      <c r="P762" s="2">
        <f ca="1">[1]Sheet1!X762</f>
        <v>2.9289622258983665</v>
      </c>
      <c r="Q762">
        <f ca="1">$R$2*D762/P762</f>
        <v>54.387864272008414</v>
      </c>
    </row>
    <row r="763" spans="1:17" x14ac:dyDescent="0.2">
      <c r="A763">
        <v>-5</v>
      </c>
      <c r="B763">
        <v>12</v>
      </c>
      <c r="C763">
        <v>7</v>
      </c>
      <c r="D763">
        <v>37</v>
      </c>
      <c r="E763" s="1">
        <v>2.7</v>
      </c>
      <c r="F763">
        <f>D763/E763</f>
        <v>13.703703703703702</v>
      </c>
      <c r="I763">
        <f ca="1">(-$W$2*LN(1-RAND())/($Y$2))</f>
        <v>0.68896063560893361</v>
      </c>
      <c r="J763">
        <f ca="1">$X$2*SQRT(D763*I763)</f>
        <v>50.489150832164469</v>
      </c>
      <c r="K763" s="1">
        <f ca="1">D763/J763</f>
        <v>0.73283070501611391</v>
      </c>
      <c r="L763">
        <f ca="1">(-$W$2*LN(1-RAND())/($Y$2))</f>
        <v>0.81246113533975217</v>
      </c>
      <c r="M763" s="1"/>
      <c r="N763" s="1"/>
      <c r="P763" s="2">
        <f ca="1">[1]Sheet1!X763</f>
        <v>3.2706591786358459</v>
      </c>
      <c r="Q763">
        <f ca="1">$R$2*D763/P763</f>
        <v>11.312704252918298</v>
      </c>
    </row>
    <row r="764" spans="1:17" x14ac:dyDescent="0.2">
      <c r="A764">
        <v>-5</v>
      </c>
      <c r="B764">
        <v>12</v>
      </c>
      <c r="C764">
        <v>8</v>
      </c>
      <c r="D764">
        <v>134.5</v>
      </c>
      <c r="E764" s="1">
        <v>1.8</v>
      </c>
      <c r="F764">
        <f>D764/E764</f>
        <v>74.722222222222214</v>
      </c>
      <c r="I764">
        <f ca="1">(-$W$2*LN(1-RAND())/($Y$2))</f>
        <v>0.84882456792972694</v>
      </c>
      <c r="J764">
        <f ca="1">$X$2*SQRT(D764*I764)</f>
        <v>106.84891407335326</v>
      </c>
      <c r="K764" s="1">
        <f ca="1">D764/J764</f>
        <v>1.2587867753870094</v>
      </c>
      <c r="L764">
        <f ca="1">(-$W$2*LN(1-RAND())/($Y$2))</f>
        <v>0.41072320577138688</v>
      </c>
      <c r="M764" s="1"/>
      <c r="N764" s="1"/>
      <c r="P764" s="2">
        <f ca="1">[1]Sheet1!X764</f>
        <v>1.8746452394538802</v>
      </c>
      <c r="Q764">
        <f ca="1">$R$2*D764/P764</f>
        <v>71.746908251922065</v>
      </c>
    </row>
    <row r="765" spans="1:17" x14ac:dyDescent="0.2">
      <c r="A765">
        <v>-5</v>
      </c>
      <c r="B765">
        <v>12</v>
      </c>
      <c r="C765">
        <v>9</v>
      </c>
      <c r="D765">
        <v>61.1</v>
      </c>
      <c r="E765" s="1">
        <v>1.9</v>
      </c>
      <c r="F765">
        <f>D765/E765</f>
        <v>32.15789473684211</v>
      </c>
      <c r="I765">
        <f ca="1">(-$W$2*LN(1-RAND())/($Y$2))</f>
        <v>0.63905191351692259</v>
      </c>
      <c r="J765">
        <f ca="1">$X$2*SQRT(D765*I765)</f>
        <v>62.486856150620966</v>
      </c>
      <c r="K765" s="1">
        <f ca="1">D765/J765</f>
        <v>0.97780563407962107</v>
      </c>
      <c r="L765">
        <f ca="1">(-$W$2*LN(1-RAND())/($Y$2))</f>
        <v>1.9715405512057607</v>
      </c>
      <c r="M765" s="1"/>
      <c r="N765" s="1"/>
      <c r="P765" s="2">
        <f ca="1">[1]Sheet1!X765</f>
        <v>4.0727690599020798</v>
      </c>
      <c r="Q765">
        <f ca="1">$R$2*D765/P765</f>
        <v>15.002078217876907</v>
      </c>
    </row>
    <row r="766" spans="1:17" x14ac:dyDescent="0.2">
      <c r="A766">
        <v>-5</v>
      </c>
      <c r="B766">
        <v>13</v>
      </c>
      <c r="C766">
        <v>1</v>
      </c>
      <c r="D766">
        <v>211.7</v>
      </c>
      <c r="E766" s="1">
        <v>3.8</v>
      </c>
      <c r="F766">
        <f>D766/E766</f>
        <v>55.710526315789473</v>
      </c>
      <c r="I766">
        <f ca="1">(-$W$2*LN(1-RAND())/($Y$2))</f>
        <v>0.17042606871460184</v>
      </c>
      <c r="J766">
        <f ca="1">$X$2*SQRT(D766*I766)</f>
        <v>60.065962696756316</v>
      </c>
      <c r="K766" s="1">
        <f ca="1">D766/J766</f>
        <v>3.5244586200802241</v>
      </c>
      <c r="L766">
        <f ca="1">(-$W$2*LN(1-RAND())/($Y$2))</f>
        <v>0.58783859119113258</v>
      </c>
      <c r="M766" s="1"/>
      <c r="N766" s="1"/>
      <c r="P766" s="2">
        <f ca="1">[1]Sheet1!X766</f>
        <v>4.6665216477628126</v>
      </c>
      <c r="Q766">
        <f ca="1">$R$2*D766/P766</f>
        <v>45.365695475020793</v>
      </c>
    </row>
    <row r="767" spans="1:17" x14ac:dyDescent="0.2">
      <c r="A767">
        <v>-5</v>
      </c>
      <c r="B767">
        <v>13</v>
      </c>
      <c r="C767">
        <v>2</v>
      </c>
      <c r="D767">
        <v>136</v>
      </c>
      <c r="E767" s="1">
        <v>2.4</v>
      </c>
      <c r="F767">
        <f>D767/E767</f>
        <v>56.666666666666671</v>
      </c>
      <c r="I767">
        <f ca="1">(-$W$2*LN(1-RAND())/($Y$2))</f>
        <v>5.0471237303205738</v>
      </c>
      <c r="J767">
        <f ca="1">$X$2*SQRT(D767*I767)</f>
        <v>261.99405094841336</v>
      </c>
      <c r="K767" s="1">
        <f ca="1">D767/J767</f>
        <v>0.51909575621157289</v>
      </c>
      <c r="L767">
        <f ca="1">(-$W$2*LN(1-RAND())/($Y$2))</f>
        <v>0.94862105781843242</v>
      </c>
      <c r="M767" s="1"/>
      <c r="N767" s="1"/>
      <c r="P767" s="2">
        <f ca="1">[1]Sheet1!X767</f>
        <v>4.4970538425434432</v>
      </c>
      <c r="Q767">
        <f ca="1">$R$2*D767/P767</f>
        <v>30.242021723956309</v>
      </c>
    </row>
    <row r="768" spans="1:17" x14ac:dyDescent="0.2">
      <c r="A768">
        <v>-5</v>
      </c>
      <c r="B768">
        <v>13</v>
      </c>
      <c r="C768">
        <v>3</v>
      </c>
      <c r="D768">
        <v>173.5</v>
      </c>
      <c r="E768" s="1">
        <v>2.2000000000000002</v>
      </c>
      <c r="F768">
        <f>D768/E768</f>
        <v>78.86363636363636</v>
      </c>
      <c r="I768">
        <f ca="1">(-$W$2*LN(1-RAND())/($Y$2))</f>
        <v>1.1345034967751697</v>
      </c>
      <c r="J768">
        <f ca="1">$X$2*SQRT(D768*I768)</f>
        <v>140.29838084970615</v>
      </c>
      <c r="K768" s="1">
        <f ca="1">D768/J768</f>
        <v>1.2366500521902737</v>
      </c>
      <c r="L768">
        <f ca="1">(-$W$2*LN(1-RAND())/($Y$2))</f>
        <v>1.4883345757143356</v>
      </c>
      <c r="M768" s="1"/>
      <c r="N768" s="1"/>
      <c r="P768" s="2">
        <f ca="1">[1]Sheet1!X768</f>
        <v>3.1774114542854557</v>
      </c>
      <c r="Q768">
        <f ca="1">$R$2*D768/P768</f>
        <v>54.60419668532262</v>
      </c>
    </row>
    <row r="769" spans="1:17" x14ac:dyDescent="0.2">
      <c r="A769">
        <v>-5</v>
      </c>
      <c r="B769">
        <v>13</v>
      </c>
      <c r="C769">
        <v>4</v>
      </c>
      <c r="D769">
        <v>9.3000000000000007</v>
      </c>
      <c r="E769" s="1">
        <v>2.1</v>
      </c>
      <c r="F769">
        <f>D769/E769</f>
        <v>4.4285714285714288</v>
      </c>
      <c r="I769">
        <f ca="1">(-$W$2*LN(1-RAND())/($Y$2))</f>
        <v>2.6143098102638898</v>
      </c>
      <c r="J769">
        <f ca="1">$X$2*SQRT(D769*I769)</f>
        <v>49.308296700914518</v>
      </c>
      <c r="K769" s="1">
        <f ca="1">D769/J769</f>
        <v>0.18860923256810683</v>
      </c>
      <c r="L769">
        <f ca="1">(-$W$2*LN(1-RAND())/($Y$2))</f>
        <v>0.24125256127309844</v>
      </c>
      <c r="M769" s="1"/>
      <c r="N769" s="1"/>
      <c r="P769" s="2">
        <f ca="1">[1]Sheet1!X769</f>
        <v>2.0301398635277024</v>
      </c>
      <c r="Q769">
        <f ca="1">$R$2*D769/P769</f>
        <v>4.5809651675130008</v>
      </c>
    </row>
    <row r="770" spans="1:17" x14ac:dyDescent="0.2">
      <c r="A770">
        <v>-5</v>
      </c>
      <c r="B770">
        <v>13</v>
      </c>
      <c r="C770">
        <v>5</v>
      </c>
      <c r="D770">
        <v>162.4</v>
      </c>
      <c r="E770" s="1">
        <v>2.5</v>
      </c>
      <c r="F770">
        <f>D770/E770</f>
        <v>64.960000000000008</v>
      </c>
      <c r="I770">
        <f ca="1">(-$W$2*LN(1-RAND())/($Y$2))</f>
        <v>0.23815436816608879</v>
      </c>
      <c r="J770">
        <f ca="1">$X$2*SQRT(D770*I770)</f>
        <v>62.190247941435985</v>
      </c>
      <c r="K770" s="1">
        <f ca="1">D770/J770</f>
        <v>2.6113418964486308</v>
      </c>
      <c r="L770">
        <f ca="1">(-$W$2*LN(1-RAND())/($Y$2))</f>
        <v>3.8977530674829799E-2</v>
      </c>
      <c r="M770" s="1"/>
      <c r="N770" s="1"/>
      <c r="P770" s="2">
        <f ca="1">[1]Sheet1!X770</f>
        <v>2.563282102532324</v>
      </c>
      <c r="Q770">
        <f ca="1">$R$2*D770/P770</f>
        <v>63.356272740936859</v>
      </c>
    </row>
    <row r="771" spans="1:17" x14ac:dyDescent="0.2">
      <c r="A771">
        <v>-5</v>
      </c>
      <c r="B771">
        <v>13</v>
      </c>
      <c r="C771">
        <v>6</v>
      </c>
      <c r="D771">
        <v>122.2</v>
      </c>
      <c r="E771" s="1">
        <v>2.2000000000000002</v>
      </c>
      <c r="F771">
        <f>D771/E771</f>
        <v>55.54545454545454</v>
      </c>
      <c r="I771">
        <f ca="1">(-$W$2*LN(1-RAND())/($Y$2))</f>
        <v>0.29826211667097052</v>
      </c>
      <c r="J771">
        <f ca="1">$X$2*SQRT(D771*I771)</f>
        <v>60.371873134094983</v>
      </c>
      <c r="K771" s="1">
        <f ca="1">D771/J771</f>
        <v>2.0241213938910838</v>
      </c>
      <c r="L771">
        <f ca="1">(-$W$2*LN(1-RAND())/($Y$2))</f>
        <v>2.6346511605395593</v>
      </c>
      <c r="M771" s="1"/>
      <c r="N771" s="1"/>
      <c r="P771" s="2">
        <f ca="1">[1]Sheet1!X771</f>
        <v>2.0302338512026226</v>
      </c>
      <c r="Q771">
        <f ca="1">$R$2*D771/P771</f>
        <v>60.190110576480642</v>
      </c>
    </row>
    <row r="772" spans="1:17" x14ac:dyDescent="0.2">
      <c r="A772">
        <v>-5</v>
      </c>
      <c r="B772">
        <v>13</v>
      </c>
      <c r="C772">
        <v>7</v>
      </c>
      <c r="D772">
        <v>93.9</v>
      </c>
      <c r="E772" s="1">
        <v>2.5</v>
      </c>
      <c r="F772">
        <f>D772/E772</f>
        <v>37.56</v>
      </c>
      <c r="I772">
        <f ca="1">(-$W$2*LN(1-RAND())/($Y$2))</f>
        <v>0.67377307836242617</v>
      </c>
      <c r="J772">
        <f ca="1">$X$2*SQRT(D772*I772)</f>
        <v>79.540739283861214</v>
      </c>
      <c r="K772" s="1">
        <f ca="1">D772/J772</f>
        <v>1.1805271216413282</v>
      </c>
      <c r="L772">
        <f ca="1">(-$W$2*LN(1-RAND())/($Y$2))</f>
        <v>1.3381324922364775</v>
      </c>
      <c r="M772" s="1"/>
      <c r="N772" s="1"/>
      <c r="P772" s="2">
        <f ca="1">[1]Sheet1!X772</f>
        <v>11.697733735454934</v>
      </c>
      <c r="Q772">
        <f ca="1">$R$2*D772/P772</f>
        <v>8.0271958760179594</v>
      </c>
    </row>
    <row r="773" spans="1:17" x14ac:dyDescent="0.2">
      <c r="A773">
        <v>-5</v>
      </c>
      <c r="B773">
        <v>13</v>
      </c>
      <c r="C773">
        <v>8</v>
      </c>
      <c r="D773">
        <v>177.2</v>
      </c>
      <c r="E773" s="1">
        <v>2.2000000000000002</v>
      </c>
      <c r="F773">
        <f>D773/E773</f>
        <v>80.545454545454533</v>
      </c>
      <c r="I773">
        <f ca="1">(-$W$2*LN(1-RAND())/($Y$2))</f>
        <v>0.29017554891733438</v>
      </c>
      <c r="J773">
        <f ca="1">$X$2*SQRT(D773*I773)</f>
        <v>71.707117685869676</v>
      </c>
      <c r="K773" s="1">
        <f ca="1">D773/J773</f>
        <v>2.4711633338306433</v>
      </c>
      <c r="L773">
        <f ca="1">(-$W$2*LN(1-RAND())/($Y$2))</f>
        <v>0.19081405003360416</v>
      </c>
      <c r="M773" s="1"/>
      <c r="N773" s="1"/>
      <c r="P773" s="2">
        <f ca="1">[1]Sheet1!X773</f>
        <v>3.1403582627311972</v>
      </c>
      <c r="Q773">
        <f ca="1">$R$2*D773/P773</f>
        <v>56.426682937088707</v>
      </c>
    </row>
    <row r="774" spans="1:17" x14ac:dyDescent="0.2">
      <c r="A774">
        <v>-5</v>
      </c>
      <c r="B774">
        <v>13</v>
      </c>
      <c r="C774">
        <v>9</v>
      </c>
      <c r="D774">
        <v>93.8</v>
      </c>
      <c r="E774" s="1">
        <v>2.6</v>
      </c>
      <c r="F774">
        <f>D774/E774</f>
        <v>36.076923076923073</v>
      </c>
      <c r="I774">
        <f ca="1">(-$W$2*LN(1-RAND())/($Y$2))</f>
        <v>3.2357745937881095</v>
      </c>
      <c r="J774">
        <f ca="1">$X$2*SQRT(D774*I774)</f>
        <v>174.21700746406037</v>
      </c>
      <c r="K774" s="1">
        <f ca="1">D774/J774</f>
        <v>0.53840897261049681</v>
      </c>
      <c r="L774">
        <f ca="1">(-$W$2*LN(1-RAND())/($Y$2))</f>
        <v>8.3476907159292818E-2</v>
      </c>
      <c r="M774" s="1"/>
      <c r="N774" s="1"/>
      <c r="P774" s="2">
        <f ca="1">[1]Sheet1!X774</f>
        <v>6.8123323023279676</v>
      </c>
      <c r="Q774">
        <f ca="1">$R$2*D774/P774</f>
        <v>13.769146283123311</v>
      </c>
    </row>
    <row r="775" spans="1:17" x14ac:dyDescent="0.2">
      <c r="A775">
        <v>-5</v>
      </c>
      <c r="B775">
        <v>14</v>
      </c>
      <c r="C775">
        <v>1</v>
      </c>
      <c r="D775">
        <v>212.6</v>
      </c>
      <c r="E775" s="1">
        <v>2.1</v>
      </c>
      <c r="F775">
        <f>D775/E775</f>
        <v>101.23809523809523</v>
      </c>
      <c r="I775">
        <f ca="1">(-$W$2*LN(1-RAND())/($Y$2))</f>
        <v>0.73343894900108098</v>
      </c>
      <c r="J775">
        <f ca="1">$X$2*SQRT(D775*I775)</f>
        <v>124.87158225858667</v>
      </c>
      <c r="K775" s="1">
        <f ca="1">D775/J775</f>
        <v>1.7025491000806212</v>
      </c>
      <c r="L775">
        <f ca="1">(-$W$2*LN(1-RAND())/($Y$2))</f>
        <v>1.5294935133980312</v>
      </c>
      <c r="M775" s="1"/>
      <c r="N775" s="1"/>
      <c r="P775" s="2">
        <f ca="1">[1]Sheet1!X775</f>
        <v>2.9249489849038453</v>
      </c>
      <c r="Q775">
        <f ca="1">$R$2*D775/P775</f>
        <v>72.685028387593917</v>
      </c>
    </row>
    <row r="776" spans="1:17" x14ac:dyDescent="0.2">
      <c r="A776">
        <v>-5</v>
      </c>
      <c r="B776">
        <v>14</v>
      </c>
      <c r="C776">
        <v>2</v>
      </c>
      <c r="D776">
        <v>228.8</v>
      </c>
      <c r="E776" s="1">
        <v>3.8</v>
      </c>
      <c r="F776">
        <f>D776/E776</f>
        <v>60.21052631578948</v>
      </c>
      <c r="I776">
        <f ca="1">(-$W$2*LN(1-RAND())/($Y$2))</f>
        <v>0.1513257180512857</v>
      </c>
      <c r="J776">
        <f ca="1">$X$2*SQRT(D776*I776)</f>
        <v>58.841587580667955</v>
      </c>
      <c r="K776" s="1">
        <f ca="1">D776/J776</f>
        <v>3.8884063025378137</v>
      </c>
      <c r="L776">
        <f ca="1">(-$W$2*LN(1-RAND())/($Y$2))</f>
        <v>4.6582361191825079</v>
      </c>
      <c r="M776" s="1"/>
      <c r="N776" s="1"/>
      <c r="P776" s="2">
        <f ca="1">[1]Sheet1!X776</f>
        <v>1.4264229641710562</v>
      </c>
      <c r="Q776">
        <f ca="1">$R$2*D776/P776</f>
        <v>160.4012314348596</v>
      </c>
    </row>
    <row r="777" spans="1:17" x14ac:dyDescent="0.2">
      <c r="A777">
        <v>-5</v>
      </c>
      <c r="B777">
        <v>14</v>
      </c>
      <c r="C777">
        <v>3</v>
      </c>
      <c r="D777">
        <v>275.8</v>
      </c>
      <c r="E777" s="1">
        <v>2</v>
      </c>
      <c r="F777">
        <f>D777/E777</f>
        <v>137.9</v>
      </c>
      <c r="I777">
        <f ca="1">(-$W$2*LN(1-RAND())/($Y$2))</f>
        <v>0.74090838270900705</v>
      </c>
      <c r="J777">
        <f ca="1">$X$2*SQRT(D777*I777)</f>
        <v>142.94842844576647</v>
      </c>
      <c r="K777" s="1">
        <f ca="1">D777/J777</f>
        <v>1.9293671360971723</v>
      </c>
      <c r="L777">
        <f ca="1">(-$W$2*LN(1-RAND())/($Y$2))</f>
        <v>2.3878678117639396</v>
      </c>
      <c r="M777" s="1"/>
      <c r="N777" s="1"/>
      <c r="P777" s="2">
        <f ca="1">[1]Sheet1!X777</f>
        <v>2.178765826775829</v>
      </c>
      <c r="Q777">
        <f ca="1">$R$2*D777/P777</f>
        <v>126.5854258454811</v>
      </c>
    </row>
    <row r="778" spans="1:17" x14ac:dyDescent="0.2">
      <c r="A778">
        <v>-5</v>
      </c>
      <c r="B778">
        <v>14</v>
      </c>
      <c r="C778">
        <v>4</v>
      </c>
      <c r="D778">
        <v>89.4</v>
      </c>
      <c r="E778" s="1">
        <v>2.2000000000000002</v>
      </c>
      <c r="F778">
        <f>D778/E778</f>
        <v>40.636363636363633</v>
      </c>
      <c r="I778">
        <f ca="1">(-$W$2*LN(1-RAND())/($Y$2))</f>
        <v>0.46929169878198462</v>
      </c>
      <c r="J778">
        <f ca="1">$X$2*SQRT(D778*I778)</f>
        <v>64.772430764260662</v>
      </c>
      <c r="K778" s="1">
        <f ca="1">D778/J778</f>
        <v>1.3802168444993428</v>
      </c>
      <c r="L778">
        <f ca="1">(-$W$2*LN(1-RAND())/($Y$2))</f>
        <v>5.715771058365058E-2</v>
      </c>
      <c r="M778" s="1"/>
      <c r="N778" s="1"/>
      <c r="P778" s="2">
        <f ca="1">[1]Sheet1!X778</f>
        <v>1.984861840600074</v>
      </c>
      <c r="Q778">
        <f ca="1">$R$2*D778/P778</f>
        <v>45.040918300375061</v>
      </c>
    </row>
    <row r="779" spans="1:17" x14ac:dyDescent="0.2">
      <c r="A779">
        <v>-5</v>
      </c>
      <c r="B779">
        <v>14</v>
      </c>
      <c r="C779">
        <v>5</v>
      </c>
      <c r="D779">
        <v>129.30000000000001</v>
      </c>
      <c r="E779" s="1">
        <v>3</v>
      </c>
      <c r="F779">
        <f>D779/E779</f>
        <v>43.1</v>
      </c>
      <c r="I779">
        <f ca="1">(-$W$2*LN(1-RAND())/($Y$2))</f>
        <v>0.43824278081362239</v>
      </c>
      <c r="J779">
        <f ca="1">$X$2*SQRT(D779*I779)</f>
        <v>75.276019793292321</v>
      </c>
      <c r="K779" s="1">
        <f ca="1">D779/J779</f>
        <v>1.7176784898438753</v>
      </c>
      <c r="L779">
        <f ca="1">(-$W$2*LN(1-RAND())/($Y$2))</f>
        <v>4.5688369342073472</v>
      </c>
      <c r="M779" s="1"/>
      <c r="N779" s="1"/>
      <c r="P779" s="2">
        <f ca="1">[1]Sheet1!X779</f>
        <v>2.3313571232705277</v>
      </c>
      <c r="Q779">
        <f ca="1">$R$2*D779/P779</f>
        <v>55.461258470179132</v>
      </c>
    </row>
    <row r="780" spans="1:17" x14ac:dyDescent="0.2">
      <c r="A780">
        <v>-5</v>
      </c>
      <c r="B780">
        <v>14</v>
      </c>
      <c r="C780">
        <v>6</v>
      </c>
      <c r="D780">
        <v>92.2</v>
      </c>
      <c r="E780" s="1">
        <v>3</v>
      </c>
      <c r="F780">
        <f>D780/E780</f>
        <v>30.733333333333334</v>
      </c>
      <c r="I780">
        <f ca="1">(-$W$2*LN(1-RAND())/($Y$2))</f>
        <v>0.17393869960586847</v>
      </c>
      <c r="J780">
        <f ca="1">$X$2*SQRT(D780*I780)</f>
        <v>40.04640820805416</v>
      </c>
      <c r="K780" s="1">
        <f ca="1">D780/J780</f>
        <v>2.3023288261207076</v>
      </c>
      <c r="L780">
        <f ca="1">(-$W$2*LN(1-RAND())/($Y$2))</f>
        <v>1.1516204471958797</v>
      </c>
      <c r="M780" s="1"/>
      <c r="N780" s="1"/>
      <c r="P780" s="2">
        <f ca="1">[1]Sheet1!X780</f>
        <v>3.1937649586028907</v>
      </c>
      <c r="Q780">
        <f ca="1">$R$2*D780/P780</f>
        <v>28.868749327230642</v>
      </c>
    </row>
    <row r="781" spans="1:17" x14ac:dyDescent="0.2">
      <c r="A781">
        <v>-5</v>
      </c>
      <c r="B781">
        <v>14</v>
      </c>
      <c r="C781">
        <v>7</v>
      </c>
      <c r="D781">
        <v>181.5</v>
      </c>
      <c r="E781" s="1">
        <v>2.7</v>
      </c>
      <c r="F781">
        <f>D781/E781</f>
        <v>67.222222222222214</v>
      </c>
      <c r="I781">
        <f ca="1">(-$W$2*LN(1-RAND())/($Y$2))</f>
        <v>1.5688818106910054</v>
      </c>
      <c r="J781">
        <f ca="1">$X$2*SQRT(D781*I781)</f>
        <v>168.74597732699215</v>
      </c>
      <c r="K781" s="1">
        <f ca="1">D781/J781</f>
        <v>1.0755811953270649</v>
      </c>
      <c r="L781">
        <f ca="1">(-$W$2*LN(1-RAND())/($Y$2))</f>
        <v>2.2506891712935864</v>
      </c>
      <c r="M781" s="1"/>
      <c r="N781" s="1"/>
      <c r="P781" s="2">
        <f ca="1">[1]Sheet1!X781</f>
        <v>4.4735626711875378</v>
      </c>
      <c r="Q781">
        <f ca="1">$R$2*D781/P781</f>
        <v>40.571690471437968</v>
      </c>
    </row>
    <row r="782" spans="1:17" x14ac:dyDescent="0.2">
      <c r="A782">
        <v>-5</v>
      </c>
      <c r="B782">
        <v>14</v>
      </c>
      <c r="C782">
        <v>8</v>
      </c>
      <c r="D782">
        <v>123.7</v>
      </c>
      <c r="E782" s="1">
        <v>2.2000000000000002</v>
      </c>
      <c r="F782">
        <f>D782/E782</f>
        <v>56.227272727272727</v>
      </c>
      <c r="I782">
        <f ca="1">(-$W$2*LN(1-RAND())/($Y$2))</f>
        <v>0.16911244156876065</v>
      </c>
      <c r="J782">
        <f ca="1">$X$2*SQRT(D782*I782)</f>
        <v>45.737521819678534</v>
      </c>
      <c r="K782" s="1">
        <f ca="1">D782/J782</f>
        <v>2.7045627983013758</v>
      </c>
      <c r="L782">
        <f ca="1">(-$W$2*LN(1-RAND())/($Y$2))</f>
        <v>2.3007993369664783</v>
      </c>
      <c r="M782" s="1"/>
      <c r="N782" s="1"/>
      <c r="P782" s="2">
        <f ca="1">[1]Sheet1!X782</f>
        <v>2.666460552680054</v>
      </c>
      <c r="Q782">
        <f ca="1">$R$2*D782/P782</f>
        <v>46.391085694355908</v>
      </c>
    </row>
    <row r="783" spans="1:17" x14ac:dyDescent="0.2">
      <c r="A783">
        <v>-5</v>
      </c>
      <c r="B783">
        <v>15</v>
      </c>
      <c r="C783">
        <v>1</v>
      </c>
      <c r="D783">
        <v>135.4</v>
      </c>
      <c r="E783" s="1">
        <v>2.2999999999999998</v>
      </c>
      <c r="F783">
        <f>D783/E783</f>
        <v>58.869565217391312</v>
      </c>
      <c r="I783">
        <f ca="1">(-$W$2*LN(1-RAND())/($Y$2))</f>
        <v>2.8117777460120346</v>
      </c>
      <c r="J783">
        <f ca="1">$X$2*SQRT(D783*I783)</f>
        <v>195.11911920927417</v>
      </c>
      <c r="K783" s="1">
        <f ca="1">D783/J783</f>
        <v>0.69393507181004299</v>
      </c>
      <c r="L783">
        <f ca="1">(-$W$2*LN(1-RAND())/($Y$2))</f>
        <v>1.724353839979186</v>
      </c>
      <c r="M783" s="1"/>
      <c r="N783" s="1"/>
      <c r="P783" s="2">
        <f ca="1">[1]Sheet1!X783</f>
        <v>4.4030784818831341</v>
      </c>
      <c r="Q783">
        <f ca="1">$R$2*D783/P783</f>
        <v>30.751212034288191</v>
      </c>
    </row>
    <row r="784" spans="1:17" x14ac:dyDescent="0.2">
      <c r="A784">
        <v>-5</v>
      </c>
      <c r="B784">
        <v>15</v>
      </c>
      <c r="C784">
        <v>2</v>
      </c>
      <c r="D784">
        <v>112.3</v>
      </c>
      <c r="E784" s="1">
        <v>2.4</v>
      </c>
      <c r="F784">
        <f>D784/E784</f>
        <v>46.791666666666664</v>
      </c>
      <c r="I784">
        <f ca="1">(-$W$2*LN(1-RAND())/($Y$2))</f>
        <v>4.4516160962730043</v>
      </c>
      <c r="J784">
        <f ca="1">$X$2*SQRT(D784*I784)</f>
        <v>223.58812303238705</v>
      </c>
      <c r="K784" s="1">
        <f ca="1">D784/J784</f>
        <v>0.50226281466539791</v>
      </c>
      <c r="L784">
        <f ca="1">(-$W$2*LN(1-RAND())/($Y$2))</f>
        <v>1.7112866307833179</v>
      </c>
      <c r="M784" s="1"/>
      <c r="N784" s="1"/>
      <c r="P784" s="2">
        <f ca="1">[1]Sheet1!X784</f>
        <v>1.8226506254288248</v>
      </c>
      <c r="Q784">
        <f ca="1">$R$2*D784/P784</f>
        <v>61.613563473569471</v>
      </c>
    </row>
    <row r="785" spans="1:17" x14ac:dyDescent="0.2">
      <c r="A785">
        <v>-5</v>
      </c>
      <c r="B785">
        <v>15</v>
      </c>
      <c r="C785">
        <v>3</v>
      </c>
      <c r="D785">
        <v>27.2</v>
      </c>
      <c r="E785" s="1">
        <v>2.7</v>
      </c>
      <c r="F785">
        <f>D785/E785</f>
        <v>10.074074074074073</v>
      </c>
      <c r="I785">
        <f ca="1">(-$W$2*LN(1-RAND())/($Y$2))</f>
        <v>0.52729165594657224</v>
      </c>
      <c r="J785">
        <f ca="1">$X$2*SQRT(D785*I785)</f>
        <v>37.871272809012858</v>
      </c>
      <c r="K785" s="1">
        <f ca="1">D785/J785</f>
        <v>0.71822249379288783</v>
      </c>
      <c r="L785">
        <f ca="1">(-$W$2*LN(1-RAND())/($Y$2))</f>
        <v>0.9349764907675634</v>
      </c>
      <c r="M785" s="1"/>
      <c r="N785" s="1"/>
      <c r="P785" s="2">
        <f ca="1">[1]Sheet1!X785</f>
        <v>6.700333570715018</v>
      </c>
      <c r="Q785">
        <f ca="1">$R$2*D785/P785</f>
        <v>4.0594993835653748</v>
      </c>
    </row>
    <row r="786" spans="1:17" x14ac:dyDescent="0.2">
      <c r="A786">
        <v>-5</v>
      </c>
      <c r="B786">
        <v>15</v>
      </c>
      <c r="C786">
        <v>4</v>
      </c>
      <c r="D786">
        <v>130.4</v>
      </c>
      <c r="E786" s="1">
        <v>2.1</v>
      </c>
      <c r="F786">
        <f>D786/E786</f>
        <v>62.095238095238095</v>
      </c>
      <c r="I786">
        <f ca="1">(-$W$2*LN(1-RAND())/($Y$2))</f>
        <v>0.14348098917666174</v>
      </c>
      <c r="J786">
        <f ca="1">$X$2*SQRT(D786*I786)</f>
        <v>43.254966175731425</v>
      </c>
      <c r="K786" s="1">
        <f ca="1">D786/J786</f>
        <v>3.0146827411730137</v>
      </c>
      <c r="L786">
        <f ca="1">(-$W$2*LN(1-RAND())/($Y$2))</f>
        <v>0.43877525562123443</v>
      </c>
      <c r="M786" s="1"/>
      <c r="N786" s="1"/>
      <c r="P786" s="2">
        <f ca="1">[1]Sheet1!X786</f>
        <v>7.8088705160171985</v>
      </c>
      <c r="Q786">
        <f ca="1">$R$2*D786/P786</f>
        <v>16.698957900829509</v>
      </c>
    </row>
    <row r="787" spans="1:17" x14ac:dyDescent="0.2">
      <c r="A787">
        <v>-5</v>
      </c>
      <c r="B787">
        <v>15</v>
      </c>
      <c r="C787">
        <v>5</v>
      </c>
      <c r="D787">
        <v>80.900000000000006</v>
      </c>
      <c r="E787" s="1">
        <v>2.1</v>
      </c>
      <c r="F787">
        <f>D787/E787</f>
        <v>38.523809523809526</v>
      </c>
      <c r="I787">
        <f ca="1">(-$W$2*LN(1-RAND())/($Y$2))</f>
        <v>1.0562598555209739</v>
      </c>
      <c r="J787">
        <f ca="1">$X$2*SQRT(D787*I787)</f>
        <v>92.439938506928257</v>
      </c>
      <c r="K787" s="1">
        <f ca="1">D787/J787</f>
        <v>0.87516284959381119</v>
      </c>
      <c r="L787">
        <f ca="1">(-$W$2*LN(1-RAND())/($Y$2))</f>
        <v>2.5627373120606713</v>
      </c>
      <c r="M787" s="1"/>
      <c r="N787" s="1"/>
      <c r="P787" s="2">
        <f ca="1">[1]Sheet1!X787</f>
        <v>11.09719233082207</v>
      </c>
      <c r="Q787">
        <f ca="1">$R$2*D787/P787</f>
        <v>7.2901322774503097</v>
      </c>
    </row>
    <row r="788" spans="1:17" x14ac:dyDescent="0.2">
      <c r="A788">
        <v>-5</v>
      </c>
      <c r="B788">
        <v>15</v>
      </c>
      <c r="C788">
        <v>6</v>
      </c>
      <c r="D788">
        <v>157.80000000000001</v>
      </c>
      <c r="E788" s="1">
        <v>2.4</v>
      </c>
      <c r="F788">
        <f>D788/E788</f>
        <v>65.750000000000014</v>
      </c>
      <c r="I788">
        <f ca="1">(-$W$2*LN(1-RAND())/($Y$2))</f>
        <v>1.2960253521485152</v>
      </c>
      <c r="J788">
        <f ca="1">$X$2*SQRT(D788*I788)</f>
        <v>143.00797200472277</v>
      </c>
      <c r="K788" s="1">
        <f ca="1">D788/J788</f>
        <v>1.1034349888885127</v>
      </c>
      <c r="L788">
        <f ca="1">(-$W$2*LN(1-RAND())/($Y$2))</f>
        <v>2.1264774804060487</v>
      </c>
      <c r="M788" s="1"/>
      <c r="N788" s="1"/>
      <c r="P788" s="2">
        <f ca="1">[1]Sheet1!X788</f>
        <v>2.3808304392489128</v>
      </c>
      <c r="Q788">
        <f ca="1">$R$2*D788/P788</f>
        <v>66.279394533355187</v>
      </c>
    </row>
    <row r="789" spans="1:17" x14ac:dyDescent="0.2">
      <c r="A789">
        <v>-5</v>
      </c>
      <c r="B789">
        <v>15</v>
      </c>
      <c r="C789">
        <v>7</v>
      </c>
      <c r="D789">
        <v>221.8</v>
      </c>
      <c r="E789" s="1">
        <v>2.6</v>
      </c>
      <c r="F789">
        <f>D789/E789</f>
        <v>85.307692307692307</v>
      </c>
      <c r="I789">
        <f ca="1">(-$W$2*LN(1-RAND())/($Y$2))</f>
        <v>0.44171203548405991</v>
      </c>
      <c r="J789">
        <f ca="1">$X$2*SQRT(D789*I789)</f>
        <v>98.980669562477956</v>
      </c>
      <c r="K789" s="1">
        <f ca="1">D789/J789</f>
        <v>2.2408415802844899</v>
      </c>
      <c r="L789">
        <f ca="1">(-$W$2*LN(1-RAND())/($Y$2))</f>
        <v>1.1278476872757284</v>
      </c>
      <c r="M789" s="1"/>
      <c r="N789" s="1"/>
      <c r="P789" s="2">
        <f ca="1">[1]Sheet1!X789</f>
        <v>2.4056573525135039</v>
      </c>
      <c r="Q789">
        <f ca="1">$R$2*D789/P789</f>
        <v>92.199331616473401</v>
      </c>
    </row>
    <row r="790" spans="1:17" x14ac:dyDescent="0.2">
      <c r="A790">
        <v>-4</v>
      </c>
      <c r="B790">
        <v>0</v>
      </c>
      <c r="C790">
        <v>1</v>
      </c>
      <c r="D790">
        <v>313</v>
      </c>
      <c r="E790" s="1">
        <v>10.6</v>
      </c>
      <c r="F790">
        <f>D790/E790</f>
        <v>29.528301886792455</v>
      </c>
      <c r="I790">
        <f ca="1">(-$W$2*LN(1-RAND())/($Y$2))</f>
        <v>2.260258169596268</v>
      </c>
      <c r="J790">
        <f ca="1">$X$2*SQRT(D790*I790)</f>
        <v>265.98135406145144</v>
      </c>
      <c r="K790" s="1">
        <f ca="1">D790/J790</f>
        <v>1.176774218269772</v>
      </c>
      <c r="L790">
        <f ca="1">(-$W$2*LN(1-RAND())/($Y$2))</f>
        <v>0.44154389129653054</v>
      </c>
      <c r="M790" s="1"/>
      <c r="N790" s="1"/>
      <c r="P790" s="2">
        <f ca="1">[1]Sheet1!X790</f>
        <v>1.9844660366022113</v>
      </c>
      <c r="Q790">
        <f ca="1">$R$2*D790/P790</f>
        <v>157.72504755783896</v>
      </c>
    </row>
    <row r="791" spans="1:17" x14ac:dyDescent="0.2">
      <c r="A791">
        <v>-4</v>
      </c>
      <c r="B791">
        <v>0</v>
      </c>
      <c r="C791">
        <v>2</v>
      </c>
      <c r="D791">
        <v>270.3</v>
      </c>
      <c r="E791" s="1">
        <v>4.4000000000000004</v>
      </c>
      <c r="F791">
        <f>D791/E791</f>
        <v>61.43181818181818</v>
      </c>
      <c r="I791">
        <f ca="1">(-$W$2*LN(1-RAND())/($Y$2))</f>
        <v>9.1086488974351676E-2</v>
      </c>
      <c r="J791">
        <f ca="1">$X$2*SQRT(D791*I791)</f>
        <v>49.619228097348767</v>
      </c>
      <c r="K791" s="1">
        <f ca="1">D791/J791</f>
        <v>5.4474849844438138</v>
      </c>
      <c r="L791">
        <f ca="1">(-$W$2*LN(1-RAND())/($Y$2))</f>
        <v>8.7330574993168208E-2</v>
      </c>
      <c r="M791" s="1"/>
      <c r="N791" s="1"/>
      <c r="P791" s="2">
        <f ca="1">[1]Sheet1!X791</f>
        <v>1.7910052447345328</v>
      </c>
      <c r="Q791">
        <f ca="1">$R$2*D791/P791</f>
        <v>150.92083107778086</v>
      </c>
    </row>
    <row r="792" spans="1:17" x14ac:dyDescent="0.2">
      <c r="A792">
        <v>-4</v>
      </c>
      <c r="B792">
        <v>0</v>
      </c>
      <c r="C792">
        <v>3</v>
      </c>
      <c r="D792">
        <v>209.7</v>
      </c>
      <c r="E792" s="1">
        <v>3.1</v>
      </c>
      <c r="F792">
        <f>D792/E792</f>
        <v>67.645161290322577</v>
      </c>
      <c r="I792">
        <f ca="1">(-$W$2*LN(1-RAND())/($Y$2))</f>
        <v>1.469816423228818</v>
      </c>
      <c r="J792">
        <f ca="1">$X$2*SQRT(D792*I792)</f>
        <v>175.56209840141554</v>
      </c>
      <c r="K792" s="1">
        <f ca="1">D792/J792</f>
        <v>1.1944491545124365</v>
      </c>
      <c r="L792">
        <f ca="1">(-$W$2*LN(1-RAND())/($Y$2))</f>
        <v>1.271206036862949</v>
      </c>
      <c r="M792" s="1"/>
      <c r="N792" s="1"/>
      <c r="P792" s="2">
        <f ca="1">[1]Sheet1!X792</f>
        <v>1.8916051588598182</v>
      </c>
      <c r="Q792">
        <f ca="1">$R$2*D792/P792</f>
        <v>110.85823012155376</v>
      </c>
    </row>
    <row r="793" spans="1:17" x14ac:dyDescent="0.2">
      <c r="A793">
        <v>-4</v>
      </c>
      <c r="B793">
        <v>0</v>
      </c>
      <c r="C793">
        <v>4</v>
      </c>
      <c r="D793">
        <v>183.9</v>
      </c>
      <c r="E793" s="1">
        <v>4.2</v>
      </c>
      <c r="F793">
        <f>D793/E793</f>
        <v>43.785714285714285</v>
      </c>
      <c r="I793">
        <f ca="1">(-$W$2*LN(1-RAND())/($Y$2))</f>
        <v>4.707936197084292E-2</v>
      </c>
      <c r="J793">
        <f ca="1">$X$2*SQRT(D793*I793)</f>
        <v>29.424300614352777</v>
      </c>
      <c r="K793" s="1">
        <f ca="1">D793/J793</f>
        <v>6.24993614666566</v>
      </c>
      <c r="L793">
        <f ca="1">(-$W$2*LN(1-RAND())/($Y$2))</f>
        <v>4.7691019816145372</v>
      </c>
      <c r="M793" s="1"/>
      <c r="N793" s="1"/>
      <c r="P793" s="2">
        <f ca="1">[1]Sheet1!X793</f>
        <v>4.0979763045489337</v>
      </c>
      <c r="Q793">
        <f ca="1">$R$2*D793/P793</f>
        <v>44.875808529166683</v>
      </c>
    </row>
    <row r="794" spans="1:17" x14ac:dyDescent="0.2">
      <c r="A794">
        <v>-4</v>
      </c>
      <c r="B794">
        <v>0</v>
      </c>
      <c r="C794">
        <v>5</v>
      </c>
      <c r="D794">
        <v>403.7</v>
      </c>
      <c r="E794" s="1">
        <v>8.1999999999999993</v>
      </c>
      <c r="F794">
        <f>D794/E794</f>
        <v>49.231707317073173</v>
      </c>
      <c r="I794">
        <f ca="1">(-$W$2*LN(1-RAND())/($Y$2))</f>
        <v>1.7347596761581501</v>
      </c>
      <c r="J794">
        <f ca="1">$X$2*SQRT(D794*I794)</f>
        <v>264.63606731982799</v>
      </c>
      <c r="K794" s="1">
        <f ca="1">D794/J794</f>
        <v>1.525491230611832</v>
      </c>
      <c r="L794">
        <f ca="1">(-$W$2*LN(1-RAND())/($Y$2))</f>
        <v>2.6890880938099597</v>
      </c>
      <c r="M794" s="1"/>
      <c r="N794" s="1"/>
      <c r="P794" s="2">
        <f ca="1">[1]Sheet1!X794</f>
        <v>3.1260794197889235</v>
      </c>
      <c r="Q794">
        <f ca="1">$R$2*D794/P794</f>
        <v>129.13939340263411</v>
      </c>
    </row>
    <row r="795" spans="1:17" x14ac:dyDescent="0.2">
      <c r="A795">
        <v>-4</v>
      </c>
      <c r="B795">
        <v>0</v>
      </c>
      <c r="C795">
        <v>6</v>
      </c>
      <c r="D795">
        <v>316</v>
      </c>
      <c r="E795" s="1">
        <v>2.5</v>
      </c>
      <c r="F795">
        <f>D795/E795</f>
        <v>126.4</v>
      </c>
      <c r="I795">
        <f ca="1">(-$W$2*LN(1-RAND())/($Y$2))</f>
        <v>0.96016091224612887</v>
      </c>
      <c r="J795">
        <f ca="1">$X$2*SQRT(D795*I795)</f>
        <v>174.18692495987656</v>
      </c>
      <c r="K795" s="1">
        <f ca="1">D795/J795</f>
        <v>1.8141430539220418</v>
      </c>
      <c r="L795">
        <f ca="1">(-$W$2*LN(1-RAND())/($Y$2))</f>
        <v>0.68495210915818017</v>
      </c>
      <c r="M795" s="1"/>
      <c r="N795" s="1"/>
      <c r="P795" s="2">
        <f ca="1">[1]Sheet1!X795</f>
        <v>22.520959588351609</v>
      </c>
      <c r="Q795">
        <f ca="1">$R$2*D795/P795</f>
        <v>14.031373697035669</v>
      </c>
    </row>
    <row r="796" spans="1:17" x14ac:dyDescent="0.2">
      <c r="A796">
        <v>-4</v>
      </c>
      <c r="B796">
        <v>0</v>
      </c>
      <c r="C796">
        <v>8</v>
      </c>
      <c r="D796">
        <v>243.2</v>
      </c>
      <c r="E796" s="1">
        <v>2.9</v>
      </c>
      <c r="F796">
        <f>D796/E796</f>
        <v>83.862068965517238</v>
      </c>
      <c r="I796">
        <f ca="1">(-$W$2*LN(1-RAND())/($Y$2))</f>
        <v>0.60923831853050048</v>
      </c>
      <c r="J796">
        <f ca="1">$X$2*SQRT(D796*I796)</f>
        <v>121.72376886484321</v>
      </c>
      <c r="K796" s="1">
        <f ca="1">D796/J796</f>
        <v>1.9979663977545643</v>
      </c>
      <c r="L796">
        <f ca="1">(-$W$2*LN(1-RAND())/($Y$2))</f>
        <v>2.2269981931255618</v>
      </c>
      <c r="M796" s="1"/>
      <c r="N796" s="1"/>
      <c r="P796" s="2">
        <f ca="1">[1]Sheet1!X796</f>
        <v>2.4580010814518709</v>
      </c>
      <c r="Q796">
        <f ca="1">$R$2*D796/P796</f>
        <v>98.942185923021938</v>
      </c>
    </row>
    <row r="797" spans="1:17" x14ac:dyDescent="0.2">
      <c r="A797">
        <v>-4</v>
      </c>
      <c r="B797">
        <v>0</v>
      </c>
      <c r="C797">
        <v>9</v>
      </c>
      <c r="D797">
        <v>57.2</v>
      </c>
      <c r="E797" s="1">
        <v>6.7</v>
      </c>
      <c r="F797">
        <f>D797/E797</f>
        <v>8.5373134328358216</v>
      </c>
      <c r="I797">
        <f ca="1">(-$W$2*LN(1-RAND())/($Y$2))</f>
        <v>0.42981390039378475</v>
      </c>
      <c r="J797">
        <f ca="1">$X$2*SQRT(D797*I797)</f>
        <v>49.583621391064696</v>
      </c>
      <c r="K797" s="1">
        <f ca="1">D797/J797</f>
        <v>1.1536067434216861</v>
      </c>
      <c r="L797">
        <f ca="1">(-$W$2*LN(1-RAND())/($Y$2))</f>
        <v>0.8911835999204476</v>
      </c>
      <c r="M797" s="1"/>
      <c r="N797" s="1"/>
      <c r="P797" s="2">
        <f ca="1">[1]Sheet1!X797</f>
        <v>4.6781803141193175</v>
      </c>
      <c r="Q797">
        <f ca="1">$R$2*D797/P797</f>
        <v>12.226976336795621</v>
      </c>
    </row>
    <row r="798" spans="1:17" x14ac:dyDescent="0.2">
      <c r="A798">
        <v>-4</v>
      </c>
      <c r="B798">
        <v>0</v>
      </c>
      <c r="C798">
        <v>10</v>
      </c>
      <c r="D798">
        <v>43</v>
      </c>
      <c r="E798" s="1">
        <v>2.1</v>
      </c>
      <c r="F798">
        <f>D798/E798</f>
        <v>20.476190476190474</v>
      </c>
      <c r="I798">
        <f ca="1">(-$W$2*LN(1-RAND())/($Y$2))</f>
        <v>1.0631514372391457</v>
      </c>
      <c r="J798">
        <f ca="1">$X$2*SQRT(D798*I798)</f>
        <v>67.613247075764136</v>
      </c>
      <c r="K798" s="1">
        <f ca="1">D798/J798</f>
        <v>0.63597004817438041</v>
      </c>
      <c r="L798">
        <f ca="1">(-$W$2*LN(1-RAND())/($Y$2))</f>
        <v>0.3366856186353529</v>
      </c>
      <c r="M798" s="1"/>
      <c r="N798" s="1"/>
      <c r="P798" s="2">
        <f ca="1">[1]Sheet1!X798</f>
        <v>2.1204201138352587</v>
      </c>
      <c r="Q798">
        <f ca="1">$R$2*D798/P798</f>
        <v>20.279000241242187</v>
      </c>
    </row>
    <row r="799" spans="1:17" x14ac:dyDescent="0.2">
      <c r="A799">
        <v>-4</v>
      </c>
      <c r="B799">
        <v>0</v>
      </c>
      <c r="C799">
        <v>11</v>
      </c>
      <c r="D799">
        <v>221.9</v>
      </c>
      <c r="E799" s="1">
        <v>2</v>
      </c>
      <c r="F799">
        <f>D799/E799</f>
        <v>110.95</v>
      </c>
      <c r="I799">
        <f ca="1">(-$W$2*LN(1-RAND())/($Y$2))</f>
        <v>0.7253774303051197</v>
      </c>
      <c r="J799">
        <f ca="1">$X$2*SQRT(D799*I799)</f>
        <v>126.87050554983458</v>
      </c>
      <c r="K799" s="1">
        <f ca="1">D799/J799</f>
        <v>1.7490274752065047</v>
      </c>
      <c r="L799">
        <f ca="1">(-$W$2*LN(1-RAND())/($Y$2))</f>
        <v>5.524042498779516</v>
      </c>
      <c r="M799" s="1"/>
      <c r="N799" s="1"/>
      <c r="P799" s="2">
        <f ca="1">[1]Sheet1!X799</f>
        <v>2.5402424583179108</v>
      </c>
      <c r="Q799">
        <f ca="1">$R$2*D799/P799</f>
        <v>87.353866271071226</v>
      </c>
    </row>
    <row r="800" spans="1:17" x14ac:dyDescent="0.2">
      <c r="A800">
        <v>-4</v>
      </c>
      <c r="B800">
        <v>0</v>
      </c>
      <c r="C800">
        <v>13</v>
      </c>
      <c r="D800">
        <v>152.1</v>
      </c>
      <c r="E800" s="1">
        <v>4.9000000000000004</v>
      </c>
      <c r="F800">
        <f>D800/E800</f>
        <v>31.04081632653061</v>
      </c>
      <c r="I800">
        <f ca="1">(-$W$2*LN(1-RAND())/($Y$2))</f>
        <v>1.1058235371978917</v>
      </c>
      <c r="J800">
        <f ca="1">$X$2*SQRT(D800*I800)</f>
        <v>129.69030804489569</v>
      </c>
      <c r="K800" s="1">
        <f ca="1">D800/J800</f>
        <v>1.17279388331275</v>
      </c>
      <c r="L800">
        <f ca="1">(-$W$2*LN(1-RAND())/($Y$2))</f>
        <v>1.1178928580053831</v>
      </c>
      <c r="M800" s="1"/>
      <c r="N800" s="1"/>
      <c r="P800" s="2">
        <f ca="1">[1]Sheet1!X800</f>
        <v>3.8961640673486686</v>
      </c>
      <c r="Q800">
        <f ca="1">$R$2*D800/P800</f>
        <v>39.038397092836938</v>
      </c>
    </row>
    <row r="801" spans="1:17" x14ac:dyDescent="0.2">
      <c r="A801">
        <v>-4</v>
      </c>
      <c r="B801">
        <v>1</v>
      </c>
      <c r="C801">
        <v>1</v>
      </c>
      <c r="D801">
        <v>208.3</v>
      </c>
      <c r="E801" s="1">
        <v>12.8</v>
      </c>
      <c r="F801">
        <f>D801/E801</f>
        <v>16.2734375</v>
      </c>
      <c r="I801">
        <f ca="1">(-$W$2*LN(1-RAND())/($Y$2))</f>
        <v>0.98018850117069345</v>
      </c>
      <c r="J801">
        <f ca="1">$X$2*SQRT(D801*I801)</f>
        <v>142.88921050725119</v>
      </c>
      <c r="K801" s="1">
        <f ca="1">D801/J801</f>
        <v>1.4577727685704402</v>
      </c>
      <c r="L801">
        <f ca="1">(-$W$2*LN(1-RAND())/($Y$2))</f>
        <v>1.2103636081618698</v>
      </c>
      <c r="M801" s="1"/>
      <c r="N801" s="1"/>
      <c r="P801" s="2">
        <f ca="1">[1]Sheet1!X801</f>
        <v>1.8272566406089894</v>
      </c>
      <c r="Q801">
        <f ca="1">$R$2*D801/P801</f>
        <v>113.99602845639551</v>
      </c>
    </row>
    <row r="802" spans="1:17" x14ac:dyDescent="0.2">
      <c r="A802">
        <v>-4</v>
      </c>
      <c r="B802">
        <v>1</v>
      </c>
      <c r="C802">
        <v>2</v>
      </c>
      <c r="D802">
        <v>145.69999999999999</v>
      </c>
      <c r="E802" s="1">
        <v>4.2</v>
      </c>
      <c r="F802">
        <f>D802/E802</f>
        <v>34.69047619047619</v>
      </c>
      <c r="I802">
        <f ca="1">(-$W$2*LN(1-RAND())/($Y$2))</f>
        <v>2.3246360134416308</v>
      </c>
      <c r="J802">
        <f ca="1">$X$2*SQRT(D802*I802)</f>
        <v>184.03789478214688</v>
      </c>
      <c r="K802" s="1">
        <f ca="1">D802/J802</f>
        <v>0.79168477868360199</v>
      </c>
      <c r="L802">
        <f ca="1">(-$W$2*LN(1-RAND())/($Y$2))</f>
        <v>0.37357026521495068</v>
      </c>
      <c r="M802" s="1"/>
      <c r="N802" s="1"/>
      <c r="P802" s="2">
        <f ca="1">[1]Sheet1!X802</f>
        <v>1.3082718730319487</v>
      </c>
      <c r="Q802">
        <f ca="1">$R$2*D802/P802</f>
        <v>111.36828896453842</v>
      </c>
    </row>
    <row r="803" spans="1:17" x14ac:dyDescent="0.2">
      <c r="A803">
        <v>-4</v>
      </c>
      <c r="B803">
        <v>1</v>
      </c>
      <c r="C803">
        <v>3</v>
      </c>
      <c r="D803">
        <v>170.1</v>
      </c>
      <c r="E803" s="1">
        <v>4.5</v>
      </c>
      <c r="F803">
        <f>D803/E803</f>
        <v>37.799999999999997</v>
      </c>
      <c r="I803">
        <f ca="1">(-$W$2*LN(1-RAND())/($Y$2))</f>
        <v>5.8774856377233106E-2</v>
      </c>
      <c r="J803">
        <f ca="1">$X$2*SQRT(D803*I803)</f>
        <v>31.618986495090809</v>
      </c>
      <c r="K803" s="1">
        <f ca="1">D803/J803</f>
        <v>5.3796790743564742</v>
      </c>
      <c r="L803">
        <f ca="1">(-$W$2*LN(1-RAND())/($Y$2))</f>
        <v>4.457429003592344E-2</v>
      </c>
      <c r="M803" s="1"/>
      <c r="N803" s="1"/>
      <c r="P803" s="2">
        <f ca="1">[1]Sheet1!X803</f>
        <v>12.803560419184304</v>
      </c>
      <c r="Q803">
        <f ca="1">$R$2*D803/P803</f>
        <v>13.285367072203563</v>
      </c>
    </row>
    <row r="804" spans="1:17" x14ac:dyDescent="0.2">
      <c r="A804">
        <v>-4</v>
      </c>
      <c r="B804">
        <v>1</v>
      </c>
      <c r="C804">
        <v>4</v>
      </c>
      <c r="D804">
        <v>235.8</v>
      </c>
      <c r="E804" s="1">
        <v>1.1000000000000001</v>
      </c>
      <c r="F804">
        <f>D804/E804</f>
        <v>214.36363636363635</v>
      </c>
      <c r="I804">
        <f ca="1">(-$W$2*LN(1-RAND())/($Y$2))</f>
        <v>0.76075963749074083</v>
      </c>
      <c r="J804">
        <f ca="1">$X$2*SQRT(D804*I804)</f>
        <v>133.9354779437908</v>
      </c>
      <c r="K804" s="1">
        <f ca="1">D804/J804</f>
        <v>1.7605492108592697</v>
      </c>
      <c r="L804">
        <f ca="1">(-$W$2*LN(1-RAND())/($Y$2))</f>
        <v>0.38465537327058658</v>
      </c>
      <c r="M804" s="1"/>
      <c r="N804" s="1"/>
      <c r="P804" s="2">
        <f ca="1">[1]Sheet1!X804</f>
        <v>2.8448324451713058</v>
      </c>
      <c r="Q804">
        <f ca="1">$R$2*D804/P804</f>
        <v>82.887131156085005</v>
      </c>
    </row>
    <row r="805" spans="1:17" x14ac:dyDescent="0.2">
      <c r="A805">
        <v>-4</v>
      </c>
      <c r="B805">
        <v>1</v>
      </c>
      <c r="C805">
        <v>5</v>
      </c>
      <c r="D805">
        <v>261.2</v>
      </c>
      <c r="E805" s="1">
        <v>5.5</v>
      </c>
      <c r="F805">
        <f>D805/E805</f>
        <v>47.490909090909092</v>
      </c>
      <c r="I805">
        <f ca="1">(-$W$2*LN(1-RAND())/($Y$2))</f>
        <v>1.6211017403550083</v>
      </c>
      <c r="J805">
        <f ca="1">$X$2*SQRT(D805*I805)</f>
        <v>205.77457923191781</v>
      </c>
      <c r="K805" s="1">
        <f ca="1">D805/J805</f>
        <v>1.269350183948694</v>
      </c>
      <c r="L805">
        <f ca="1">(-$W$2*LN(1-RAND())/($Y$2))</f>
        <v>0.79625427157011464</v>
      </c>
      <c r="M805" s="1"/>
      <c r="N805" s="1"/>
      <c r="P805" s="2">
        <f ca="1">[1]Sheet1!X805</f>
        <v>1.9497341205078014</v>
      </c>
      <c r="Q805">
        <f ca="1">$R$2*D805/P805</f>
        <v>133.96698414036646</v>
      </c>
    </row>
    <row r="806" spans="1:17" x14ac:dyDescent="0.2">
      <c r="A806">
        <v>-4</v>
      </c>
      <c r="B806">
        <v>1</v>
      </c>
      <c r="C806">
        <v>6</v>
      </c>
      <c r="D806">
        <v>64.3</v>
      </c>
      <c r="E806" s="1">
        <v>1.3</v>
      </c>
      <c r="F806">
        <f>D806/E806</f>
        <v>49.46153846153846</v>
      </c>
      <c r="I806">
        <f ca="1">(-$W$2*LN(1-RAND())/($Y$2))</f>
        <v>1.6723152616130055</v>
      </c>
      <c r="J806">
        <f ca="1">$X$2*SQRT(D806*I806)</f>
        <v>103.69661099655873</v>
      </c>
      <c r="K806" s="1">
        <f ca="1">D806/J806</f>
        <v>0.62007812388520445</v>
      </c>
      <c r="L806">
        <f ca="1">(-$W$2*LN(1-RAND())/($Y$2))</f>
        <v>0.16866796692295852</v>
      </c>
      <c r="M806" s="1"/>
      <c r="N806" s="1"/>
      <c r="P806" s="2">
        <f ca="1">[1]Sheet1!X806</f>
        <v>3.647417316171635</v>
      </c>
      <c r="Q806">
        <f ca="1">$R$2*D806/P806</f>
        <v>17.628912303210182</v>
      </c>
    </row>
    <row r="807" spans="1:17" x14ac:dyDescent="0.2">
      <c r="A807">
        <v>-4</v>
      </c>
      <c r="B807">
        <v>1</v>
      </c>
      <c r="C807">
        <v>7</v>
      </c>
      <c r="D807">
        <v>306.7</v>
      </c>
      <c r="E807" s="1">
        <v>18.8</v>
      </c>
      <c r="F807">
        <f>D807/E807</f>
        <v>16.313829787234042</v>
      </c>
      <c r="I807">
        <f ca="1">(-$W$2*LN(1-RAND())/($Y$2))</f>
        <v>0.36214504596452068</v>
      </c>
      <c r="J807">
        <f ca="1">$X$2*SQRT(D807*I807)</f>
        <v>105.38969854654604</v>
      </c>
      <c r="K807" s="1">
        <f ca="1">D807/J807</f>
        <v>2.9101516014351625</v>
      </c>
      <c r="L807">
        <f ca="1">(-$W$2*LN(1-RAND())/($Y$2))</f>
        <v>0.82985036345770047</v>
      </c>
      <c r="M807" s="1"/>
      <c r="N807" s="1"/>
      <c r="P807" s="2">
        <f ca="1">[1]Sheet1!X807</f>
        <v>5.2628784945466203</v>
      </c>
      <c r="Q807">
        <f ca="1">$R$2*D807/P807</f>
        <v>58.276093646813557</v>
      </c>
    </row>
    <row r="808" spans="1:17" x14ac:dyDescent="0.2">
      <c r="A808">
        <v>-4</v>
      </c>
      <c r="B808">
        <v>1</v>
      </c>
      <c r="C808">
        <v>8</v>
      </c>
      <c r="D808">
        <v>75.8</v>
      </c>
      <c r="E808" s="1">
        <v>5</v>
      </c>
      <c r="F808">
        <f>D808/E808</f>
        <v>15.16</v>
      </c>
      <c r="I808">
        <f ca="1">(-$W$2*LN(1-RAND())/($Y$2))</f>
        <v>0.75419853488043476</v>
      </c>
      <c r="J808">
        <f ca="1">$X$2*SQRT(D808*I808)</f>
        <v>75.609687834256363</v>
      </c>
      <c r="K808" s="1">
        <f ca="1">D808/J808</f>
        <v>1.0025170341419847</v>
      </c>
      <c r="L808">
        <f ca="1">(-$W$2*LN(1-RAND())/($Y$2))</f>
        <v>1.2092697529808993</v>
      </c>
      <c r="M808" s="1"/>
      <c r="N808" s="1"/>
      <c r="P808" s="2">
        <f ca="1">[1]Sheet1!X808</f>
        <v>2.4564116971548309</v>
      </c>
      <c r="Q808">
        <f ca="1">$R$2*D808/P808</f>
        <v>30.858019479306453</v>
      </c>
    </row>
    <row r="809" spans="1:17" x14ac:dyDescent="0.2">
      <c r="A809">
        <v>-4</v>
      </c>
      <c r="B809">
        <v>1</v>
      </c>
      <c r="C809">
        <v>9</v>
      </c>
      <c r="D809">
        <v>265.89999999999998</v>
      </c>
      <c r="E809" s="1">
        <v>25.6</v>
      </c>
      <c r="F809">
        <f>D809/E809</f>
        <v>10.386718749999998</v>
      </c>
      <c r="I809">
        <f ca="1">(-$W$2*LN(1-RAND())/($Y$2))</f>
        <v>0.5274186125266247</v>
      </c>
      <c r="J809">
        <f ca="1">$X$2*SQRT(D809*I809)</f>
        <v>118.42322790349429</v>
      </c>
      <c r="K809" s="1">
        <f ca="1">D809/J809</f>
        <v>2.2453365332744331</v>
      </c>
      <c r="L809">
        <f ca="1">(-$W$2*LN(1-RAND())/($Y$2))</f>
        <v>1.2724968676345321</v>
      </c>
      <c r="M809" s="1"/>
      <c r="N809" s="1"/>
      <c r="P809" s="2">
        <f ca="1">[1]Sheet1!X809</f>
        <v>8.5242035334230906</v>
      </c>
      <c r="Q809">
        <f ca="1">$R$2*D809/P809</f>
        <v>31.193530158848951</v>
      </c>
    </row>
    <row r="810" spans="1:17" x14ac:dyDescent="0.2">
      <c r="A810">
        <v>-4</v>
      </c>
      <c r="B810">
        <v>1</v>
      </c>
      <c r="C810">
        <v>10</v>
      </c>
      <c r="D810">
        <v>81</v>
      </c>
      <c r="E810" s="1">
        <v>2.2999999999999998</v>
      </c>
      <c r="F810">
        <f>D810/E810</f>
        <v>35.217391304347828</v>
      </c>
      <c r="I810">
        <f ca="1">(-$W$2*LN(1-RAND())/($Y$2))</f>
        <v>1.7242947713203047</v>
      </c>
      <c r="J810">
        <f ca="1">$X$2*SQRT(D810*I810)</f>
        <v>118.18116452165492</v>
      </c>
      <c r="K810" s="1">
        <f ca="1">D810/J810</f>
        <v>0.68538840624774833</v>
      </c>
      <c r="L810">
        <f ca="1">(-$W$2*LN(1-RAND())/($Y$2))</f>
        <v>0.23841153990987868</v>
      </c>
      <c r="M810" s="1"/>
      <c r="N810" s="1"/>
      <c r="P810" s="2">
        <f ca="1">[1]Sheet1!X810</f>
        <v>14.44328521653553</v>
      </c>
      <c r="Q810">
        <f ca="1">$R$2*D810/P810</f>
        <v>5.6081423848963663</v>
      </c>
    </row>
    <row r="811" spans="1:17" x14ac:dyDescent="0.2">
      <c r="A811">
        <v>-4</v>
      </c>
      <c r="B811">
        <v>1</v>
      </c>
      <c r="C811">
        <v>11</v>
      </c>
      <c r="D811">
        <v>31.9</v>
      </c>
      <c r="E811" s="1">
        <v>2.2000000000000002</v>
      </c>
      <c r="F811">
        <f>D811/E811</f>
        <v>14.499999999999998</v>
      </c>
      <c r="I811">
        <f ca="1">(-$W$2*LN(1-RAND())/($Y$2))</f>
        <v>0.60665014425483921</v>
      </c>
      <c r="J811">
        <f ca="1">$X$2*SQRT(D811*I811)</f>
        <v>43.991066822400853</v>
      </c>
      <c r="K811" s="1">
        <f ca="1">D811/J811</f>
        <v>0.72514722429409428</v>
      </c>
      <c r="L811">
        <f ca="1">(-$W$2*LN(1-RAND())/($Y$2))</f>
        <v>1.0160482263976105</v>
      </c>
      <c r="M811" s="1"/>
      <c r="N811" s="1"/>
      <c r="P811" s="2">
        <f ca="1">[1]Sheet1!X811</f>
        <v>3.6765282670049761</v>
      </c>
      <c r="Q811">
        <f ca="1">$R$2*D811/P811</f>
        <v>8.6766638750711458</v>
      </c>
    </row>
    <row r="812" spans="1:17" x14ac:dyDescent="0.2">
      <c r="A812">
        <v>-4</v>
      </c>
      <c r="B812">
        <v>1</v>
      </c>
      <c r="C812">
        <v>12</v>
      </c>
      <c r="D812">
        <v>86.5</v>
      </c>
      <c r="E812" s="1">
        <v>1.9</v>
      </c>
      <c r="F812">
        <f>D812/E812</f>
        <v>45.526315789473685</v>
      </c>
      <c r="I812">
        <f ca="1">(-$W$2*LN(1-RAND())/($Y$2))</f>
        <v>1.7432740171726635E-2</v>
      </c>
      <c r="J812">
        <f ca="1">$X$2*SQRT(D812*I812)</f>
        <v>12.279788372990609</v>
      </c>
      <c r="K812" s="1">
        <f ca="1">D812/J812</f>
        <v>7.0440953355724538</v>
      </c>
      <c r="L812">
        <f ca="1">(-$W$2*LN(1-RAND())/($Y$2))</f>
        <v>2.8271833790400023</v>
      </c>
      <c r="M812" s="1"/>
      <c r="N812" s="1"/>
      <c r="P812" s="2">
        <f ca="1">[1]Sheet1!X812</f>
        <v>2.0621307091481547</v>
      </c>
      <c r="Q812">
        <f ca="1">$R$2*D812/P812</f>
        <v>41.946904537264892</v>
      </c>
    </row>
    <row r="813" spans="1:17" x14ac:dyDescent="0.2">
      <c r="A813">
        <v>-4</v>
      </c>
      <c r="B813">
        <v>1</v>
      </c>
      <c r="C813">
        <v>13</v>
      </c>
      <c r="D813">
        <v>54.3</v>
      </c>
      <c r="E813" s="1">
        <v>1.7</v>
      </c>
      <c r="F813">
        <f>D813/E813</f>
        <v>31.941176470588236</v>
      </c>
      <c r="I813">
        <f ca="1">(-$W$2*LN(1-RAND())/($Y$2))</f>
        <v>1.5261497211154667</v>
      </c>
      <c r="J813">
        <f ca="1">$X$2*SQRT(D813*I813)</f>
        <v>91.032922537162264</v>
      </c>
      <c r="K813" s="1">
        <f ca="1">D813/J813</f>
        <v>0.59648749580497284</v>
      </c>
      <c r="L813">
        <f ca="1">(-$W$2*LN(1-RAND())/($Y$2))</f>
        <v>0.194337771435033</v>
      </c>
      <c r="M813" s="1"/>
      <c r="N813" s="1"/>
      <c r="P813" s="2">
        <f ca="1">[1]Sheet1!X813</f>
        <v>7.4113229107485683</v>
      </c>
      <c r="Q813">
        <f ca="1">$R$2*D813/P813</f>
        <v>7.3266271965089045</v>
      </c>
    </row>
    <row r="814" spans="1:17" x14ac:dyDescent="0.2">
      <c r="A814">
        <v>-4</v>
      </c>
      <c r="B814">
        <v>2</v>
      </c>
      <c r="C814">
        <v>1</v>
      </c>
      <c r="D814">
        <v>113.1</v>
      </c>
      <c r="E814" s="1">
        <v>3.2</v>
      </c>
      <c r="F814">
        <f>D814/E814</f>
        <v>35.343749999999993</v>
      </c>
      <c r="I814">
        <f ca="1">(-$W$2*LN(1-RAND())/($Y$2))</f>
        <v>2.9963086843242732</v>
      </c>
      <c r="J814">
        <f ca="1">$X$2*SQRT(D814*I814)</f>
        <v>184.08761832265509</v>
      </c>
      <c r="K814" s="1">
        <f ca="1">D814/J814</f>
        <v>0.61438135291514673</v>
      </c>
      <c r="L814">
        <f ca="1">(-$W$2*LN(1-RAND())/($Y$2))</f>
        <v>4.3704496344487227</v>
      </c>
      <c r="M814" s="1"/>
      <c r="N814" s="1"/>
      <c r="P814" s="2">
        <f ca="1">[1]Sheet1!X814</f>
        <v>2.3275064602334448</v>
      </c>
      <c r="Q814">
        <f ca="1">$R$2*D814/P814</f>
        <v>48.5927759739306</v>
      </c>
    </row>
    <row r="815" spans="1:17" x14ac:dyDescent="0.2">
      <c r="A815">
        <v>-4</v>
      </c>
      <c r="B815">
        <v>2</v>
      </c>
      <c r="C815">
        <v>2</v>
      </c>
      <c r="D815">
        <v>134.1</v>
      </c>
      <c r="E815" s="1">
        <v>2.7</v>
      </c>
      <c r="F815">
        <f>D815/E815</f>
        <v>49.666666666666664</v>
      </c>
      <c r="I815">
        <f ca="1">(-$W$2*LN(1-RAND())/($Y$2))</f>
        <v>2.8833686172730895</v>
      </c>
      <c r="J815">
        <f ca="1">$X$2*SQRT(D815*I815)</f>
        <v>196.63665263025644</v>
      </c>
      <c r="K815" s="1">
        <f ca="1">D815/J815</f>
        <v>0.68196848454369008</v>
      </c>
      <c r="L815">
        <f ca="1">(-$W$2*LN(1-RAND())/($Y$2))</f>
        <v>0.1285695253819118</v>
      </c>
      <c r="M815" s="1"/>
      <c r="N815" s="1"/>
      <c r="P815" s="2">
        <f ca="1">[1]Sheet1!X815</f>
        <v>10.063106947247318</v>
      </c>
      <c r="Q815">
        <f ca="1">$R$2*D815/P815</f>
        <v>13.325904286119306</v>
      </c>
    </row>
    <row r="816" spans="1:17" x14ac:dyDescent="0.2">
      <c r="A816">
        <v>-4</v>
      </c>
      <c r="B816">
        <v>2</v>
      </c>
      <c r="C816">
        <v>3</v>
      </c>
      <c r="D816">
        <v>191.9</v>
      </c>
      <c r="E816" s="1">
        <v>8.6</v>
      </c>
      <c r="F816">
        <f>D816/E816</f>
        <v>22.313953488372096</v>
      </c>
      <c r="I816">
        <f ca="1">(-$W$2*LN(1-RAND())/($Y$2))</f>
        <v>5.4705677572214855</v>
      </c>
      <c r="J816">
        <f ca="1">$X$2*SQRT(D816*I816)</f>
        <v>324.00647410365167</v>
      </c>
      <c r="K816" s="1">
        <f ca="1">D816/J816</f>
        <v>0.59227211595349172</v>
      </c>
      <c r="L816">
        <f ca="1">(-$W$2*LN(1-RAND())/($Y$2))</f>
        <v>1.3399923167127148</v>
      </c>
      <c r="M816" s="1"/>
      <c r="N816" s="1"/>
      <c r="P816" s="2">
        <f ca="1">[1]Sheet1!X816</f>
        <v>3.7042097460644925</v>
      </c>
      <c r="Q816">
        <f ca="1">$R$2*D816/P816</f>
        <v>51.805921682454027</v>
      </c>
    </row>
    <row r="817" spans="1:17" x14ac:dyDescent="0.2">
      <c r="A817">
        <v>-4</v>
      </c>
      <c r="B817">
        <v>2</v>
      </c>
      <c r="C817">
        <v>5</v>
      </c>
      <c r="D817">
        <v>270.89999999999998</v>
      </c>
      <c r="E817" s="1">
        <v>5.2</v>
      </c>
      <c r="F817">
        <f>D817/E817</f>
        <v>52.09615384615384</v>
      </c>
      <c r="I817">
        <f ca="1">(-$W$2*LN(1-RAND())/($Y$2))</f>
        <v>0.37297263784301582</v>
      </c>
      <c r="J817">
        <f ca="1">$X$2*SQRT(D817*I817)</f>
        <v>100.51780319509226</v>
      </c>
      <c r="K817" s="1">
        <f ca="1">D817/J817</f>
        <v>2.6950449710308289</v>
      </c>
      <c r="L817">
        <f ca="1">(-$W$2*LN(1-RAND())/($Y$2))</f>
        <v>2.1610419675511072</v>
      </c>
      <c r="M817" s="1"/>
      <c r="N817" s="1"/>
      <c r="P817" s="2">
        <f ca="1">[1]Sheet1!X817</f>
        <v>2.3696414738703346</v>
      </c>
      <c r="Q817">
        <f ca="1">$R$2*D817/P817</f>
        <v>114.32109160274744</v>
      </c>
    </row>
    <row r="818" spans="1:17" x14ac:dyDescent="0.2">
      <c r="A818">
        <v>-4</v>
      </c>
      <c r="B818">
        <v>2</v>
      </c>
      <c r="C818">
        <v>6</v>
      </c>
      <c r="D818">
        <v>190.5</v>
      </c>
      <c r="E818" s="1">
        <v>4.0999999999999996</v>
      </c>
      <c r="F818">
        <f>D818/E818</f>
        <v>46.463414634146346</v>
      </c>
      <c r="I818">
        <f ca="1">(-$W$2*LN(1-RAND())/($Y$2))</f>
        <v>3.6252703793656216</v>
      </c>
      <c r="J818">
        <f ca="1">$X$2*SQRT(D818*I818)</f>
        <v>262.79535902849403</v>
      </c>
      <c r="K818" s="1">
        <f ca="1">D818/J818</f>
        <v>0.72489864624795264</v>
      </c>
      <c r="L818">
        <f ca="1">(-$W$2*LN(1-RAND())/($Y$2))</f>
        <v>0.62662285672871942</v>
      </c>
      <c r="M818" s="1"/>
      <c r="N818" s="1"/>
      <c r="P818" s="2">
        <f ca="1">[1]Sheet1!X818</f>
        <v>2.8363466970974032</v>
      </c>
      <c r="Q818">
        <f ca="1">$R$2*D818/P818</f>
        <v>67.163862652950584</v>
      </c>
    </row>
    <row r="819" spans="1:17" x14ac:dyDescent="0.2">
      <c r="A819">
        <v>-4</v>
      </c>
      <c r="B819">
        <v>2</v>
      </c>
      <c r="C819">
        <v>7</v>
      </c>
      <c r="D819">
        <v>123.9</v>
      </c>
      <c r="E819" s="1">
        <v>2.8</v>
      </c>
      <c r="F819">
        <f>D819/E819</f>
        <v>44.250000000000007</v>
      </c>
      <c r="I819">
        <f ca="1">(-$W$2*LN(1-RAND())/($Y$2))</f>
        <v>1.8421126949723128</v>
      </c>
      <c r="J819">
        <f ca="1">$X$2*SQRT(D819*I819)</f>
        <v>151.07539935643712</v>
      </c>
      <c r="K819" s="1">
        <f ca="1">D819/J819</f>
        <v>0.82012028780197821</v>
      </c>
      <c r="L819">
        <f ca="1">(-$W$2*LN(1-RAND())/($Y$2))</f>
        <v>2.327331894919586</v>
      </c>
      <c r="M819" s="1"/>
      <c r="N819" s="1"/>
      <c r="P819" s="2">
        <f ca="1">[1]Sheet1!X819</f>
        <v>3.3813266789542618</v>
      </c>
      <c r="Q819">
        <f ca="1">$R$2*D819/P819</f>
        <v>36.642422269095391</v>
      </c>
    </row>
    <row r="820" spans="1:17" x14ac:dyDescent="0.2">
      <c r="A820">
        <v>-4</v>
      </c>
      <c r="B820">
        <v>2</v>
      </c>
      <c r="C820">
        <v>8</v>
      </c>
      <c r="D820">
        <v>277.89999999999998</v>
      </c>
      <c r="E820" s="1">
        <v>1.2</v>
      </c>
      <c r="F820">
        <f>D820/E820</f>
        <v>231.58333333333331</v>
      </c>
      <c r="I820">
        <f ca="1">(-$W$2*LN(1-RAND())/($Y$2))</f>
        <v>1.9134440524967313</v>
      </c>
      <c r="J820">
        <f ca="1">$X$2*SQRT(D820*I820)</f>
        <v>230.59620599412335</v>
      </c>
      <c r="K820" s="1">
        <f ca="1">D820/J820</f>
        <v>1.2051369136883463</v>
      </c>
      <c r="L820">
        <f ca="1">(-$W$2*LN(1-RAND())/($Y$2))</f>
        <v>1.3299233533236101</v>
      </c>
      <c r="M820" s="1"/>
      <c r="N820" s="1"/>
      <c r="P820" s="2">
        <f ca="1">[1]Sheet1!X820</f>
        <v>3.2245178993679935</v>
      </c>
      <c r="Q820">
        <f ca="1">$R$2*D820/P820</f>
        <v>86.183426072613358</v>
      </c>
    </row>
    <row r="821" spans="1:17" x14ac:dyDescent="0.2">
      <c r="A821">
        <v>-4</v>
      </c>
      <c r="B821">
        <v>2</v>
      </c>
      <c r="C821">
        <v>9</v>
      </c>
      <c r="D821">
        <v>253.6</v>
      </c>
      <c r="E821" s="1">
        <v>3.7</v>
      </c>
      <c r="F821">
        <f>D821/E821</f>
        <v>68.540540540540533</v>
      </c>
      <c r="I821">
        <f ca="1">(-$W$2*LN(1-RAND())/($Y$2))</f>
        <v>0.33061614967406455</v>
      </c>
      <c r="J821">
        <f ca="1">$X$2*SQRT(D821*I821)</f>
        <v>91.566508919660549</v>
      </c>
      <c r="K821" s="1">
        <f ca="1">D821/J821</f>
        <v>2.7695715714411024</v>
      </c>
      <c r="L821">
        <f ca="1">(-$W$2*LN(1-RAND())/($Y$2))</f>
        <v>1.3140207586535593</v>
      </c>
      <c r="M821" s="1"/>
      <c r="N821" s="1"/>
      <c r="P821" s="2">
        <f ca="1">[1]Sheet1!X821</f>
        <v>6.8778957646638528</v>
      </c>
      <c r="Q821">
        <f ca="1">$R$2*D821/P821</f>
        <v>36.871742270783649</v>
      </c>
    </row>
    <row r="822" spans="1:17" x14ac:dyDescent="0.2">
      <c r="A822">
        <v>-4</v>
      </c>
      <c r="B822">
        <v>2</v>
      </c>
      <c r="C822">
        <v>10</v>
      </c>
      <c r="D822">
        <v>238</v>
      </c>
      <c r="E822" s="1">
        <v>7.7</v>
      </c>
      <c r="F822">
        <f>D822/E822</f>
        <v>30.90909090909091</v>
      </c>
      <c r="I822">
        <f ca="1">(-$W$2*LN(1-RAND())/($Y$2))</f>
        <v>0.63013678290298403</v>
      </c>
      <c r="J822">
        <f ca="1">$X$2*SQRT(D822*I822)</f>
        <v>122.46328197909371</v>
      </c>
      <c r="K822" s="1">
        <f ca="1">D822/J822</f>
        <v>1.9434396674150063</v>
      </c>
      <c r="L822">
        <f ca="1">(-$W$2*LN(1-RAND())/($Y$2))</f>
        <v>3.6188584797472627</v>
      </c>
      <c r="M822" s="1"/>
      <c r="N822" s="1"/>
      <c r="P822" s="2">
        <f ca="1">[1]Sheet1!X822</f>
        <v>5.7603768922918501</v>
      </c>
      <c r="Q822">
        <f ca="1">$R$2*D822/P822</f>
        <v>41.31674097895845</v>
      </c>
    </row>
    <row r="823" spans="1:17" x14ac:dyDescent="0.2">
      <c r="A823">
        <v>-4</v>
      </c>
      <c r="B823">
        <v>2</v>
      </c>
      <c r="C823">
        <v>11</v>
      </c>
      <c r="D823">
        <v>116.1</v>
      </c>
      <c r="E823" s="1">
        <v>2.1</v>
      </c>
      <c r="F823">
        <f>D823/E823</f>
        <v>55.285714285714278</v>
      </c>
      <c r="I823">
        <f ca="1">(-$W$2*LN(1-RAND())/($Y$2))</f>
        <v>0.23833774586995185</v>
      </c>
      <c r="J823">
        <f ca="1">$X$2*SQRT(D823*I823)</f>
        <v>52.603243526898041</v>
      </c>
      <c r="K823" s="1">
        <f ca="1">D823/J823</f>
        <v>2.2070882366908355</v>
      </c>
      <c r="L823">
        <f ca="1">(-$W$2*LN(1-RAND())/($Y$2))</f>
        <v>1.6427332872324143</v>
      </c>
      <c r="M823" s="1"/>
      <c r="N823" s="1"/>
      <c r="P823" s="2">
        <f ca="1">[1]Sheet1!X823</f>
        <v>1.4896247754408423</v>
      </c>
      <c r="Q823">
        <f ca="1">$R$2*D823/P823</f>
        <v>77.93909037639439</v>
      </c>
    </row>
    <row r="824" spans="1:17" x14ac:dyDescent="0.2">
      <c r="A824">
        <v>-4</v>
      </c>
      <c r="B824">
        <v>2</v>
      </c>
      <c r="C824">
        <v>12</v>
      </c>
      <c r="D824">
        <v>81.7</v>
      </c>
      <c r="E824" s="1">
        <v>1.9</v>
      </c>
      <c r="F824">
        <f>D824/E824</f>
        <v>43</v>
      </c>
      <c r="I824">
        <f ca="1">(-$W$2*LN(1-RAND())/($Y$2))</f>
        <v>1.2853601562188939</v>
      </c>
      <c r="J824">
        <f ca="1">$X$2*SQRT(D824*I824)</f>
        <v>102.47630202299634</v>
      </c>
      <c r="K824" s="1">
        <f ca="1">D824/J824</f>
        <v>0.79725749648602662</v>
      </c>
      <c r="L824">
        <f ca="1">(-$W$2*LN(1-RAND())/($Y$2))</f>
        <v>1.4661719557657427</v>
      </c>
      <c r="M824" s="1"/>
      <c r="N824" s="1"/>
      <c r="P824" s="2">
        <f ca="1">[1]Sheet1!X824</f>
        <v>2.0823968521468377</v>
      </c>
      <c r="Q824">
        <f ca="1">$R$2*D824/P824</f>
        <v>39.233635949733483</v>
      </c>
    </row>
    <row r="825" spans="1:17" x14ac:dyDescent="0.2">
      <c r="A825">
        <v>-4</v>
      </c>
      <c r="B825">
        <v>2</v>
      </c>
      <c r="C825">
        <v>13</v>
      </c>
      <c r="D825">
        <v>162.80000000000001</v>
      </c>
      <c r="E825" s="1">
        <v>2.1</v>
      </c>
      <c r="F825">
        <f>D825/E825</f>
        <v>77.523809523809533</v>
      </c>
      <c r="I825">
        <f ca="1">(-$W$2*LN(1-RAND())/($Y$2))</f>
        <v>0.48026192856168137</v>
      </c>
      <c r="J825">
        <f ca="1">$X$2*SQRT(D825*I825)</f>
        <v>88.423210736684808</v>
      </c>
      <c r="K825" s="1">
        <f ca="1">D825/J825</f>
        <v>1.8411455390915583</v>
      </c>
      <c r="L825">
        <f ca="1">(-$W$2*LN(1-RAND())/($Y$2))</f>
        <v>3.4961122760955607</v>
      </c>
      <c r="M825" s="1"/>
      <c r="N825" s="1"/>
      <c r="P825" s="2">
        <f ca="1">[1]Sheet1!X825</f>
        <v>2.437564776602712</v>
      </c>
      <c r="Q825">
        <f ca="1">$R$2*D825/P825</f>
        <v>66.787968698373618</v>
      </c>
    </row>
    <row r="826" spans="1:17" x14ac:dyDescent="0.2">
      <c r="A826">
        <v>-4</v>
      </c>
      <c r="B826">
        <v>3</v>
      </c>
      <c r="C826">
        <v>1</v>
      </c>
      <c r="D826">
        <v>382.6</v>
      </c>
      <c r="E826" s="1">
        <v>4.5999999999999996</v>
      </c>
      <c r="F826">
        <f>D826/E826</f>
        <v>83.173913043478265</v>
      </c>
      <c r="I826">
        <f ca="1">(-$W$2*LN(1-RAND())/($Y$2))</f>
        <v>2.9152943035315722</v>
      </c>
      <c r="J826">
        <f ca="1">$X$2*SQRT(D826*I826)</f>
        <v>333.97478954723215</v>
      </c>
      <c r="K826" s="1">
        <f ca="1">D826/J826</f>
        <v>1.1455954520360319</v>
      </c>
      <c r="L826">
        <f ca="1">(-$W$2*LN(1-RAND())/($Y$2))</f>
        <v>6.4785748083647857E-2</v>
      </c>
      <c r="M826" s="1"/>
      <c r="N826" s="1"/>
      <c r="P826" s="2">
        <f ca="1">[1]Sheet1!X826</f>
        <v>5.3666700802833454</v>
      </c>
      <c r="Q826">
        <f ca="1">$R$2*D826/P826</f>
        <v>71.291880118667521</v>
      </c>
    </row>
    <row r="827" spans="1:17" x14ac:dyDescent="0.2">
      <c r="A827">
        <v>-4</v>
      </c>
      <c r="B827">
        <v>3</v>
      </c>
      <c r="C827">
        <v>2</v>
      </c>
      <c r="D827">
        <v>34.299999999999997</v>
      </c>
      <c r="E827" s="1">
        <v>6</v>
      </c>
      <c r="F827">
        <f>D827/E827</f>
        <v>5.7166666666666659</v>
      </c>
      <c r="I827">
        <f ca="1">(-$W$2*LN(1-RAND())/($Y$2))</f>
        <v>4.8498134934752084</v>
      </c>
      <c r="J827">
        <f ca="1">$X$2*SQRT(D827*I827)</f>
        <v>128.97620045039301</v>
      </c>
      <c r="K827" s="1">
        <f ca="1">D827/J827</f>
        <v>0.26594053693799508</v>
      </c>
      <c r="L827">
        <f ca="1">(-$W$2*LN(1-RAND())/($Y$2))</f>
        <v>0.77652028079291824</v>
      </c>
      <c r="M827" s="1"/>
      <c r="N827" s="1"/>
      <c r="P827" s="2">
        <f ca="1">[1]Sheet1!X827</f>
        <v>2.8669163714175672</v>
      </c>
      <c r="Q827">
        <f ca="1">$R$2*D827/P827</f>
        <v>11.964074132737998</v>
      </c>
    </row>
    <row r="828" spans="1:17" x14ac:dyDescent="0.2">
      <c r="A828">
        <v>-4</v>
      </c>
      <c r="B828">
        <v>3</v>
      </c>
      <c r="C828">
        <v>3</v>
      </c>
      <c r="D828">
        <v>197.5</v>
      </c>
      <c r="E828" s="1">
        <v>5.8</v>
      </c>
      <c r="F828">
        <f>D828/E828</f>
        <v>34.051724137931032</v>
      </c>
      <c r="I828">
        <f ca="1">(-$W$2*LN(1-RAND())/($Y$2))</f>
        <v>1.325691765626291</v>
      </c>
      <c r="J828">
        <f ca="1">$X$2*SQRT(D828*I828)</f>
        <v>161.80980307484231</v>
      </c>
      <c r="K828" s="1">
        <f ca="1">D828/J828</f>
        <v>1.2205688175063769</v>
      </c>
      <c r="L828">
        <f ca="1">(-$W$2*LN(1-RAND())/($Y$2))</f>
        <v>1.5673030221043618</v>
      </c>
      <c r="M828" s="1"/>
      <c r="N828" s="1"/>
      <c r="P828" s="2">
        <f ca="1">[1]Sheet1!X828</f>
        <v>7.0828038250911938</v>
      </c>
      <c r="Q828">
        <f ca="1">$R$2*D828/P828</f>
        <v>27.884437417332691</v>
      </c>
    </row>
    <row r="829" spans="1:17" x14ac:dyDescent="0.2">
      <c r="A829">
        <v>-4</v>
      </c>
      <c r="B829">
        <v>3</v>
      </c>
      <c r="C829">
        <v>4</v>
      </c>
      <c r="D829">
        <v>227.7</v>
      </c>
      <c r="E829" s="1">
        <v>6.1</v>
      </c>
      <c r="F829">
        <f>D829/E829</f>
        <v>37.327868852459019</v>
      </c>
      <c r="I829">
        <f ca="1">(-$W$2*LN(1-RAND())/($Y$2))</f>
        <v>0.48347159028362802</v>
      </c>
      <c r="J829">
        <f ca="1">$X$2*SQRT(D829*I829)</f>
        <v>104.922104967248</v>
      </c>
      <c r="K829" s="1">
        <f ca="1">D829/J829</f>
        <v>2.1701813938166583</v>
      </c>
      <c r="L829">
        <f ca="1">(-$W$2*LN(1-RAND())/($Y$2))</f>
        <v>0.84534521067706636</v>
      </c>
      <c r="M829" s="1"/>
      <c r="N829" s="1"/>
      <c r="P829" s="2">
        <f ca="1">[1]Sheet1!X829</f>
        <v>1.8544985177039854</v>
      </c>
      <c r="Q829">
        <f ca="1">$R$2*D829/P829</f>
        <v>122.78251927745428</v>
      </c>
    </row>
    <row r="830" spans="1:17" x14ac:dyDescent="0.2">
      <c r="A830">
        <v>-4</v>
      </c>
      <c r="B830">
        <v>3</v>
      </c>
      <c r="C830">
        <v>5</v>
      </c>
      <c r="D830">
        <v>295.39999999999998</v>
      </c>
      <c r="E830" s="1">
        <v>4</v>
      </c>
      <c r="F830">
        <f>D830/E830</f>
        <v>73.849999999999994</v>
      </c>
      <c r="I830">
        <f ca="1">(-$W$2*LN(1-RAND())/($Y$2))</f>
        <v>0.13786561221095717</v>
      </c>
      <c r="J830">
        <f ca="1">$X$2*SQRT(D830*I830)</f>
        <v>63.816535354966383</v>
      </c>
      <c r="K830" s="1">
        <f ca="1">D830/J830</f>
        <v>4.6288943509217182</v>
      </c>
      <c r="L830">
        <f ca="1">(-$W$2*LN(1-RAND())/($Y$2))</f>
        <v>1.4652496195830884</v>
      </c>
      <c r="M830" s="1"/>
      <c r="N830" s="1"/>
      <c r="P830" s="2">
        <f ca="1">[1]Sheet1!X830</f>
        <v>2.3984846357576863</v>
      </c>
      <c r="Q830">
        <f ca="1">$R$2*D830/P830</f>
        <v>123.16109746797794</v>
      </c>
    </row>
    <row r="831" spans="1:17" x14ac:dyDescent="0.2">
      <c r="A831">
        <v>-4</v>
      </c>
      <c r="B831">
        <v>3</v>
      </c>
      <c r="C831">
        <v>6</v>
      </c>
      <c r="D831">
        <v>174</v>
      </c>
      <c r="E831" s="1">
        <v>5.8</v>
      </c>
      <c r="F831">
        <f>D831/E831</f>
        <v>30</v>
      </c>
      <c r="I831">
        <f ca="1">(-$W$2*LN(1-RAND())/($Y$2))</f>
        <v>3.2146351338199031</v>
      </c>
      <c r="J831">
        <f ca="1">$X$2*SQRT(D831*I831)</f>
        <v>236.50507674987935</v>
      </c>
      <c r="K831" s="1">
        <f ca="1">D831/J831</f>
        <v>0.73571359393700098</v>
      </c>
      <c r="L831">
        <f ca="1">(-$W$2*LN(1-RAND())/($Y$2))</f>
        <v>0.71439255150032754</v>
      </c>
      <c r="M831" s="1"/>
      <c r="N831" s="1"/>
      <c r="P831" s="2">
        <f ca="1">[1]Sheet1!X831</f>
        <v>3.5663841916010663</v>
      </c>
      <c r="Q831">
        <f ca="1">$R$2*D831/P831</f>
        <v>48.788910743204511</v>
      </c>
    </row>
    <row r="832" spans="1:17" x14ac:dyDescent="0.2">
      <c r="A832">
        <v>-4</v>
      </c>
      <c r="B832">
        <v>3</v>
      </c>
      <c r="C832">
        <v>7</v>
      </c>
      <c r="D832">
        <v>352.2</v>
      </c>
      <c r="E832" s="1">
        <v>2.6</v>
      </c>
      <c r="F832">
        <f>D832/E832</f>
        <v>135.46153846153845</v>
      </c>
      <c r="I832">
        <f ca="1">(-$W$2*LN(1-RAND())/($Y$2))</f>
        <v>1.9561972335715035E-3</v>
      </c>
      <c r="J832">
        <f ca="1">$X$2*SQRT(D832*I832)</f>
        <v>8.300437733420349</v>
      </c>
      <c r="K832" s="1">
        <f ca="1">D832/J832</f>
        <v>42.431497146460664</v>
      </c>
      <c r="L832">
        <f ca="1">(-$W$2*LN(1-RAND())/($Y$2))</f>
        <v>1.0551295415340034</v>
      </c>
      <c r="M832" s="1"/>
      <c r="N832" s="1"/>
      <c r="P832" s="2">
        <f ca="1">[1]Sheet1!X832</f>
        <v>1.5496032141762643</v>
      </c>
      <c r="Q832">
        <f ca="1">$R$2*D832/P832</f>
        <v>227.28398907408172</v>
      </c>
    </row>
    <row r="833" spans="1:17" x14ac:dyDescent="0.2">
      <c r="A833">
        <v>-4</v>
      </c>
      <c r="B833">
        <v>3</v>
      </c>
      <c r="C833">
        <v>8</v>
      </c>
      <c r="D833">
        <v>101.4</v>
      </c>
      <c r="E833" s="1">
        <v>2.1</v>
      </c>
      <c r="F833">
        <f>D833/E833</f>
        <v>48.285714285714285</v>
      </c>
      <c r="I833">
        <f ca="1">(-$W$2*LN(1-RAND())/($Y$2))</f>
        <v>0.29783816102308147</v>
      </c>
      <c r="J833">
        <f ca="1">$X$2*SQRT(D833*I833)</f>
        <v>54.955244997852986</v>
      </c>
      <c r="K833" s="1">
        <f ca="1">D833/J833</f>
        <v>1.8451378026603564</v>
      </c>
      <c r="L833">
        <f ca="1">(-$W$2*LN(1-RAND())/($Y$2))</f>
        <v>0.27273552369384635</v>
      </c>
      <c r="M833" s="1"/>
      <c r="N833" s="1"/>
      <c r="P833" s="2">
        <f ca="1">[1]Sheet1!X833</f>
        <v>4.1024030073104418</v>
      </c>
      <c r="Q833">
        <f ca="1">$R$2*D833/P833</f>
        <v>24.717220570311156</v>
      </c>
    </row>
    <row r="834" spans="1:17" x14ac:dyDescent="0.2">
      <c r="A834">
        <v>-4</v>
      </c>
      <c r="B834">
        <v>3</v>
      </c>
      <c r="C834">
        <v>9</v>
      </c>
      <c r="D834">
        <v>145.5</v>
      </c>
      <c r="E834" s="1">
        <v>3.6</v>
      </c>
      <c r="F834">
        <f>D834/E834</f>
        <v>40.416666666666664</v>
      </c>
      <c r="I834">
        <f ca="1">(-$W$2*LN(1-RAND())/($Y$2))</f>
        <v>4.4714216031484586</v>
      </c>
      <c r="J834">
        <f ca="1">$X$2*SQRT(D834*I834)</f>
        <v>255.06701928279571</v>
      </c>
      <c r="K834" s="1">
        <f ca="1">D834/J834</f>
        <v>0.57043831228796571</v>
      </c>
      <c r="L834">
        <f ca="1">(-$W$2*LN(1-RAND())/($Y$2))</f>
        <v>0.587447970449678</v>
      </c>
      <c r="M834" s="1"/>
      <c r="N834" s="1"/>
      <c r="P834" s="2">
        <f ca="1">[1]Sheet1!X834</f>
        <v>2.7528651948265748</v>
      </c>
      <c r="Q834">
        <f ca="1">$R$2*D834/P834</f>
        <v>52.854022882572067</v>
      </c>
    </row>
    <row r="835" spans="1:17" x14ac:dyDescent="0.2">
      <c r="A835">
        <v>-4</v>
      </c>
      <c r="B835">
        <v>3</v>
      </c>
      <c r="C835">
        <v>10</v>
      </c>
      <c r="D835">
        <v>322.3</v>
      </c>
      <c r="E835" s="1">
        <v>2.6</v>
      </c>
      <c r="F835">
        <f>D835/E835</f>
        <v>123.96153846153847</v>
      </c>
      <c r="I835">
        <f ca="1">(-$W$2*LN(1-RAND())/($Y$2))</f>
        <v>1.4222385435819169</v>
      </c>
      <c r="J835">
        <f ca="1">$X$2*SQRT(D835*I835)</f>
        <v>214.09985581416251</v>
      </c>
      <c r="K835" s="1">
        <f ca="1">D835/J835</f>
        <v>1.5053723356065902</v>
      </c>
      <c r="L835">
        <f ca="1">(-$W$2*LN(1-RAND())/($Y$2))</f>
        <v>0.56508472117599873</v>
      </c>
      <c r="M835" s="1"/>
      <c r="N835" s="1"/>
      <c r="P835" s="2">
        <f ca="1">[1]Sheet1!X835</f>
        <v>4.1667799996594308</v>
      </c>
      <c r="Q835">
        <f ca="1">$R$2*D835/P835</f>
        <v>77.3498960891487</v>
      </c>
    </row>
    <row r="836" spans="1:17" x14ac:dyDescent="0.2">
      <c r="A836">
        <v>-4</v>
      </c>
      <c r="B836">
        <v>3</v>
      </c>
      <c r="C836">
        <v>11</v>
      </c>
      <c r="D836">
        <v>181.7</v>
      </c>
      <c r="E836" s="1">
        <v>6.9</v>
      </c>
      <c r="F836">
        <f>D836/E836</f>
        <v>26.333333333333329</v>
      </c>
      <c r="I836">
        <f ca="1">(-$W$2*LN(1-RAND())/($Y$2))</f>
        <v>0.35994990331612642</v>
      </c>
      <c r="J836">
        <f ca="1">$X$2*SQRT(D836*I836)</f>
        <v>80.87205786459262</v>
      </c>
      <c r="K836" s="1">
        <f ca="1">D836/J836</f>
        <v>2.2467587050180882</v>
      </c>
      <c r="L836">
        <f ca="1">(-$W$2*LN(1-RAND())/($Y$2))</f>
        <v>0.61585272265153679</v>
      </c>
      <c r="M836" s="1"/>
      <c r="N836" s="1"/>
      <c r="P836" s="2">
        <f ca="1">[1]Sheet1!X836</f>
        <v>3.1248895044106391</v>
      </c>
      <c r="Q836">
        <f ca="1">$R$2*D836/P836</f>
        <v>58.146055962471223</v>
      </c>
    </row>
    <row r="837" spans="1:17" x14ac:dyDescent="0.2">
      <c r="A837">
        <v>-4</v>
      </c>
      <c r="B837">
        <v>3</v>
      </c>
      <c r="C837">
        <v>12</v>
      </c>
      <c r="D837">
        <v>131.4</v>
      </c>
      <c r="E837" s="1">
        <v>10.5</v>
      </c>
      <c r="F837">
        <f>D837/E837</f>
        <v>12.514285714285714</v>
      </c>
      <c r="I837">
        <f ca="1">(-$W$2*LN(1-RAND())/($Y$2))</f>
        <v>0.27072621015741538</v>
      </c>
      <c r="J837">
        <f ca="1">$X$2*SQRT(D837*I837)</f>
        <v>59.643460676493596</v>
      </c>
      <c r="K837" s="1">
        <f ca="1">D837/J837</f>
        <v>2.2030914790929756</v>
      </c>
      <c r="L837">
        <f ca="1">(-$W$2*LN(1-RAND())/($Y$2))</f>
        <v>1.5316038632185657E-3</v>
      </c>
      <c r="M837" s="1"/>
      <c r="N837" s="1"/>
      <c r="P837" s="2">
        <f ca="1">[1]Sheet1!X837</f>
        <v>13.15071257949691</v>
      </c>
      <c r="Q837">
        <f ca="1">$R$2*D837/P837</f>
        <v>9.9918539931337182</v>
      </c>
    </row>
    <row r="838" spans="1:17" x14ac:dyDescent="0.2">
      <c r="A838">
        <v>-4</v>
      </c>
      <c r="B838">
        <v>3</v>
      </c>
      <c r="C838">
        <v>13</v>
      </c>
      <c r="D838">
        <v>92.3</v>
      </c>
      <c r="E838" s="1">
        <v>3.4</v>
      </c>
      <c r="F838">
        <f>D838/E838</f>
        <v>27.147058823529413</v>
      </c>
      <c r="I838">
        <f ca="1">(-$W$2*LN(1-RAND())/($Y$2))</f>
        <v>2.4738688096982027</v>
      </c>
      <c r="J838">
        <f ca="1">$X$2*SQRT(D838*I838)</f>
        <v>151.10860039559103</v>
      </c>
      <c r="K838" s="1">
        <f ca="1">D838/J838</f>
        <v>0.61081897230445847</v>
      </c>
      <c r="L838">
        <f ca="1">(-$W$2*LN(1-RAND())/($Y$2))</f>
        <v>0.49071401282999322</v>
      </c>
      <c r="M838" s="1"/>
      <c r="N838" s="1"/>
      <c r="P838" s="2">
        <f ca="1">[1]Sheet1!X838</f>
        <v>2.1776298126219849</v>
      </c>
      <c r="Q838">
        <f ca="1">$R$2*D838/P838</f>
        <v>42.385532869273945</v>
      </c>
    </row>
    <row r="839" spans="1:17" x14ac:dyDescent="0.2">
      <c r="A839">
        <v>-4</v>
      </c>
      <c r="B839">
        <v>4</v>
      </c>
      <c r="C839">
        <v>1</v>
      </c>
      <c r="D839">
        <v>53.5</v>
      </c>
      <c r="E839" s="1">
        <v>3.3</v>
      </c>
      <c r="F839">
        <f>D839/E839</f>
        <v>16.212121212121215</v>
      </c>
      <c r="I839">
        <f ca="1">(-$W$2*LN(1-RAND())/($Y$2))</f>
        <v>0.27858694167326781</v>
      </c>
      <c r="J839">
        <f ca="1">$X$2*SQRT(D839*I839)</f>
        <v>38.606218902554843</v>
      </c>
      <c r="K839" s="1">
        <f ca="1">D839/J839</f>
        <v>1.3857870965047947</v>
      </c>
      <c r="L839">
        <f ca="1">(-$W$2*LN(1-RAND())/($Y$2))</f>
        <v>1.53900203616621</v>
      </c>
      <c r="M839" s="1"/>
      <c r="N839" s="1"/>
      <c r="P839" s="2">
        <f ca="1">[1]Sheet1!X839</f>
        <v>1.8630116876568019</v>
      </c>
      <c r="Q839">
        <f ca="1">$R$2*D839/P839</f>
        <v>28.716942762334188</v>
      </c>
    </row>
    <row r="840" spans="1:17" x14ac:dyDescent="0.2">
      <c r="A840">
        <v>-4</v>
      </c>
      <c r="B840">
        <v>4</v>
      </c>
      <c r="C840">
        <v>2</v>
      </c>
      <c r="D840">
        <v>431.1</v>
      </c>
      <c r="E840" s="1">
        <v>1.4</v>
      </c>
      <c r="F840">
        <f>D840/E840</f>
        <v>307.92857142857144</v>
      </c>
      <c r="I840">
        <f ca="1">(-$W$2*LN(1-RAND())/($Y$2))</f>
        <v>1.6648438497724569</v>
      </c>
      <c r="J840">
        <f ca="1">$X$2*SQRT(D840*I840)</f>
        <v>267.90188197116242</v>
      </c>
      <c r="K840" s="1">
        <f ca="1">D840/J840</f>
        <v>1.6091712265254061</v>
      </c>
      <c r="L840">
        <f ca="1">(-$W$2*LN(1-RAND())/($Y$2))</f>
        <v>1.2835909733350355</v>
      </c>
      <c r="M840" s="1"/>
      <c r="N840" s="1"/>
      <c r="P840" s="2">
        <f ca="1">[1]Sheet1!X840</f>
        <v>1.9311688033455616</v>
      </c>
      <c r="Q840">
        <f ca="1">$R$2*D840/P840</f>
        <v>223.23268647109529</v>
      </c>
    </row>
    <row r="841" spans="1:17" x14ac:dyDescent="0.2">
      <c r="A841">
        <v>-4</v>
      </c>
      <c r="B841">
        <v>4</v>
      </c>
      <c r="C841">
        <v>3</v>
      </c>
      <c r="D841">
        <v>330.9</v>
      </c>
      <c r="E841" s="1">
        <v>3.2</v>
      </c>
      <c r="F841">
        <f>D841/E841</f>
        <v>103.40624999999999</v>
      </c>
      <c r="I841">
        <f ca="1">(-$W$2*LN(1-RAND())/($Y$2))</f>
        <v>1.663467187213836</v>
      </c>
      <c r="J841">
        <f ca="1">$X$2*SQRT(D841*I841)</f>
        <v>234.61485295033182</v>
      </c>
      <c r="K841" s="1">
        <f ca="1">D841/J841</f>
        <v>1.410396638741588</v>
      </c>
      <c r="L841">
        <f ca="1">(-$W$2*LN(1-RAND())/($Y$2))</f>
        <v>0.43931975489106595</v>
      </c>
      <c r="M841" s="1"/>
      <c r="N841" s="1"/>
      <c r="P841" s="2">
        <f ca="1">[1]Sheet1!X841</f>
        <v>3.6111781872873938</v>
      </c>
      <c r="Q841">
        <f ca="1">$R$2*D841/P841</f>
        <v>91.632144092164523</v>
      </c>
    </row>
    <row r="842" spans="1:17" x14ac:dyDescent="0.2">
      <c r="A842">
        <v>-4</v>
      </c>
      <c r="B842">
        <v>4</v>
      </c>
      <c r="C842">
        <v>4</v>
      </c>
      <c r="D842">
        <v>230</v>
      </c>
      <c r="E842" s="1">
        <v>5</v>
      </c>
      <c r="F842">
        <f>D842/E842</f>
        <v>46</v>
      </c>
      <c r="I842">
        <f ca="1">(-$W$2*LN(1-RAND())/($Y$2))</f>
        <v>0.29280511195589654</v>
      </c>
      <c r="J842">
        <f ca="1">$X$2*SQRT(D842*I842)</f>
        <v>82.064106495992633</v>
      </c>
      <c r="K842" s="1">
        <f ca="1">D842/J842</f>
        <v>2.8026869458602026</v>
      </c>
      <c r="L842">
        <f ca="1">(-$W$2*LN(1-RAND())/($Y$2))</f>
        <v>0.16092196768469519</v>
      </c>
      <c r="M842" s="1"/>
      <c r="N842" s="1"/>
      <c r="P842" s="2">
        <f ca="1">[1]Sheet1!X842</f>
        <v>4.0688889110321895</v>
      </c>
      <c r="Q842">
        <f ca="1">$R$2*D842/P842</f>
        <v>56.526487950159826</v>
      </c>
    </row>
    <row r="843" spans="1:17" x14ac:dyDescent="0.2">
      <c r="A843">
        <v>-4</v>
      </c>
      <c r="B843">
        <v>4</v>
      </c>
      <c r="C843">
        <v>5</v>
      </c>
      <c r="D843">
        <v>325.2</v>
      </c>
      <c r="E843" s="1">
        <v>2.2999999999999998</v>
      </c>
      <c r="F843">
        <f>D843/E843</f>
        <v>141.39130434782609</v>
      </c>
      <c r="I843">
        <f ca="1">(-$W$2*LN(1-RAND())/($Y$2))</f>
        <v>0.17521252862937414</v>
      </c>
      <c r="J843">
        <f ca="1">$X$2*SQRT(D843*I843)</f>
        <v>75.484511199498712</v>
      </c>
      <c r="K843" s="1">
        <f ca="1">D843/J843</f>
        <v>4.3081685875997247</v>
      </c>
      <c r="L843">
        <f ca="1">(-$W$2*LN(1-RAND())/($Y$2))</f>
        <v>1.0765136353679037</v>
      </c>
      <c r="M843" s="1"/>
      <c r="N843" s="1"/>
      <c r="P843" s="2">
        <f ca="1">[1]Sheet1!X843</f>
        <v>2.5398757664204856</v>
      </c>
      <c r="Q843">
        <f ca="1">$R$2*D843/P843</f>
        <v>128.03775849962653</v>
      </c>
    </row>
    <row r="844" spans="1:17" x14ac:dyDescent="0.2">
      <c r="A844">
        <v>-4</v>
      </c>
      <c r="B844">
        <v>4</v>
      </c>
      <c r="C844">
        <v>6</v>
      </c>
      <c r="D844">
        <v>317.60000000000002</v>
      </c>
      <c r="E844" s="1">
        <v>5.6</v>
      </c>
      <c r="F844">
        <f>D844/E844</f>
        <v>56.714285714285722</v>
      </c>
      <c r="I844">
        <f ca="1">(-$W$2*LN(1-RAND())/($Y$2))</f>
        <v>0.23425823095165899</v>
      </c>
      <c r="J844">
        <f ca="1">$X$2*SQRT(D844*I844)</f>
        <v>86.255674683029923</v>
      </c>
      <c r="K844" s="1">
        <f ca="1">D844/J844</f>
        <v>3.6820765841448475</v>
      </c>
      <c r="L844">
        <f ca="1">(-$W$2*LN(1-RAND())/($Y$2))</f>
        <v>1.5714231804580001</v>
      </c>
      <c r="M844" s="1"/>
      <c r="N844" s="1"/>
      <c r="P844" s="2">
        <f ca="1">[1]Sheet1!X844</f>
        <v>16.07730740864563</v>
      </c>
      <c r="Q844">
        <f ca="1">$R$2*D844/P844</f>
        <v>19.754551675065283</v>
      </c>
    </row>
    <row r="845" spans="1:17" x14ac:dyDescent="0.2">
      <c r="A845">
        <v>-4</v>
      </c>
      <c r="B845">
        <v>4</v>
      </c>
      <c r="C845">
        <v>7</v>
      </c>
      <c r="D845">
        <v>152.9</v>
      </c>
      <c r="E845" s="1">
        <v>2.6</v>
      </c>
      <c r="F845">
        <f>D845/E845</f>
        <v>58.807692307692307</v>
      </c>
      <c r="I845">
        <f ca="1">(-$W$2*LN(1-RAND())/($Y$2))</f>
        <v>0.1206297724872895</v>
      </c>
      <c r="J845">
        <f ca="1">$X$2*SQRT(D845*I845)</f>
        <v>42.946818523968176</v>
      </c>
      <c r="K845" s="1">
        <f ca="1">D845/J845</f>
        <v>3.5602171535632632</v>
      </c>
      <c r="L845">
        <f ca="1">(-$W$2*LN(1-RAND())/($Y$2))</f>
        <v>4.0764381557550937</v>
      </c>
      <c r="M845" s="1"/>
      <c r="N845" s="1"/>
      <c r="P845" s="2">
        <f ca="1">[1]Sheet1!X845</f>
        <v>2.7262663419896591</v>
      </c>
      <c r="Q845">
        <f ca="1">$R$2*D845/P845</f>
        <v>56.084028785100983</v>
      </c>
    </row>
    <row r="846" spans="1:17" x14ac:dyDescent="0.2">
      <c r="A846">
        <v>-4</v>
      </c>
      <c r="B846">
        <v>4</v>
      </c>
      <c r="C846">
        <v>8</v>
      </c>
      <c r="D846">
        <v>57</v>
      </c>
      <c r="E846" s="1">
        <v>1.9</v>
      </c>
      <c r="F846">
        <f>D846/E846</f>
        <v>30</v>
      </c>
      <c r="I846">
        <f ca="1">(-$W$2*LN(1-RAND())/($Y$2))</f>
        <v>0.2002748626363185</v>
      </c>
      <c r="J846">
        <f ca="1">$X$2*SQRT(D846*I846)</f>
        <v>33.787079143172697</v>
      </c>
      <c r="K846" s="1">
        <f ca="1">D846/J846</f>
        <v>1.6870354421127256</v>
      </c>
      <c r="L846">
        <f ca="1">(-$W$2*LN(1-RAND())/($Y$2))</f>
        <v>1.0391535952681024</v>
      </c>
      <c r="M846" s="1"/>
      <c r="N846" s="1"/>
      <c r="P846" s="2">
        <f ca="1">[1]Sheet1!X846</f>
        <v>2.0922879262756857</v>
      </c>
      <c r="Q846">
        <f ca="1">$R$2*D846/P846</f>
        <v>27.242904422557721</v>
      </c>
    </row>
    <row r="847" spans="1:17" x14ac:dyDescent="0.2">
      <c r="A847">
        <v>-4</v>
      </c>
      <c r="B847">
        <v>4</v>
      </c>
      <c r="C847">
        <v>9</v>
      </c>
      <c r="D847">
        <v>83</v>
      </c>
      <c r="E847" s="1">
        <v>4.0999999999999996</v>
      </c>
      <c r="F847">
        <f>D847/E847</f>
        <v>20.243902439024392</v>
      </c>
      <c r="I847">
        <f ca="1">(-$W$2*LN(1-RAND())/($Y$2))</f>
        <v>0.1605979940475307</v>
      </c>
      <c r="J847">
        <f ca="1">$X$2*SQRT(D847*I847)</f>
        <v>36.509770618212663</v>
      </c>
      <c r="K847" s="1">
        <f ca="1">D847/J847</f>
        <v>2.2733640500769399</v>
      </c>
      <c r="L847">
        <f ca="1">(-$W$2*LN(1-RAND())/($Y$2))</f>
        <v>0.30248073588829805</v>
      </c>
      <c r="M847" s="1"/>
      <c r="N847" s="1"/>
      <c r="P847" s="2">
        <f ca="1">[1]Sheet1!X847</f>
        <v>5.5662699592893485</v>
      </c>
      <c r="Q847">
        <f ca="1">$R$2*D847/P847</f>
        <v>14.911242287392884</v>
      </c>
    </row>
    <row r="848" spans="1:17" x14ac:dyDescent="0.2">
      <c r="A848">
        <v>-4</v>
      </c>
      <c r="B848">
        <v>4</v>
      </c>
      <c r="C848">
        <v>10</v>
      </c>
      <c r="D848">
        <v>199.8</v>
      </c>
      <c r="E848" s="1">
        <v>1.2</v>
      </c>
      <c r="F848">
        <f>D848/E848</f>
        <v>166.50000000000003</v>
      </c>
      <c r="I848">
        <f ca="1">(-$W$2*LN(1-RAND())/($Y$2))</f>
        <v>0.55050366919589278</v>
      </c>
      <c r="J848">
        <f ca="1">$X$2*SQRT(D848*I848)</f>
        <v>104.8764192301298</v>
      </c>
      <c r="K848" s="1">
        <f ca="1">D848/J848</f>
        <v>1.9050993680627089</v>
      </c>
      <c r="L848">
        <f ca="1">(-$W$2*LN(1-RAND())/($Y$2))</f>
        <v>1.557445867303368</v>
      </c>
      <c r="M848" s="1"/>
      <c r="N848" s="1"/>
      <c r="P848" s="2">
        <f ca="1">[1]Sheet1!X848</f>
        <v>4.4261963170204348</v>
      </c>
      <c r="Q848">
        <f ca="1">$R$2*D848/P848</f>
        <v>45.140338495988487</v>
      </c>
    </row>
    <row r="849" spans="1:17" x14ac:dyDescent="0.2">
      <c r="A849">
        <v>-4</v>
      </c>
      <c r="B849">
        <v>4</v>
      </c>
      <c r="C849">
        <v>11</v>
      </c>
      <c r="D849">
        <v>87.8</v>
      </c>
      <c r="E849" s="1">
        <v>6.6</v>
      </c>
      <c r="F849">
        <f>D849/E849</f>
        <v>13.303030303030303</v>
      </c>
      <c r="I849">
        <f ca="1">(-$W$2*LN(1-RAND())/($Y$2))</f>
        <v>0.1794006560271926</v>
      </c>
      <c r="J849">
        <f ca="1">$X$2*SQRT(D849*I849)</f>
        <v>39.688005239854917</v>
      </c>
      <c r="K849" s="1">
        <f ca="1">D849/J849</f>
        <v>2.212255301554706</v>
      </c>
      <c r="L849">
        <f ca="1">(-$W$2*LN(1-RAND())/($Y$2))</f>
        <v>0.10020900810444257</v>
      </c>
      <c r="M849" s="1"/>
      <c r="N849" s="1"/>
      <c r="P849" s="2">
        <f ca="1">[1]Sheet1!X849</f>
        <v>2.3805363858605304</v>
      </c>
      <c r="Q849">
        <f ca="1">$R$2*D849/P849</f>
        <v>36.882444024589667</v>
      </c>
    </row>
    <row r="850" spans="1:17" x14ac:dyDescent="0.2">
      <c r="A850">
        <v>-4</v>
      </c>
      <c r="B850">
        <v>4</v>
      </c>
      <c r="C850">
        <v>12</v>
      </c>
      <c r="D850">
        <v>9.3000000000000007</v>
      </c>
      <c r="E850" s="1">
        <v>6.2</v>
      </c>
      <c r="F850">
        <f>D850/E850</f>
        <v>1.5</v>
      </c>
      <c r="I850">
        <f ca="1">(-$W$2*LN(1-RAND())/($Y$2))</f>
        <v>0.40419869016225712</v>
      </c>
      <c r="J850">
        <f ca="1">$X$2*SQRT(D850*I850)</f>
        <v>19.388264023653566</v>
      </c>
      <c r="K850" s="1">
        <f ca="1">D850/J850</f>
        <v>0.47967161931847307</v>
      </c>
      <c r="L850">
        <f ca="1">(-$W$2*LN(1-RAND())/($Y$2))</f>
        <v>0.12162492103686182</v>
      </c>
      <c r="M850" s="1"/>
      <c r="N850" s="1"/>
      <c r="P850" s="2">
        <f ca="1">[1]Sheet1!X850</f>
        <v>3.7929944452135942</v>
      </c>
      <c r="Q850">
        <f ca="1">$R$2*D850/P850</f>
        <v>2.4518886421612702</v>
      </c>
    </row>
    <row r="851" spans="1:17" x14ac:dyDescent="0.2">
      <c r="A851">
        <v>-4</v>
      </c>
      <c r="B851">
        <v>5</v>
      </c>
      <c r="C851">
        <v>1</v>
      </c>
      <c r="D851">
        <v>152</v>
      </c>
      <c r="E851" s="1">
        <v>3</v>
      </c>
      <c r="F851">
        <f>D851/E851</f>
        <v>50.666666666666664</v>
      </c>
      <c r="I851">
        <f ca="1">(-$W$2*LN(1-RAND())/($Y$2))</f>
        <v>8.0934393265212359E-2</v>
      </c>
      <c r="J851">
        <f ca="1">$X$2*SQRT(D851*I851)</f>
        <v>35.074246643815854</v>
      </c>
      <c r="K851" s="1">
        <f ca="1">D851/J851</f>
        <v>4.3336639997882891</v>
      </c>
      <c r="L851">
        <f ca="1">(-$W$2*LN(1-RAND())/($Y$2))</f>
        <v>0.16172116664861225</v>
      </c>
      <c r="M851" s="1"/>
      <c r="N851" s="1"/>
      <c r="P851" s="2">
        <f ca="1">[1]Sheet1!X851</f>
        <v>4.1992931116937031</v>
      </c>
      <c r="Q851">
        <f ca="1">$R$2*D851/P851</f>
        <v>36.196568316874114</v>
      </c>
    </row>
    <row r="852" spans="1:17" x14ac:dyDescent="0.2">
      <c r="A852">
        <v>-4</v>
      </c>
      <c r="B852">
        <v>5</v>
      </c>
      <c r="C852">
        <v>2</v>
      </c>
      <c r="D852">
        <v>133.69999999999999</v>
      </c>
      <c r="E852" s="1">
        <v>3.4</v>
      </c>
      <c r="F852">
        <f>D852/E852</f>
        <v>39.323529411764703</v>
      </c>
      <c r="I852">
        <f ca="1">(-$W$2*LN(1-RAND())/($Y$2))</f>
        <v>1.1133382365809172</v>
      </c>
      <c r="J852">
        <f ca="1">$X$2*SQRT(D852*I852)</f>
        <v>122.00545980851375</v>
      </c>
      <c r="K852" s="1">
        <f ca="1">D852/J852</f>
        <v>1.0958525971693456</v>
      </c>
      <c r="L852">
        <f ca="1">(-$W$2*LN(1-RAND())/($Y$2))</f>
        <v>1.7403009702456487</v>
      </c>
      <c r="M852" s="1"/>
      <c r="N852" s="1"/>
      <c r="P852" s="2">
        <f ca="1">[1]Sheet1!X852</f>
        <v>1.9170740713193508</v>
      </c>
      <c r="Q852">
        <f ca="1">$R$2*D852/P852</f>
        <v>69.741697517188896</v>
      </c>
    </row>
    <row r="853" spans="1:17" x14ac:dyDescent="0.2">
      <c r="A853">
        <v>-4</v>
      </c>
      <c r="B853">
        <v>5</v>
      </c>
      <c r="C853">
        <v>3</v>
      </c>
      <c r="D853">
        <v>255.9</v>
      </c>
      <c r="E853" s="1">
        <v>3.6</v>
      </c>
      <c r="F853">
        <f>D853/E853</f>
        <v>71.083333333333329</v>
      </c>
      <c r="I853">
        <f ca="1">(-$W$2*LN(1-RAND())/($Y$2))</f>
        <v>0.29928320499011235</v>
      </c>
      <c r="J853">
        <f ca="1">$X$2*SQRT(D853*I853)</f>
        <v>87.51375443721389</v>
      </c>
      <c r="K853" s="1">
        <f ca="1">D853/J853</f>
        <v>2.9241117770075058</v>
      </c>
      <c r="L853">
        <f ca="1">(-$W$2*LN(1-RAND())/($Y$2))</f>
        <v>3.2417562464994525</v>
      </c>
      <c r="M853" s="1"/>
      <c r="N853" s="1"/>
      <c r="P853" s="2">
        <f ca="1">[1]Sheet1!X853</f>
        <v>2.3815498267554145</v>
      </c>
      <c r="Q853">
        <f ca="1">$R$2*D853/P853</f>
        <v>107.4510376079908</v>
      </c>
    </row>
    <row r="854" spans="1:17" x14ac:dyDescent="0.2">
      <c r="A854">
        <v>-4</v>
      </c>
      <c r="B854">
        <v>5</v>
      </c>
      <c r="C854">
        <v>4</v>
      </c>
      <c r="D854">
        <v>543</v>
      </c>
      <c r="E854" s="1">
        <v>7.1</v>
      </c>
      <c r="F854">
        <f>D854/E854</f>
        <v>76.478873239436624</v>
      </c>
      <c r="I854">
        <f ca="1">(-$W$2*LN(1-RAND())/($Y$2))</f>
        <v>0.28962991207032063</v>
      </c>
      <c r="J854">
        <f ca="1">$X$2*SQRT(D854*I854)</f>
        <v>125.40695445396324</v>
      </c>
      <c r="K854" s="1">
        <f ca="1">D854/J854</f>
        <v>4.3299034121694957</v>
      </c>
      <c r="L854">
        <f ca="1">(-$W$2*LN(1-RAND())/($Y$2))</f>
        <v>2.4355603781912158</v>
      </c>
      <c r="M854" s="1"/>
      <c r="N854" s="1"/>
      <c r="P854" s="2">
        <f ca="1">[1]Sheet1!X854</f>
        <v>3.4829152599447499</v>
      </c>
      <c r="Q854">
        <f ca="1">$R$2*D854/P854</f>
        <v>155.90387921428032</v>
      </c>
    </row>
    <row r="855" spans="1:17" x14ac:dyDescent="0.2">
      <c r="A855">
        <v>-4</v>
      </c>
      <c r="B855">
        <v>5</v>
      </c>
      <c r="C855">
        <v>5</v>
      </c>
      <c r="D855">
        <v>100.6</v>
      </c>
      <c r="E855" s="1">
        <v>4</v>
      </c>
      <c r="F855">
        <f>D855/E855</f>
        <v>25.15</v>
      </c>
      <c r="I855">
        <f ca="1">(-$W$2*LN(1-RAND())/($Y$2))</f>
        <v>0.47056882169658931</v>
      </c>
      <c r="J855">
        <f ca="1">$X$2*SQRT(D855*I855)</f>
        <v>68.803505334159311</v>
      </c>
      <c r="K855" s="1">
        <f ca="1">D855/J855</f>
        <v>1.4621348071063245</v>
      </c>
      <c r="L855">
        <f ca="1">(-$W$2*LN(1-RAND())/($Y$2))</f>
        <v>2.862313696927163</v>
      </c>
      <c r="M855" s="1"/>
      <c r="N855" s="1"/>
      <c r="P855" s="2">
        <f ca="1">[1]Sheet1!X855</f>
        <v>3.9978013336976761</v>
      </c>
      <c r="Q855">
        <f ca="1">$R$2*D855/P855</f>
        <v>25.163831717208492</v>
      </c>
    </row>
    <row r="856" spans="1:17" x14ac:dyDescent="0.2">
      <c r="A856">
        <v>-4</v>
      </c>
      <c r="B856">
        <v>5</v>
      </c>
      <c r="C856">
        <v>6</v>
      </c>
      <c r="D856">
        <v>447.2</v>
      </c>
      <c r="E856" s="1">
        <v>3.2</v>
      </c>
      <c r="F856">
        <f>D856/E856</f>
        <v>139.75</v>
      </c>
      <c r="I856">
        <f ca="1">(-$W$2*LN(1-RAND())/($Y$2))</f>
        <v>1.7251766857686781</v>
      </c>
      <c r="J856">
        <f ca="1">$X$2*SQRT(D856*I856)</f>
        <v>277.75871073213034</v>
      </c>
      <c r="K856" s="1">
        <f ca="1">D856/J856</f>
        <v>1.6100305146911424</v>
      </c>
      <c r="L856">
        <f ca="1">(-$W$2*LN(1-RAND())/($Y$2))</f>
        <v>2.8631507453435519</v>
      </c>
      <c r="M856" s="1"/>
      <c r="N856" s="1"/>
      <c r="P856" s="2">
        <f ca="1">[1]Sheet1!X856</f>
        <v>3.4505592645336369</v>
      </c>
      <c r="Q856">
        <f ca="1">$R$2*D856/P856</f>
        <v>129.60217915875782</v>
      </c>
    </row>
    <row r="857" spans="1:17" x14ac:dyDescent="0.2">
      <c r="A857">
        <v>-4</v>
      </c>
      <c r="B857">
        <v>5</v>
      </c>
      <c r="C857">
        <v>7</v>
      </c>
      <c r="D857">
        <v>352</v>
      </c>
      <c r="E857" s="1">
        <v>6.7</v>
      </c>
      <c r="F857">
        <f>D857/E857</f>
        <v>52.537313432835816</v>
      </c>
      <c r="I857">
        <f ca="1">(-$W$2*LN(1-RAND())/($Y$2))</f>
        <v>0.42564072980225187</v>
      </c>
      <c r="J857">
        <f ca="1">$X$2*SQRT(D857*I857)</f>
        <v>122.40324215084854</v>
      </c>
      <c r="K857" s="1">
        <f ca="1">D857/J857</f>
        <v>2.8757408203795674</v>
      </c>
      <c r="L857">
        <f ca="1">(-$W$2*LN(1-RAND())/($Y$2))</f>
        <v>1.1405902292881078</v>
      </c>
      <c r="M857" s="1"/>
      <c r="N857" s="1"/>
      <c r="P857" s="2">
        <f ca="1">[1]Sheet1!X857</f>
        <v>6.3881015418932803</v>
      </c>
      <c r="Q857">
        <f ca="1">$R$2*D857/P857</f>
        <v>55.102442829309759</v>
      </c>
    </row>
    <row r="858" spans="1:17" x14ac:dyDescent="0.2">
      <c r="A858">
        <v>-4</v>
      </c>
      <c r="B858">
        <v>5</v>
      </c>
      <c r="C858">
        <v>8</v>
      </c>
      <c r="D858">
        <v>285.60000000000002</v>
      </c>
      <c r="E858" s="1">
        <v>7.5</v>
      </c>
      <c r="F858">
        <f>D858/E858</f>
        <v>38.080000000000005</v>
      </c>
      <c r="I858">
        <f ca="1">(-$W$2*LN(1-RAND())/($Y$2))</f>
        <v>1.7718661844460712</v>
      </c>
      <c r="J858">
        <f ca="1">$X$2*SQRT(D858*I858)</f>
        <v>224.95443589264869</v>
      </c>
      <c r="K858" s="1">
        <f ca="1">D858/J858</f>
        <v>1.2695904344659921</v>
      </c>
      <c r="L858">
        <f ca="1">(-$W$2*LN(1-RAND())/($Y$2))</f>
        <v>1.5383778279187772</v>
      </c>
      <c r="M858" s="1"/>
      <c r="N858" s="1"/>
      <c r="P858" s="2">
        <f ca="1">[1]Sheet1!X858</f>
        <v>9.474982695938504</v>
      </c>
      <c r="Q858">
        <f ca="1">$R$2*D858/P858</f>
        <v>30.142535259977183</v>
      </c>
    </row>
    <row r="859" spans="1:17" x14ac:dyDescent="0.2">
      <c r="A859">
        <v>-4</v>
      </c>
      <c r="B859">
        <v>5</v>
      </c>
      <c r="C859">
        <v>9</v>
      </c>
      <c r="D859">
        <v>231.4</v>
      </c>
      <c r="E859" s="1">
        <v>6</v>
      </c>
      <c r="F859">
        <f>D859/E859</f>
        <v>38.56666666666667</v>
      </c>
      <c r="I859">
        <f ca="1">(-$W$2*LN(1-RAND())/($Y$2))</f>
        <v>7.8934485367082896</v>
      </c>
      <c r="J859">
        <f ca="1">$X$2*SQRT(D859*I859)</f>
        <v>427.38085958478513</v>
      </c>
      <c r="K859" s="1">
        <f ca="1">D859/J859</f>
        <v>0.5414374434662631</v>
      </c>
      <c r="L859">
        <f ca="1">(-$W$2*LN(1-RAND())/($Y$2))</f>
        <v>0.20886749722724293</v>
      </c>
      <c r="M859" s="1"/>
      <c r="N859" s="1"/>
      <c r="P859" s="2">
        <f ca="1">[1]Sheet1!X859</f>
        <v>6.2201651244797542</v>
      </c>
      <c r="Q859">
        <f ca="1">$R$2*D859/P859</f>
        <v>37.201584743998893</v>
      </c>
    </row>
    <row r="860" spans="1:17" x14ac:dyDescent="0.2">
      <c r="A860">
        <v>-4</v>
      </c>
      <c r="B860">
        <v>5</v>
      </c>
      <c r="C860">
        <v>10</v>
      </c>
      <c r="D860">
        <v>271.7</v>
      </c>
      <c r="E860" s="1">
        <v>8.4</v>
      </c>
      <c r="F860">
        <f>D860/E860</f>
        <v>32.345238095238095</v>
      </c>
      <c r="I860">
        <f ca="1">(-$W$2*LN(1-RAND())/($Y$2))</f>
        <v>1.8889140481955327</v>
      </c>
      <c r="J860">
        <f ca="1">$X$2*SQRT(D860*I860)</f>
        <v>226.54314090140232</v>
      </c>
      <c r="K860" s="1">
        <f ca="1">D860/J860</f>
        <v>1.1993300654300152</v>
      </c>
      <c r="L860">
        <f ca="1">(-$W$2*LN(1-RAND())/($Y$2))</f>
        <v>2.3143224659526118</v>
      </c>
      <c r="M860" s="1"/>
      <c r="N860" s="1"/>
      <c r="P860" s="2">
        <f ca="1">[1]Sheet1!X860</f>
        <v>4.2593482319901916</v>
      </c>
      <c r="Q860">
        <f ca="1">$R$2*D860/P860</f>
        <v>63.789102276112196</v>
      </c>
    </row>
    <row r="861" spans="1:17" x14ac:dyDescent="0.2">
      <c r="A861">
        <v>-4</v>
      </c>
      <c r="B861">
        <v>5</v>
      </c>
      <c r="C861">
        <v>11</v>
      </c>
      <c r="D861">
        <v>81.599999999999994</v>
      </c>
      <c r="E861" s="1">
        <v>5.0999999999999996</v>
      </c>
      <c r="F861">
        <f>D861/E861</f>
        <v>16</v>
      </c>
      <c r="I861">
        <f ca="1">(-$W$2*LN(1-RAND())/($Y$2))</f>
        <v>7.1166358144117703E-2</v>
      </c>
      <c r="J861">
        <f ca="1">$X$2*SQRT(D861*I861)</f>
        <v>24.098080472435981</v>
      </c>
      <c r="K861" s="1">
        <f ca="1">D861/J861</f>
        <v>3.3861618187115035</v>
      </c>
      <c r="L861">
        <f ca="1">(-$W$2*LN(1-RAND())/($Y$2))</f>
        <v>2.742702030689653</v>
      </c>
      <c r="M861" s="1"/>
      <c r="N861" s="1"/>
      <c r="P861" s="2">
        <f ca="1">[1]Sheet1!X861</f>
        <v>1.3782551690429528</v>
      </c>
      <c r="Q861">
        <f ca="1">$R$2*D861/P861</f>
        <v>59.205292193217211</v>
      </c>
    </row>
    <row r="862" spans="1:17" x14ac:dyDescent="0.2">
      <c r="A862">
        <v>-4</v>
      </c>
      <c r="B862">
        <v>5</v>
      </c>
      <c r="C862">
        <v>12</v>
      </c>
      <c r="D862">
        <v>46.9</v>
      </c>
      <c r="E862" s="1">
        <v>1.3</v>
      </c>
      <c r="F862">
        <f>D862/E862</f>
        <v>36.076923076923073</v>
      </c>
      <c r="I862">
        <f ca="1">(-$W$2*LN(1-RAND())/($Y$2))</f>
        <v>2.1353152900536734</v>
      </c>
      <c r="J862">
        <f ca="1">$X$2*SQRT(D862*I862)</f>
        <v>100.07311682141078</v>
      </c>
      <c r="K862" s="1">
        <f ca="1">D862/J862</f>
        <v>0.46865733265505405</v>
      </c>
      <c r="L862">
        <f ca="1">(-$W$2*LN(1-RAND())/($Y$2))</f>
        <v>1.0587508362590174</v>
      </c>
      <c r="M862" s="1"/>
      <c r="N862" s="1"/>
      <c r="P862" s="2">
        <f ca="1">[1]Sheet1!X862</f>
        <v>6.0246469067761197</v>
      </c>
      <c r="Q862">
        <f ca="1">$R$2*D862/P862</f>
        <v>7.7846885843633453</v>
      </c>
    </row>
    <row r="863" spans="1:17" x14ac:dyDescent="0.2">
      <c r="A863">
        <v>-4</v>
      </c>
      <c r="B863">
        <v>6</v>
      </c>
      <c r="C863">
        <v>1</v>
      </c>
      <c r="D863">
        <v>61.8</v>
      </c>
      <c r="E863" s="1">
        <v>2.8</v>
      </c>
      <c r="F863">
        <f>D863/E863</f>
        <v>22.071428571428573</v>
      </c>
      <c r="I863">
        <f ca="1">(-$W$2*LN(1-RAND())/($Y$2))</f>
        <v>0.18255409265261507</v>
      </c>
      <c r="J863">
        <f ca="1">$X$2*SQRT(D863*I863)</f>
        <v>33.588454751494019</v>
      </c>
      <c r="K863" s="1">
        <f ca="1">D863/J863</f>
        <v>1.8399179258834801</v>
      </c>
      <c r="L863">
        <f ca="1">(-$W$2*LN(1-RAND())/($Y$2))</f>
        <v>4.5172075606471376</v>
      </c>
      <c r="M863" s="1"/>
      <c r="N863" s="1"/>
      <c r="P863" s="2">
        <f ca="1">[1]Sheet1!X863</f>
        <v>3.1845605989575918</v>
      </c>
      <c r="Q863">
        <f ca="1">$R$2*D863/P863</f>
        <v>19.406130949503396</v>
      </c>
    </row>
    <row r="864" spans="1:17" x14ac:dyDescent="0.2">
      <c r="A864">
        <v>-4</v>
      </c>
      <c r="B864">
        <v>6</v>
      </c>
      <c r="C864">
        <v>2</v>
      </c>
      <c r="D864">
        <v>150.9</v>
      </c>
      <c r="E864" s="1">
        <v>2.8</v>
      </c>
      <c r="F864">
        <f>D864/E864</f>
        <v>53.892857142857146</v>
      </c>
      <c r="I864">
        <f ca="1">(-$W$2*LN(1-RAND())/($Y$2))</f>
        <v>4.8083086560895936</v>
      </c>
      <c r="J864">
        <f ca="1">$X$2*SQRT(D864*I864)</f>
        <v>269.36476685044011</v>
      </c>
      <c r="K864" s="1">
        <f ca="1">D864/J864</f>
        <v>0.56020689626340214</v>
      </c>
      <c r="L864">
        <f ca="1">(-$W$2*LN(1-RAND())/($Y$2))</f>
        <v>1.9464125928108063</v>
      </c>
      <c r="M864" s="1"/>
      <c r="N864" s="1"/>
      <c r="P864" s="2">
        <f ca="1">[1]Sheet1!X864</f>
        <v>4.9648854886460585</v>
      </c>
      <c r="Q864">
        <f ca="1">$R$2*D864/P864</f>
        <v>30.393450230641868</v>
      </c>
    </row>
    <row r="865" spans="1:17" x14ac:dyDescent="0.2">
      <c r="A865">
        <v>-4</v>
      </c>
      <c r="B865">
        <v>6</v>
      </c>
      <c r="C865">
        <v>3</v>
      </c>
      <c r="D865">
        <v>404.4</v>
      </c>
      <c r="E865" s="1">
        <v>3.2</v>
      </c>
      <c r="F865">
        <f>D865/E865</f>
        <v>126.37499999999999</v>
      </c>
      <c r="I865">
        <f ca="1">(-$W$2*LN(1-RAND())/($Y$2))</f>
        <v>2.1657685720272535</v>
      </c>
      <c r="J865">
        <f ca="1">$X$2*SQRT(D865*I865)</f>
        <v>295.94540214840663</v>
      </c>
      <c r="K865" s="1">
        <f ca="1">D865/J865</f>
        <v>1.3664682642956116</v>
      </c>
      <c r="L865">
        <f ca="1">(-$W$2*LN(1-RAND())/($Y$2))</f>
        <v>2.3698418824645064</v>
      </c>
      <c r="M865" s="1"/>
      <c r="N865" s="1"/>
      <c r="P865" s="2">
        <f ca="1">[1]Sheet1!X865</f>
        <v>1.5447103628689343</v>
      </c>
      <c r="Q865">
        <f ca="1">$R$2*D865/P865</f>
        <v>261.7966511527265</v>
      </c>
    </row>
    <row r="866" spans="1:17" x14ac:dyDescent="0.2">
      <c r="A866">
        <v>-4</v>
      </c>
      <c r="B866">
        <v>6</v>
      </c>
      <c r="C866">
        <v>4</v>
      </c>
      <c r="D866">
        <v>522.4</v>
      </c>
      <c r="E866" s="1">
        <v>2.5</v>
      </c>
      <c r="F866">
        <f>D866/E866</f>
        <v>208.95999999999998</v>
      </c>
      <c r="I866">
        <f ca="1">(-$W$2*LN(1-RAND())/($Y$2))</f>
        <v>2.7279201316873229</v>
      </c>
      <c r="J866">
        <f ca="1">$X$2*SQRT(D866*I866)</f>
        <v>377.50039427707321</v>
      </c>
      <c r="K866" s="1">
        <f ca="1">D866/J866</f>
        <v>1.3838396142616347</v>
      </c>
      <c r="L866">
        <f ca="1">(-$W$2*LN(1-RAND())/($Y$2))</f>
        <v>3.1646783810742933</v>
      </c>
      <c r="M866" s="1"/>
      <c r="N866" s="1"/>
      <c r="P866" s="2">
        <f ca="1">[1]Sheet1!X866</f>
        <v>3.0915416815893777</v>
      </c>
      <c r="Q866">
        <f ca="1">$R$2*D866/P866</f>
        <v>168.97718155021977</v>
      </c>
    </row>
    <row r="867" spans="1:17" x14ac:dyDescent="0.2">
      <c r="A867">
        <v>-4</v>
      </c>
      <c r="B867">
        <v>6</v>
      </c>
      <c r="C867">
        <v>5</v>
      </c>
      <c r="D867">
        <v>109.1</v>
      </c>
      <c r="E867" s="1">
        <v>3.5</v>
      </c>
      <c r="F867">
        <f>D867/E867</f>
        <v>31.171428571428571</v>
      </c>
      <c r="I867">
        <f ca="1">(-$W$2*LN(1-RAND())/($Y$2))</f>
        <v>1.6792088539970789</v>
      </c>
      <c r="J867">
        <f ca="1">$X$2*SQRT(D867*I867)</f>
        <v>135.35201733667708</v>
      </c>
      <c r="K867" s="1">
        <f ca="1">D867/J867</f>
        <v>0.80604635340323494</v>
      </c>
      <c r="L867">
        <f ca="1">(-$W$2*LN(1-RAND())/($Y$2))</f>
        <v>1.204960542159077</v>
      </c>
      <c r="M867" s="1"/>
      <c r="N867" s="1"/>
      <c r="P867" s="2">
        <f ca="1">[1]Sheet1!X867</f>
        <v>4.6469423520196784</v>
      </c>
      <c r="Q867">
        <f ca="1">$R$2*D867/P867</f>
        <v>23.477803625556572</v>
      </c>
    </row>
    <row r="868" spans="1:17" x14ac:dyDescent="0.2">
      <c r="A868">
        <v>-4</v>
      </c>
      <c r="B868">
        <v>6</v>
      </c>
      <c r="C868">
        <v>6</v>
      </c>
      <c r="D868">
        <v>195.9</v>
      </c>
      <c r="E868" s="1">
        <v>2.8</v>
      </c>
      <c r="F868">
        <f>D868/E868</f>
        <v>69.964285714285722</v>
      </c>
      <c r="I868">
        <f ca="1">(-$W$2*LN(1-RAND())/($Y$2))</f>
        <v>0.7594433798401623</v>
      </c>
      <c r="J868">
        <f ca="1">$X$2*SQRT(D868*I868)</f>
        <v>121.97334057517971</v>
      </c>
      <c r="K868" s="1">
        <f ca="1">D868/J868</f>
        <v>1.6060886672137566</v>
      </c>
      <c r="L868">
        <f ca="1">(-$W$2*LN(1-RAND())/($Y$2))</f>
        <v>1.3635415038611367</v>
      </c>
      <c r="M868" s="1"/>
      <c r="N868" s="1"/>
      <c r="P868" s="2">
        <f ca="1">[1]Sheet1!X868</f>
        <v>2.2408454874274351</v>
      </c>
      <c r="Q868">
        <f ca="1">$R$2*D868/P868</f>
        <v>87.422359595573766</v>
      </c>
    </row>
    <row r="869" spans="1:17" x14ac:dyDescent="0.2">
      <c r="A869">
        <v>-4</v>
      </c>
      <c r="B869">
        <v>6</v>
      </c>
      <c r="C869">
        <v>7</v>
      </c>
      <c r="D869">
        <v>217.3</v>
      </c>
      <c r="E869" s="1">
        <v>1.9</v>
      </c>
      <c r="F869">
        <f>D869/E869</f>
        <v>114.36842105263159</v>
      </c>
      <c r="I869">
        <f ca="1">(-$W$2*LN(1-RAND())/($Y$2))</f>
        <v>5.124215930996237</v>
      </c>
      <c r="J869">
        <f ca="1">$X$2*SQRT(D869*I869)</f>
        <v>333.69029380632014</v>
      </c>
      <c r="K869" s="1">
        <f ca="1">D869/J869</f>
        <v>0.65120263919370946</v>
      </c>
      <c r="L869">
        <f ca="1">(-$W$2*LN(1-RAND())/($Y$2))</f>
        <v>1.1682328819542871</v>
      </c>
      <c r="M869" s="1"/>
      <c r="N869" s="1"/>
      <c r="P869" s="2">
        <f ca="1">[1]Sheet1!X869</f>
        <v>4.3816440552316118</v>
      </c>
      <c r="Q869">
        <f ca="1">$R$2*D869/P869</f>
        <v>49.59325706535823</v>
      </c>
    </row>
    <row r="870" spans="1:17" x14ac:dyDescent="0.2">
      <c r="A870">
        <v>-4</v>
      </c>
      <c r="B870">
        <v>6</v>
      </c>
      <c r="C870">
        <v>8</v>
      </c>
      <c r="D870">
        <v>15.4</v>
      </c>
      <c r="E870" s="1">
        <v>2.8</v>
      </c>
      <c r="F870">
        <f>D870/E870</f>
        <v>5.5000000000000009</v>
      </c>
      <c r="I870">
        <f ca="1">(-$W$2*LN(1-RAND())/($Y$2))</f>
        <v>1.0937885175729083</v>
      </c>
      <c r="J870">
        <f ca="1">$X$2*SQRT(D870*I870)</f>
        <v>41.04186054581686</v>
      </c>
      <c r="K870" s="1">
        <f ca="1">D870/J870</f>
        <v>0.3752266538406146</v>
      </c>
      <c r="L870">
        <f ca="1">(-$W$2*LN(1-RAND())/($Y$2))</f>
        <v>0.2560051376066349</v>
      </c>
      <c r="M870" s="1"/>
      <c r="N870" s="1"/>
      <c r="P870" s="2">
        <f ca="1">[1]Sheet1!X870</f>
        <v>2.3134164681047724</v>
      </c>
      <c r="Q870">
        <f ca="1">$R$2*D870/P870</f>
        <v>6.6568212910735403</v>
      </c>
    </row>
    <row r="871" spans="1:17" x14ac:dyDescent="0.2">
      <c r="A871">
        <v>-4</v>
      </c>
      <c r="B871">
        <v>6</v>
      </c>
      <c r="C871">
        <v>9</v>
      </c>
      <c r="D871">
        <v>139</v>
      </c>
      <c r="E871" s="1">
        <v>2.5</v>
      </c>
      <c r="F871">
        <f>D871/E871</f>
        <v>55.6</v>
      </c>
      <c r="I871">
        <f ca="1">(-$W$2*LN(1-RAND())/($Y$2))</f>
        <v>0.40844247598704853</v>
      </c>
      <c r="J871">
        <f ca="1">$X$2*SQRT(D871*I871)</f>
        <v>75.348194512011858</v>
      </c>
      <c r="K871" s="1">
        <f ca="1">D871/J871</f>
        <v>1.8447688216051534</v>
      </c>
      <c r="L871">
        <f ca="1">(-$W$2*LN(1-RAND())/($Y$2))</f>
        <v>3.1674063937837524</v>
      </c>
      <c r="M871" s="1"/>
      <c r="N871" s="1"/>
      <c r="P871" s="2">
        <f ca="1">[1]Sheet1!X871</f>
        <v>2.8381961395790256</v>
      </c>
      <c r="Q871">
        <f ca="1">$R$2*D871/P871</f>
        <v>48.974768889868592</v>
      </c>
    </row>
    <row r="872" spans="1:17" x14ac:dyDescent="0.2">
      <c r="A872">
        <v>-4</v>
      </c>
      <c r="B872">
        <v>6</v>
      </c>
      <c r="C872">
        <v>10</v>
      </c>
      <c r="D872">
        <v>206.7</v>
      </c>
      <c r="E872" s="1">
        <v>7.2</v>
      </c>
      <c r="F872">
        <f>D872/E872</f>
        <v>28.708333333333332</v>
      </c>
      <c r="I872">
        <f ca="1">(-$W$2*LN(1-RAND())/($Y$2))</f>
        <v>0.20596841637495972</v>
      </c>
      <c r="J872">
        <f ca="1">$X$2*SQRT(D872*I872)</f>
        <v>65.24850317417571</v>
      </c>
      <c r="K872" s="1">
        <f ca="1">D872/J872</f>
        <v>3.1678887628767622</v>
      </c>
      <c r="L872">
        <f ca="1">(-$W$2*LN(1-RAND())/($Y$2))</f>
        <v>1.9157245523049771</v>
      </c>
      <c r="M872" s="1"/>
      <c r="N872" s="1"/>
      <c r="P872" s="2">
        <f ca="1">[1]Sheet1!X872</f>
        <v>1.7999494868560437</v>
      </c>
      <c r="Q872">
        <f ca="1">$R$2*D872/P872</f>
        <v>114.83655597526857</v>
      </c>
    </row>
    <row r="873" spans="1:17" x14ac:dyDescent="0.2">
      <c r="A873">
        <v>-4</v>
      </c>
      <c r="B873">
        <v>6</v>
      </c>
      <c r="C873">
        <v>11</v>
      </c>
      <c r="D873">
        <v>84.9</v>
      </c>
      <c r="E873" s="1">
        <v>3.4</v>
      </c>
      <c r="F873">
        <f>D873/E873</f>
        <v>24.97058823529412</v>
      </c>
      <c r="I873">
        <f ca="1">(-$W$2*LN(1-RAND())/($Y$2))</f>
        <v>0.54643412052640739</v>
      </c>
      <c r="J873">
        <f ca="1">$X$2*SQRT(D873*I873)</f>
        <v>68.111861546056716</v>
      </c>
      <c r="K873" s="1">
        <f ca="1">D873/J873</f>
        <v>1.2464789255920026</v>
      </c>
      <c r="L873">
        <f ca="1">(-$W$2*LN(1-RAND())/($Y$2))</f>
        <v>0.50283605300701562</v>
      </c>
      <c r="M873" s="1"/>
      <c r="N873" s="1"/>
      <c r="P873" s="2">
        <f ca="1">[1]Sheet1!X873</f>
        <v>4.814357924406842</v>
      </c>
      <c r="Q873">
        <f ca="1">$R$2*D873/P873</f>
        <v>17.634750330795192</v>
      </c>
    </row>
    <row r="874" spans="1:17" x14ac:dyDescent="0.2">
      <c r="A874">
        <v>-4</v>
      </c>
      <c r="B874">
        <v>6</v>
      </c>
      <c r="C874">
        <v>12</v>
      </c>
      <c r="D874">
        <v>157.1</v>
      </c>
      <c r="E874" s="1">
        <v>1.3</v>
      </c>
      <c r="F874">
        <f>D874/E874</f>
        <v>120.84615384615384</v>
      </c>
      <c r="I874">
        <f ca="1">(-$W$2*LN(1-RAND())/($Y$2))</f>
        <v>1.8218568850664476</v>
      </c>
      <c r="J874">
        <f ca="1">$X$2*SQRT(D874*I874)</f>
        <v>169.17852010345132</v>
      </c>
      <c r="K874" s="1">
        <f ca="1">D874/J874</f>
        <v>0.92860488378746064</v>
      </c>
      <c r="L874">
        <f ca="1">(-$W$2*LN(1-RAND())/($Y$2))</f>
        <v>1.8735023423724652E-3</v>
      </c>
      <c r="M874" s="1"/>
      <c r="N874" s="1"/>
      <c r="P874" s="2">
        <f ca="1">[1]Sheet1!X874</f>
        <v>3.9850305031758273</v>
      </c>
      <c r="Q874">
        <f ca="1">$R$2*D874/P874</f>
        <v>39.422533873906573</v>
      </c>
    </row>
    <row r="875" spans="1:17" x14ac:dyDescent="0.2">
      <c r="A875">
        <v>-4</v>
      </c>
      <c r="B875">
        <v>7</v>
      </c>
      <c r="C875">
        <v>1</v>
      </c>
      <c r="D875">
        <v>356.2</v>
      </c>
      <c r="E875" s="1">
        <v>4.8</v>
      </c>
      <c r="F875">
        <f>D875/E875</f>
        <v>74.208333333333329</v>
      </c>
      <c r="I875">
        <f ca="1">(-$W$2*LN(1-RAND())/($Y$2))</f>
        <v>2.4538127315556282</v>
      </c>
      <c r="J875">
        <f ca="1">$X$2*SQRT(D875*I875)</f>
        <v>295.64304405483898</v>
      </c>
      <c r="K875" s="1">
        <f ca="1">D875/J875</f>
        <v>1.2048313233235695</v>
      </c>
      <c r="L875">
        <f ca="1">(-$W$2*LN(1-RAND())/($Y$2))</f>
        <v>2.5385033240510828</v>
      </c>
      <c r="M875" s="1"/>
      <c r="N875" s="1"/>
      <c r="P875" s="2">
        <f ca="1">[1]Sheet1!X875</f>
        <v>5.7735649279004715</v>
      </c>
      <c r="Q875">
        <f ca="1">$R$2*D875/P875</f>
        <v>61.694984718831314</v>
      </c>
    </row>
    <row r="876" spans="1:17" x14ac:dyDescent="0.2">
      <c r="A876">
        <v>-4</v>
      </c>
      <c r="B876">
        <v>7</v>
      </c>
      <c r="C876">
        <v>2</v>
      </c>
      <c r="D876">
        <v>327.5</v>
      </c>
      <c r="E876" s="1">
        <v>2.9</v>
      </c>
      <c r="F876">
        <f>D876/E876</f>
        <v>112.93103448275862</v>
      </c>
      <c r="I876">
        <f ca="1">(-$W$2*LN(1-RAND())/($Y$2))</f>
        <v>3.3265203787711415</v>
      </c>
      <c r="J876">
        <f ca="1">$X$2*SQRT(D876*I876)</f>
        <v>330.06596674718656</v>
      </c>
      <c r="K876" s="1">
        <f ca="1">D876/J876</f>
        <v>0.99222589722753218</v>
      </c>
      <c r="L876">
        <f ca="1">(-$W$2*LN(1-RAND())/($Y$2))</f>
        <v>2.7901284643318958</v>
      </c>
      <c r="M876" s="1"/>
      <c r="N876" s="1"/>
      <c r="P876" s="2">
        <f ca="1">[1]Sheet1!X876</f>
        <v>2.3636648888796414</v>
      </c>
      <c r="Q876">
        <f ca="1">$R$2*D876/P876</f>
        <v>138.55602016207655</v>
      </c>
    </row>
    <row r="877" spans="1:17" x14ac:dyDescent="0.2">
      <c r="A877">
        <v>-4</v>
      </c>
      <c r="B877">
        <v>7</v>
      </c>
      <c r="C877">
        <v>3</v>
      </c>
      <c r="D877">
        <v>313.89999999999998</v>
      </c>
      <c r="E877" s="1">
        <v>1.8</v>
      </c>
      <c r="F877">
        <f>D877/E877</f>
        <v>174.38888888888889</v>
      </c>
      <c r="I877">
        <f ca="1">(-$W$2*LN(1-RAND())/($Y$2))</f>
        <v>0.7825273400748084</v>
      </c>
      <c r="J877">
        <f ca="1">$X$2*SQRT(D877*I877)</f>
        <v>156.72757640233016</v>
      </c>
      <c r="K877" s="1">
        <f ca="1">D877/J877</f>
        <v>2.0028383466748552</v>
      </c>
      <c r="L877">
        <f ca="1">(-$W$2*LN(1-RAND())/($Y$2))</f>
        <v>0.3152415942752344</v>
      </c>
      <c r="M877" s="1"/>
      <c r="N877" s="1"/>
      <c r="P877" s="2">
        <f ca="1">[1]Sheet1!X877</f>
        <v>2.0480389128779466</v>
      </c>
      <c r="Q877">
        <f ca="1">$R$2*D877/P877</f>
        <v>153.26857220642415</v>
      </c>
    </row>
    <row r="878" spans="1:17" x14ac:dyDescent="0.2">
      <c r="A878">
        <v>-4</v>
      </c>
      <c r="B878">
        <v>7</v>
      </c>
      <c r="C878">
        <v>4</v>
      </c>
      <c r="D878">
        <v>249.8</v>
      </c>
      <c r="E878" s="1">
        <v>4.2</v>
      </c>
      <c r="F878">
        <f>D878/E878</f>
        <v>59.476190476190474</v>
      </c>
      <c r="I878">
        <f ca="1">(-$W$2*LN(1-RAND())/($Y$2))</f>
        <v>1.3858165680036967</v>
      </c>
      <c r="J878">
        <f ca="1">$X$2*SQRT(D878*I878)</f>
        <v>186.05831846153063</v>
      </c>
      <c r="K878" s="1">
        <f ca="1">D878/J878</f>
        <v>1.3425897969278304</v>
      </c>
      <c r="L878">
        <f ca="1">(-$W$2*LN(1-RAND())/($Y$2))</f>
        <v>1.9187938889552933E-2</v>
      </c>
      <c r="M878" s="1"/>
      <c r="N878" s="1"/>
      <c r="P878" s="2">
        <f ca="1">[1]Sheet1!X878</f>
        <v>1.8932692494050027</v>
      </c>
      <c r="Q878">
        <f ca="1">$R$2*D878/P878</f>
        <v>131.94108554739617</v>
      </c>
    </row>
    <row r="879" spans="1:17" x14ac:dyDescent="0.2">
      <c r="A879">
        <v>-4</v>
      </c>
      <c r="B879">
        <v>7</v>
      </c>
      <c r="C879">
        <v>5</v>
      </c>
      <c r="D879">
        <v>391.3</v>
      </c>
      <c r="E879" s="1">
        <v>3.4</v>
      </c>
      <c r="F879">
        <f>D879/E879</f>
        <v>115.08823529411765</v>
      </c>
      <c r="I879">
        <f ca="1">(-$W$2*LN(1-RAND())/($Y$2))</f>
        <v>1.9561787424967418</v>
      </c>
      <c r="J879">
        <f ca="1">$X$2*SQRT(D879*I879)</f>
        <v>276.66816620980723</v>
      </c>
      <c r="K879" s="1">
        <f ca="1">D879/J879</f>
        <v>1.4143296836805699</v>
      </c>
      <c r="L879">
        <f ca="1">(-$W$2*LN(1-RAND())/($Y$2))</f>
        <v>1.3784366269305</v>
      </c>
      <c r="M879" s="1"/>
      <c r="N879" s="1"/>
      <c r="P879" s="2">
        <f ca="1">[1]Sheet1!X879</f>
        <v>2.7185516520182711</v>
      </c>
      <c r="Q879">
        <f ca="1">$R$2*D879/P879</f>
        <v>143.93693778431478</v>
      </c>
    </row>
    <row r="880" spans="1:17" x14ac:dyDescent="0.2">
      <c r="A880">
        <v>-4</v>
      </c>
      <c r="B880">
        <v>7</v>
      </c>
      <c r="C880">
        <v>6</v>
      </c>
      <c r="D880">
        <v>182.4</v>
      </c>
      <c r="E880" s="1">
        <v>3.4</v>
      </c>
      <c r="F880">
        <f>D880/E880</f>
        <v>53.647058823529413</v>
      </c>
      <c r="I880">
        <f ca="1">(-$W$2*LN(1-RAND())/($Y$2))</f>
        <v>0.25071024355299004</v>
      </c>
      <c r="J880">
        <f ca="1">$X$2*SQRT(D880*I880)</f>
        <v>67.623626362437392</v>
      </c>
      <c r="K880" s="1">
        <f ca="1">D880/J880</f>
        <v>2.6972821454798077</v>
      </c>
      <c r="L880">
        <f ca="1">(-$W$2*LN(1-RAND())/($Y$2))</f>
        <v>0.24712327084366964</v>
      </c>
      <c r="M880" s="1"/>
      <c r="N880" s="1"/>
      <c r="P880" s="2">
        <f ca="1">[1]Sheet1!X880</f>
        <v>3.5883976348478197</v>
      </c>
      <c r="Q880">
        <f ca="1">$R$2*D880/P880</f>
        <v>50.830487187001893</v>
      </c>
    </row>
    <row r="881" spans="1:17" x14ac:dyDescent="0.2">
      <c r="A881">
        <v>-4</v>
      </c>
      <c r="B881">
        <v>7</v>
      </c>
      <c r="C881">
        <v>7</v>
      </c>
      <c r="D881">
        <v>106.8</v>
      </c>
      <c r="E881" s="1">
        <v>1.6</v>
      </c>
      <c r="F881">
        <f>D881/E881</f>
        <v>66.75</v>
      </c>
      <c r="I881">
        <f ca="1">(-$W$2*LN(1-RAND())/($Y$2))</f>
        <v>0.93261072234097853</v>
      </c>
      <c r="J881">
        <f ca="1">$X$2*SQRT(D881*I881)</f>
        <v>99.801214995618409</v>
      </c>
      <c r="K881" s="1">
        <f ca="1">D881/J881</f>
        <v>1.0701272525057821</v>
      </c>
      <c r="L881">
        <f ca="1">(-$W$2*LN(1-RAND())/($Y$2))</f>
        <v>0.28881922490094936</v>
      </c>
      <c r="M881" s="1"/>
      <c r="N881" s="1"/>
      <c r="P881" s="2">
        <f ca="1">[1]Sheet1!X881</f>
        <v>17.542944880622287</v>
      </c>
      <c r="Q881">
        <f ca="1">$R$2*D881/P881</f>
        <v>6.0879174350008887</v>
      </c>
    </row>
    <row r="882" spans="1:17" x14ac:dyDescent="0.2">
      <c r="A882">
        <v>-4</v>
      </c>
      <c r="B882">
        <v>7</v>
      </c>
      <c r="C882">
        <v>8</v>
      </c>
      <c r="D882">
        <v>239</v>
      </c>
      <c r="E882" s="1">
        <v>6.3</v>
      </c>
      <c r="F882">
        <f>D882/E882</f>
        <v>37.936507936507937</v>
      </c>
      <c r="I882">
        <f ca="1">(-$W$2*LN(1-RAND())/($Y$2))</f>
        <v>0.57429815376227644</v>
      </c>
      <c r="J882">
        <f ca="1">$X$2*SQRT(D882*I882)</f>
        <v>117.15684305629956</v>
      </c>
      <c r="K882" s="1">
        <f ca="1">D882/J882</f>
        <v>2.0400003428322906</v>
      </c>
      <c r="L882">
        <f ca="1">(-$W$2*LN(1-RAND())/($Y$2))</f>
        <v>3.5336853357181472</v>
      </c>
      <c r="M882" s="1"/>
      <c r="N882" s="1"/>
      <c r="P882" s="2">
        <f ca="1">[1]Sheet1!X882</f>
        <v>4.9405663587794759</v>
      </c>
      <c r="Q882">
        <f ca="1">$R$2*D882/P882</f>
        <v>48.375020725162948</v>
      </c>
    </row>
    <row r="883" spans="1:17" x14ac:dyDescent="0.2">
      <c r="A883">
        <v>-4</v>
      </c>
      <c r="B883">
        <v>7</v>
      </c>
      <c r="C883">
        <v>9</v>
      </c>
      <c r="D883">
        <v>253.4</v>
      </c>
      <c r="E883" s="1">
        <v>5.8</v>
      </c>
      <c r="F883">
        <f>D883/E883</f>
        <v>43.689655172413794</v>
      </c>
      <c r="I883">
        <f ca="1">(-$W$2*LN(1-RAND())/($Y$2))</f>
        <v>0.60050759872688131</v>
      </c>
      <c r="J883">
        <f ca="1">$X$2*SQRT(D883*I883)</f>
        <v>123.35664778089252</v>
      </c>
      <c r="K883" s="1">
        <f ca="1">D883/J883</f>
        <v>2.0542062755311896</v>
      </c>
      <c r="L883">
        <f ca="1">(-$W$2*LN(1-RAND())/($Y$2))</f>
        <v>0.16788540433641155</v>
      </c>
      <c r="M883" s="1"/>
      <c r="N883" s="1"/>
      <c r="P883" s="2">
        <f ca="1">[1]Sheet1!X883</f>
        <v>2.1044386376680433</v>
      </c>
      <c r="Q883">
        <f ca="1">$R$2*D883/P883</f>
        <v>120.41215907383071</v>
      </c>
    </row>
    <row r="884" spans="1:17" x14ac:dyDescent="0.2">
      <c r="A884">
        <v>-4</v>
      </c>
      <c r="B884">
        <v>7</v>
      </c>
      <c r="C884">
        <v>10</v>
      </c>
      <c r="D884">
        <v>261.2</v>
      </c>
      <c r="E884" s="1">
        <v>4.7</v>
      </c>
      <c r="F884">
        <f>D884/E884</f>
        <v>55.574468085106382</v>
      </c>
      <c r="I884">
        <f ca="1">(-$W$2*LN(1-RAND())/($Y$2))</f>
        <v>4.4033827002278716E-2</v>
      </c>
      <c r="J884">
        <f ca="1">$X$2*SQRT(D884*I884)</f>
        <v>33.914061409679611</v>
      </c>
      <c r="K884" s="1">
        <f ca="1">D884/J884</f>
        <v>7.7018201047854848</v>
      </c>
      <c r="L884">
        <f ca="1">(-$W$2*LN(1-RAND())/($Y$2))</f>
        <v>0.36754877980750011</v>
      </c>
      <c r="M884" s="1"/>
      <c r="N884" s="1"/>
      <c r="P884" s="2">
        <f ca="1">[1]Sheet1!X884</f>
        <v>3.777123779641697</v>
      </c>
      <c r="Q884">
        <f ca="1">$R$2*D884/P884</f>
        <v>69.153148066748756</v>
      </c>
    </row>
    <row r="885" spans="1:17" x14ac:dyDescent="0.2">
      <c r="A885">
        <v>-4</v>
      </c>
      <c r="B885">
        <v>7</v>
      </c>
      <c r="C885">
        <v>11</v>
      </c>
      <c r="D885">
        <v>84.4</v>
      </c>
      <c r="E885" s="1">
        <v>3.3</v>
      </c>
      <c r="F885">
        <f>D885/E885</f>
        <v>25.575757575757578</v>
      </c>
      <c r="I885">
        <f ca="1">(-$W$2*LN(1-RAND())/($Y$2))</f>
        <v>0.12390224611235505</v>
      </c>
      <c r="J885">
        <f ca="1">$X$2*SQRT(D885*I885)</f>
        <v>32.337825486390962</v>
      </c>
      <c r="K885" s="1">
        <f ca="1">D885/J885</f>
        <v>2.6099466717549968</v>
      </c>
      <c r="L885">
        <f ca="1">(-$W$2*LN(1-RAND())/($Y$2))</f>
        <v>1.0832927908220773</v>
      </c>
      <c r="M885" s="1"/>
      <c r="N885" s="1"/>
      <c r="P885" s="2">
        <f ca="1">[1]Sheet1!X885</f>
        <v>2.1237045716237999</v>
      </c>
      <c r="Q885">
        <f ca="1">$R$2*D885/P885</f>
        <v>39.741874236051181</v>
      </c>
    </row>
    <row r="886" spans="1:17" x14ac:dyDescent="0.2">
      <c r="A886">
        <v>-4</v>
      </c>
      <c r="B886">
        <v>7</v>
      </c>
      <c r="C886">
        <v>12</v>
      </c>
      <c r="D886">
        <v>142.1</v>
      </c>
      <c r="E886" s="1">
        <v>2.2000000000000002</v>
      </c>
      <c r="F886">
        <f>D886/E886</f>
        <v>64.590909090909079</v>
      </c>
      <c r="I886">
        <f ca="1">(-$W$2*LN(1-RAND())/($Y$2))</f>
        <v>1.8947094738164081</v>
      </c>
      <c r="J886">
        <f ca="1">$X$2*SQRT(D886*I886)</f>
        <v>164.08480009717891</v>
      </c>
      <c r="K886" s="1">
        <f ca="1">D886/J886</f>
        <v>0.86601562067809779</v>
      </c>
      <c r="L886">
        <f ca="1">(-$W$2*LN(1-RAND())/($Y$2))</f>
        <v>2.7584094768347147</v>
      </c>
      <c r="M886" s="1"/>
      <c r="N886" s="1"/>
      <c r="P886" s="2">
        <f ca="1">[1]Sheet1!X886</f>
        <v>4.536229859252499</v>
      </c>
      <c r="Q886">
        <f ca="1">$R$2*D886/P886</f>
        <v>31.325573088003942</v>
      </c>
    </row>
    <row r="887" spans="1:17" x14ac:dyDescent="0.2">
      <c r="A887">
        <v>-4</v>
      </c>
      <c r="B887">
        <v>8</v>
      </c>
      <c r="C887">
        <v>1</v>
      </c>
      <c r="D887">
        <v>330.4</v>
      </c>
      <c r="E887" s="1">
        <v>2.2999999999999998</v>
      </c>
      <c r="F887">
        <f>D887/E887</f>
        <v>143.65217391304347</v>
      </c>
      <c r="I887">
        <f ca="1">(-$W$2*LN(1-RAND())/($Y$2))</f>
        <v>0.75742807264452205</v>
      </c>
      <c r="J887">
        <f ca="1">$X$2*SQRT(D887*I887)</f>
        <v>158.19425880914582</v>
      </c>
      <c r="K887" s="1">
        <f ca="1">D887/J887</f>
        <v>2.0885713709662026</v>
      </c>
      <c r="L887">
        <f ca="1">(-$W$2*LN(1-RAND())/($Y$2))</f>
        <v>0.54927716268130289</v>
      </c>
      <c r="M887" s="1"/>
      <c r="N887" s="1"/>
      <c r="P887" s="2">
        <f ca="1">[1]Sheet1!X887</f>
        <v>2.4463161199193673</v>
      </c>
      <c r="Q887">
        <f ca="1">$R$2*D887/P887</f>
        <v>135.06022272006703</v>
      </c>
    </row>
    <row r="888" spans="1:17" x14ac:dyDescent="0.2">
      <c r="A888">
        <v>-4</v>
      </c>
      <c r="B888">
        <v>8</v>
      </c>
      <c r="C888">
        <v>2</v>
      </c>
      <c r="D888">
        <v>375</v>
      </c>
      <c r="E888" s="1">
        <v>4.4000000000000004</v>
      </c>
      <c r="F888">
        <f>D888/E888</f>
        <v>85.22727272727272</v>
      </c>
      <c r="I888">
        <f ca="1">(-$W$2*LN(1-RAND())/($Y$2))</f>
        <v>0.62135199788422546</v>
      </c>
      <c r="J888">
        <f ca="1">$X$2*SQRT(D888*I888)</f>
        <v>152.64566787386548</v>
      </c>
      <c r="K888" s="1">
        <f ca="1">D888/J888</f>
        <v>2.456669784496412</v>
      </c>
      <c r="L888">
        <f ca="1">(-$W$2*LN(1-RAND())/($Y$2))</f>
        <v>2.4957732693742504E-2</v>
      </c>
      <c r="M888" s="1"/>
      <c r="N888" s="1"/>
      <c r="P888" s="2">
        <f ca="1">[1]Sheet1!X888</f>
        <v>3.1353401830337133</v>
      </c>
      <c r="Q888">
        <f ca="1">$R$2*D888/P888</f>
        <v>119.60424646398498</v>
      </c>
    </row>
    <row r="889" spans="1:17" x14ac:dyDescent="0.2">
      <c r="A889">
        <v>-4</v>
      </c>
      <c r="B889">
        <v>8</v>
      </c>
      <c r="C889">
        <v>3</v>
      </c>
      <c r="D889">
        <v>737.6</v>
      </c>
      <c r="E889" s="1">
        <v>2.9</v>
      </c>
      <c r="F889">
        <f>D889/E889</f>
        <v>254.34482758620692</v>
      </c>
      <c r="I889">
        <f ca="1">(-$W$2*LN(1-RAND())/($Y$2))</f>
        <v>1.116775554664307</v>
      </c>
      <c r="J889">
        <f ca="1">$X$2*SQRT(D889*I889)</f>
        <v>287.00760427563461</v>
      </c>
      <c r="K889" s="1">
        <f ca="1">D889/J889</f>
        <v>2.5699667500503862</v>
      </c>
      <c r="L889">
        <f ca="1">(-$W$2*LN(1-RAND())/($Y$2))</f>
        <v>0.86795357605023704</v>
      </c>
      <c r="M889" s="1"/>
      <c r="N889" s="1"/>
      <c r="P889" s="2">
        <f ca="1">[1]Sheet1!X889</f>
        <v>1.5529539378645807</v>
      </c>
      <c r="Q889">
        <f ca="1">$R$2*D889/P889</f>
        <v>474.96579390773894</v>
      </c>
    </row>
    <row r="890" spans="1:17" x14ac:dyDescent="0.2">
      <c r="A890">
        <v>-4</v>
      </c>
      <c r="B890">
        <v>8</v>
      </c>
      <c r="C890">
        <v>4</v>
      </c>
      <c r="D890">
        <v>50.4</v>
      </c>
      <c r="E890" s="1">
        <v>3.8</v>
      </c>
      <c r="F890">
        <f>D890/E890</f>
        <v>13.263157894736842</v>
      </c>
      <c r="I890">
        <f ca="1">(-$W$2*LN(1-RAND())/($Y$2))</f>
        <v>0.5603914434441537</v>
      </c>
      <c r="J890">
        <f ca="1">$X$2*SQRT(D890*I890)</f>
        <v>53.144829240091973</v>
      </c>
      <c r="K890" s="1">
        <f ca="1">D890/J890</f>
        <v>0.94835190404523306</v>
      </c>
      <c r="L890">
        <f ca="1">(-$W$2*LN(1-RAND())/($Y$2))</f>
        <v>0.21552943667981458</v>
      </c>
      <c r="M890" s="1"/>
      <c r="N890" s="1"/>
      <c r="P890" s="2">
        <f ca="1">[1]Sheet1!X890</f>
        <v>3.7261842419797828</v>
      </c>
      <c r="Q890">
        <f ca="1">$R$2*D890/P890</f>
        <v>13.525901224149253</v>
      </c>
    </row>
    <row r="891" spans="1:17" x14ac:dyDescent="0.2">
      <c r="A891">
        <v>-4</v>
      </c>
      <c r="B891">
        <v>8</v>
      </c>
      <c r="C891">
        <v>5</v>
      </c>
      <c r="D891">
        <v>203</v>
      </c>
      <c r="E891" s="1">
        <v>4.0999999999999996</v>
      </c>
      <c r="F891">
        <f>D891/E891</f>
        <v>49.512195121951223</v>
      </c>
      <c r="I891">
        <f ca="1">(-$W$2*LN(1-RAND())/($Y$2))</f>
        <v>0.1986553071250132</v>
      </c>
      <c r="J891">
        <f ca="1">$X$2*SQRT(D891*I891)</f>
        <v>63.503564739609438</v>
      </c>
      <c r="K891" s="1">
        <f ca="1">D891/J891</f>
        <v>3.1966709401650593</v>
      </c>
      <c r="L891">
        <f ca="1">(-$W$2*LN(1-RAND())/($Y$2))</f>
        <v>1.3080056193391509</v>
      </c>
      <c r="M891" s="1"/>
      <c r="N891" s="1"/>
      <c r="P891" s="2">
        <f ca="1">[1]Sheet1!X891</f>
        <v>3.3321476273508459</v>
      </c>
      <c r="Q891">
        <f ca="1">$R$2*D891/P891</f>
        <v>60.921670556772689</v>
      </c>
    </row>
    <row r="892" spans="1:17" x14ac:dyDescent="0.2">
      <c r="A892">
        <v>-4</v>
      </c>
      <c r="B892">
        <v>8</v>
      </c>
      <c r="C892">
        <v>6</v>
      </c>
      <c r="D892">
        <v>441.2</v>
      </c>
      <c r="E892" s="1">
        <v>5.5</v>
      </c>
      <c r="F892">
        <f>D892/E892</f>
        <v>80.218181818181819</v>
      </c>
      <c r="I892">
        <f ca="1">(-$W$2*LN(1-RAND())/($Y$2))</f>
        <v>0.76910010066555001</v>
      </c>
      <c r="J892">
        <f ca="1">$X$2*SQRT(D892*I892)</f>
        <v>184.20829634238538</v>
      </c>
      <c r="K892" s="1">
        <f ca="1">D892/J892</f>
        <v>2.3951147085142557</v>
      </c>
      <c r="L892">
        <f ca="1">(-$W$2*LN(1-RAND())/($Y$2))</f>
        <v>0.34046457340350705</v>
      </c>
      <c r="M892" s="1"/>
      <c r="N892" s="1"/>
      <c r="P892" s="2">
        <f ca="1">[1]Sheet1!X892</f>
        <v>3.8793559410833267</v>
      </c>
      <c r="Q892">
        <f ca="1">$R$2*D892/P892</f>
        <v>113.73021880451449</v>
      </c>
    </row>
    <row r="893" spans="1:17" x14ac:dyDescent="0.2">
      <c r="A893">
        <v>-4</v>
      </c>
      <c r="B893">
        <v>8</v>
      </c>
      <c r="C893">
        <v>7</v>
      </c>
      <c r="D893">
        <v>132.6</v>
      </c>
      <c r="E893" s="1">
        <v>3.7</v>
      </c>
      <c r="F893">
        <f>D893/E893</f>
        <v>35.837837837837832</v>
      </c>
      <c r="I893">
        <f ca="1">(-$W$2*LN(1-RAND())/($Y$2))</f>
        <v>1.3890736968086619</v>
      </c>
      <c r="J893">
        <f ca="1">$X$2*SQRT(D893*I893)</f>
        <v>135.71704837522387</v>
      </c>
      <c r="K893" s="1">
        <f ca="1">D893/J893</f>
        <v>0.97703274266173246</v>
      </c>
      <c r="L893">
        <f ca="1">(-$W$2*LN(1-RAND())/($Y$2))</f>
        <v>1.9964880642810314</v>
      </c>
      <c r="M893" s="1"/>
      <c r="N893" s="1"/>
      <c r="P893" s="2">
        <f ca="1">[1]Sheet1!X893</f>
        <v>7.0271629499621175</v>
      </c>
      <c r="Q893">
        <f ca="1">$R$2*D893/P893</f>
        <v>18.869635006929052</v>
      </c>
    </row>
    <row r="894" spans="1:17" x14ac:dyDescent="0.2">
      <c r="A894">
        <v>-4</v>
      </c>
      <c r="B894">
        <v>8</v>
      </c>
      <c r="C894">
        <v>8</v>
      </c>
      <c r="D894">
        <v>247</v>
      </c>
      <c r="E894" s="1">
        <v>2.9</v>
      </c>
      <c r="F894">
        <f>D894/E894</f>
        <v>85.172413793103445</v>
      </c>
      <c r="I894">
        <f ca="1">(-$W$2*LN(1-RAND())/($Y$2))</f>
        <v>0.44566026979126322</v>
      </c>
      <c r="J894">
        <f ca="1">$X$2*SQRT(D894*I894)</f>
        <v>104.91810455705061</v>
      </c>
      <c r="K894" s="1">
        <f ca="1">D894/J894</f>
        <v>2.3542171395756628</v>
      </c>
      <c r="L894">
        <f ca="1">(-$W$2*LN(1-RAND())/($Y$2))</f>
        <v>1.9561161558662101</v>
      </c>
      <c r="M894" s="1"/>
      <c r="N894" s="1"/>
      <c r="P894" s="2">
        <f ca="1">[1]Sheet1!X894</f>
        <v>2.593543050204973</v>
      </c>
      <c r="Q894">
        <f ca="1">$R$2*D894/P894</f>
        <v>95.236514381544225</v>
      </c>
    </row>
    <row r="895" spans="1:17" x14ac:dyDescent="0.2">
      <c r="A895">
        <v>-4</v>
      </c>
      <c r="B895">
        <v>8</v>
      </c>
      <c r="C895">
        <v>9</v>
      </c>
      <c r="D895">
        <v>69.7</v>
      </c>
      <c r="E895" s="1">
        <v>4.8</v>
      </c>
      <c r="F895">
        <f>D895/E895</f>
        <v>14.520833333333334</v>
      </c>
      <c r="I895">
        <f ca="1">(-$W$2*LN(1-RAND())/($Y$2))</f>
        <v>0.56282879350892934</v>
      </c>
      <c r="J895">
        <f ca="1">$X$2*SQRT(D895*I895)</f>
        <v>62.633191606026571</v>
      </c>
      <c r="K895" s="1">
        <f ca="1">D895/J895</f>
        <v>1.1128284893802771</v>
      </c>
      <c r="L895">
        <f ca="1">(-$W$2*LN(1-RAND())/($Y$2))</f>
        <v>0.58490934501239822</v>
      </c>
      <c r="M895" s="1"/>
      <c r="N895" s="1"/>
      <c r="P895" s="2">
        <f ca="1">[1]Sheet1!X895</f>
        <v>3.2062087224089635</v>
      </c>
      <c r="Q895">
        <f ca="1">$R$2*D895/P895</f>
        <v>21.739071294033337</v>
      </c>
    </row>
    <row r="896" spans="1:17" x14ac:dyDescent="0.2">
      <c r="A896">
        <v>-4</v>
      </c>
      <c r="B896">
        <v>8</v>
      </c>
      <c r="C896">
        <v>10</v>
      </c>
      <c r="D896">
        <v>27.6</v>
      </c>
      <c r="E896" s="1">
        <v>8.4</v>
      </c>
      <c r="F896">
        <f>D896/E896</f>
        <v>3.2857142857142856</v>
      </c>
      <c r="I896">
        <f ca="1">(-$W$2*LN(1-RAND())/($Y$2))</f>
        <v>0.61605252458602</v>
      </c>
      <c r="J896">
        <f ca="1">$X$2*SQRT(D896*I896)</f>
        <v>41.234754368826003</v>
      </c>
      <c r="K896" s="1">
        <f ca="1">D896/J896</f>
        <v>0.66933829053838023</v>
      </c>
      <c r="L896">
        <f ca="1">(-$W$2*LN(1-RAND())/($Y$2))</f>
        <v>1.1509021325836677</v>
      </c>
      <c r="M896" s="1"/>
      <c r="N896" s="1"/>
      <c r="P896" s="2">
        <f ca="1">[1]Sheet1!X896</f>
        <v>6.5408686553067437</v>
      </c>
      <c r="Q896">
        <f ca="1">$R$2*D896/P896</f>
        <v>4.2196230278385949</v>
      </c>
    </row>
    <row r="897" spans="1:17" x14ac:dyDescent="0.2">
      <c r="A897">
        <v>-4</v>
      </c>
      <c r="B897">
        <v>8</v>
      </c>
      <c r="C897">
        <v>11</v>
      </c>
      <c r="D897">
        <v>148.9</v>
      </c>
      <c r="E897" s="1">
        <v>3.4</v>
      </c>
      <c r="F897">
        <f>D897/E897</f>
        <v>43.794117647058826</v>
      </c>
      <c r="I897">
        <f ca="1">(-$W$2*LN(1-RAND())/($Y$2))</f>
        <v>3.3913597493806429</v>
      </c>
      <c r="J897">
        <f ca="1">$X$2*SQRT(D897*I897)</f>
        <v>224.71614687929699</v>
      </c>
      <c r="K897" s="1">
        <f ca="1">D897/J897</f>
        <v>0.66261371097636113</v>
      </c>
      <c r="L897">
        <f ca="1">(-$W$2*LN(1-RAND())/($Y$2))</f>
        <v>0.15236626163602826</v>
      </c>
      <c r="M897" s="1"/>
      <c r="N897" s="1"/>
      <c r="P897" s="2">
        <f ca="1">[1]Sheet1!X897</f>
        <v>2.6432058365526276</v>
      </c>
      <c r="Q897">
        <f ca="1">$R$2*D897/P897</f>
        <v>56.333108054195733</v>
      </c>
    </row>
    <row r="898" spans="1:17" x14ac:dyDescent="0.2">
      <c r="A898">
        <v>-4</v>
      </c>
      <c r="B898">
        <v>8</v>
      </c>
      <c r="C898">
        <v>12</v>
      </c>
      <c r="D898">
        <v>88.5</v>
      </c>
      <c r="E898" s="1">
        <v>1.6</v>
      </c>
      <c r="F898">
        <f>D898/E898</f>
        <v>55.3125</v>
      </c>
      <c r="I898">
        <f ca="1">(-$W$2*LN(1-RAND())/($Y$2))</f>
        <v>0.60546067249072444</v>
      </c>
      <c r="J898">
        <f ca="1">$X$2*SQRT(D898*I898)</f>
        <v>73.200593928894534</v>
      </c>
      <c r="K898" s="1">
        <f ca="1">D898/J898</f>
        <v>1.2090065838259041</v>
      </c>
      <c r="L898">
        <f ca="1">(-$W$2*LN(1-RAND())/($Y$2))</f>
        <v>0.715714562584708</v>
      </c>
      <c r="M898" s="1"/>
      <c r="N898" s="1"/>
      <c r="P898" s="2">
        <f ca="1">[1]Sheet1!X898</f>
        <v>1.7890820970972567</v>
      </c>
      <c r="Q898">
        <f ca="1">$R$2*D898/P898</f>
        <v>49.466707058099317</v>
      </c>
    </row>
    <row r="899" spans="1:17" x14ac:dyDescent="0.2">
      <c r="A899">
        <v>-4</v>
      </c>
      <c r="B899">
        <v>9</v>
      </c>
      <c r="C899">
        <v>1</v>
      </c>
      <c r="D899">
        <v>506.4</v>
      </c>
      <c r="E899" s="1">
        <v>3.4</v>
      </c>
      <c r="F899">
        <f>D899/E899</f>
        <v>148.94117647058823</v>
      </c>
      <c r="I899">
        <f ca="1">(-$W$2*LN(1-RAND())/($Y$2))</f>
        <v>1.2076708106923115</v>
      </c>
      <c r="J899">
        <f ca="1">$X$2*SQRT(D899*I899)</f>
        <v>247.29830135578905</v>
      </c>
      <c r="K899" s="1">
        <f ca="1">D899/J899</f>
        <v>2.0477293908761642</v>
      </c>
      <c r="L899">
        <f ca="1">(-$W$2*LN(1-RAND())/($Y$2))</f>
        <v>0.17678207732282039</v>
      </c>
      <c r="M899" s="1"/>
      <c r="N899" s="1"/>
      <c r="P899" s="2">
        <f ca="1">[1]Sheet1!X899</f>
        <v>1.9030546797969199</v>
      </c>
      <c r="Q899">
        <f ca="1">$R$2*D899/P899</f>
        <v>266.09850225325067</v>
      </c>
    </row>
    <row r="900" spans="1:17" x14ac:dyDescent="0.2">
      <c r="A900">
        <v>-4</v>
      </c>
      <c r="B900">
        <v>9</v>
      </c>
      <c r="C900">
        <v>2</v>
      </c>
      <c r="D900">
        <v>289.89999999999998</v>
      </c>
      <c r="E900" s="1">
        <v>2.7</v>
      </c>
      <c r="F900">
        <f>D900/E900</f>
        <v>107.37037037037035</v>
      </c>
      <c r="I900">
        <f ca="1">(-$W$2*LN(1-RAND())/($Y$2))</f>
        <v>4.5708949030361705E-2</v>
      </c>
      <c r="J900">
        <f ca="1">$X$2*SQRT(D900*I900)</f>
        <v>36.401956436298669</v>
      </c>
      <c r="K900" s="1">
        <f ca="1">D900/J900</f>
        <v>7.9638576708729465</v>
      </c>
      <c r="L900">
        <f ca="1">(-$W$2*LN(1-RAND())/($Y$2))</f>
        <v>1.777969599860197</v>
      </c>
      <c r="M900" s="1"/>
      <c r="N900" s="1"/>
      <c r="P900" s="2">
        <f ca="1">[1]Sheet1!X900</f>
        <v>2.3499583979252638</v>
      </c>
      <c r="Q900">
        <f ca="1">$R$2*D900/P900</f>
        <v>123.36388603983266</v>
      </c>
    </row>
    <row r="901" spans="1:17" x14ac:dyDescent="0.2">
      <c r="A901">
        <v>-4</v>
      </c>
      <c r="B901">
        <v>9</v>
      </c>
      <c r="C901">
        <v>3</v>
      </c>
      <c r="D901">
        <v>123</v>
      </c>
      <c r="E901" s="1">
        <v>3.4</v>
      </c>
      <c r="F901">
        <f>D901/E901</f>
        <v>36.176470588235297</v>
      </c>
      <c r="I901">
        <f ca="1">(-$W$2*LN(1-RAND())/($Y$2))</f>
        <v>0.69717766323316865</v>
      </c>
      <c r="J901">
        <f ca="1">$X$2*SQRT(D901*I901)</f>
        <v>92.602836121621976</v>
      </c>
      <c r="K901" s="1">
        <f ca="1">D901/J901</f>
        <v>1.3282530552137219</v>
      </c>
      <c r="L901">
        <f ca="1">(-$W$2*LN(1-RAND())/($Y$2))</f>
        <v>7.2381336487352149E-2</v>
      </c>
      <c r="M901" s="1"/>
      <c r="N901" s="1"/>
      <c r="P901" s="2">
        <f ca="1">[1]Sheet1!X901</f>
        <v>8.2054252583683418</v>
      </c>
      <c r="Q901">
        <f ca="1">$R$2*D901/P901</f>
        <v>14.990082308599163</v>
      </c>
    </row>
    <row r="902" spans="1:17" x14ac:dyDescent="0.2">
      <c r="A902">
        <v>-4</v>
      </c>
      <c r="B902">
        <v>9</v>
      </c>
      <c r="C902">
        <v>4</v>
      </c>
      <c r="D902">
        <v>523.9</v>
      </c>
      <c r="E902" s="1">
        <v>2.2000000000000002</v>
      </c>
      <c r="F902">
        <f>D902/E902</f>
        <v>238.1363636363636</v>
      </c>
      <c r="I902">
        <f ca="1">(-$W$2*LN(1-RAND())/($Y$2))</f>
        <v>4.9389477562424577</v>
      </c>
      <c r="J902">
        <f ca="1">$X$2*SQRT(D902*I902)</f>
        <v>508.6761965627469</v>
      </c>
      <c r="K902" s="1">
        <f ca="1">D902/J902</f>
        <v>1.0299282796012947</v>
      </c>
      <c r="L902">
        <f ca="1">(-$W$2*LN(1-RAND())/($Y$2))</f>
        <v>1.1133917138853588</v>
      </c>
      <c r="M902" s="1"/>
      <c r="N902" s="1"/>
      <c r="P902" s="2">
        <f ca="1">[1]Sheet1!X902</f>
        <v>4.315930607673935</v>
      </c>
      <c r="Q902">
        <f ca="1">$R$2*D902/P902</f>
        <v>121.38749382774604</v>
      </c>
    </row>
    <row r="903" spans="1:17" x14ac:dyDescent="0.2">
      <c r="A903">
        <v>-4</v>
      </c>
      <c r="B903">
        <v>9</v>
      </c>
      <c r="C903">
        <v>5</v>
      </c>
      <c r="D903">
        <v>142.1</v>
      </c>
      <c r="E903" s="1">
        <v>2.2999999999999998</v>
      </c>
      <c r="F903">
        <f>D903/E903</f>
        <v>61.782608695652179</v>
      </c>
      <c r="I903">
        <f ca="1">(-$W$2*LN(1-RAND())/($Y$2))</f>
        <v>0.69226091425294611</v>
      </c>
      <c r="J903">
        <f ca="1">$X$2*SQRT(D903*I903)</f>
        <v>99.181790624763195</v>
      </c>
      <c r="K903" s="1">
        <f ca="1">D903/J903</f>
        <v>1.4327226712170409</v>
      </c>
      <c r="L903">
        <f ca="1">(-$W$2*LN(1-RAND())/($Y$2))</f>
        <v>3.1602597505971062</v>
      </c>
      <c r="M903" s="1"/>
      <c r="N903" s="1"/>
      <c r="P903" s="2">
        <f ca="1">[1]Sheet1!X903</f>
        <v>2.9339019649110303</v>
      </c>
      <c r="Q903">
        <f ca="1">$R$2*D903/P903</f>
        <v>48.433792846349974</v>
      </c>
    </row>
    <row r="904" spans="1:17" x14ac:dyDescent="0.2">
      <c r="A904">
        <v>-4</v>
      </c>
      <c r="B904">
        <v>9</v>
      </c>
      <c r="C904">
        <v>6</v>
      </c>
      <c r="D904">
        <v>242</v>
      </c>
      <c r="E904" s="1">
        <v>5.8</v>
      </c>
      <c r="F904">
        <f>D904/E904</f>
        <v>41.724137931034484</v>
      </c>
      <c r="I904">
        <f ca="1">(-$W$2*LN(1-RAND())/($Y$2))</f>
        <v>4.9029871537247978</v>
      </c>
      <c r="J904">
        <f ca="1">$X$2*SQRT(D904*I904)</f>
        <v>344.45941578093073</v>
      </c>
      <c r="K904" s="1">
        <f ca="1">D904/J904</f>
        <v>0.70255010870107015</v>
      </c>
      <c r="L904">
        <f ca="1">(-$W$2*LN(1-RAND())/($Y$2))</f>
        <v>2.8579276002545018</v>
      </c>
      <c r="M904" s="1"/>
      <c r="N904" s="1"/>
      <c r="P904" s="2">
        <f ca="1">[1]Sheet1!X904</f>
        <v>4.844096120541824</v>
      </c>
      <c r="Q904">
        <f ca="1">$R$2*D904/P904</f>
        <v>49.957720486548006</v>
      </c>
    </row>
    <row r="905" spans="1:17" x14ac:dyDescent="0.2">
      <c r="A905">
        <v>-4</v>
      </c>
      <c r="B905">
        <v>9</v>
      </c>
      <c r="C905">
        <v>7</v>
      </c>
      <c r="D905">
        <v>121.4</v>
      </c>
      <c r="E905" s="1">
        <v>3</v>
      </c>
      <c r="F905">
        <f>D905/E905</f>
        <v>40.466666666666669</v>
      </c>
      <c r="I905">
        <f ca="1">(-$W$2*LN(1-RAND())/($Y$2))</f>
        <v>0.46474204544756315</v>
      </c>
      <c r="J905">
        <f ca="1">$X$2*SQRT(D905*I905)</f>
        <v>75.113037694753203</v>
      </c>
      <c r="K905" s="1">
        <f ca="1">D905/J905</f>
        <v>1.6162307333827886</v>
      </c>
      <c r="L905">
        <f ca="1">(-$W$2*LN(1-RAND())/($Y$2))</f>
        <v>3.4687566824520948E-2</v>
      </c>
      <c r="M905" s="1"/>
      <c r="N905" s="1"/>
      <c r="P905" s="2">
        <f ca="1">[1]Sheet1!X905</f>
        <v>2.3977288891933104</v>
      </c>
      <c r="Q905">
        <f ca="1">$R$2*D905/P905</f>
        <v>50.631245486992363</v>
      </c>
    </row>
    <row r="906" spans="1:17" x14ac:dyDescent="0.2">
      <c r="A906">
        <v>-4</v>
      </c>
      <c r="B906">
        <v>9</v>
      </c>
      <c r="C906">
        <v>8</v>
      </c>
      <c r="D906">
        <v>321.89999999999998</v>
      </c>
      <c r="E906" s="1">
        <v>4.3</v>
      </c>
      <c r="F906">
        <f>D906/E906</f>
        <v>74.860465116279073</v>
      </c>
      <c r="I906">
        <f ca="1">(-$W$2*LN(1-RAND())/($Y$2))</f>
        <v>4.1095008596667215</v>
      </c>
      <c r="J906">
        <f ca="1">$X$2*SQRT(D906*I906)</f>
        <v>363.70981932396569</v>
      </c>
      <c r="K906" s="1">
        <f ca="1">D906/J906</f>
        <v>0.88504621788414073</v>
      </c>
      <c r="L906">
        <f ca="1">(-$W$2*LN(1-RAND())/($Y$2))</f>
        <v>1.1829311332902823</v>
      </c>
      <c r="M906" s="1"/>
      <c r="N906" s="1"/>
      <c r="P906" s="2">
        <f ca="1">[1]Sheet1!X906</f>
        <v>2.7534327995796177</v>
      </c>
      <c r="Q906">
        <f ca="1">$R$2*D906/P906</f>
        <v>116.9086095179611</v>
      </c>
    </row>
    <row r="907" spans="1:17" x14ac:dyDescent="0.2">
      <c r="A907">
        <v>-4</v>
      </c>
      <c r="B907">
        <v>9</v>
      </c>
      <c r="C907">
        <v>9</v>
      </c>
      <c r="D907">
        <v>36.9</v>
      </c>
      <c r="E907" s="1">
        <v>1.9</v>
      </c>
      <c r="F907">
        <f>D907/E907</f>
        <v>19.421052631578949</v>
      </c>
      <c r="I907">
        <f ca="1">(-$W$2*LN(1-RAND())/($Y$2))</f>
        <v>0.56101144924094193</v>
      </c>
      <c r="J907">
        <f ca="1">$X$2*SQRT(D907*I907)</f>
        <v>45.498706000270772</v>
      </c>
      <c r="K907" s="1">
        <f ca="1">D907/J907</f>
        <v>0.81101207581113188</v>
      </c>
      <c r="L907">
        <f ca="1">(-$W$2*LN(1-RAND())/($Y$2))</f>
        <v>0.39538871852961527</v>
      </c>
      <c r="M907" s="1"/>
      <c r="N907" s="1"/>
      <c r="P907" s="2">
        <f ca="1">[1]Sheet1!X907</f>
        <v>2.3872715302758749</v>
      </c>
      <c r="Q907">
        <f ca="1">$R$2*D907/P907</f>
        <v>15.456976524047018</v>
      </c>
    </row>
    <row r="908" spans="1:17" x14ac:dyDescent="0.2">
      <c r="A908">
        <v>-4</v>
      </c>
      <c r="B908">
        <v>9</v>
      </c>
      <c r="C908">
        <v>10</v>
      </c>
      <c r="D908">
        <v>238.2</v>
      </c>
      <c r="E908" s="1">
        <v>1.9</v>
      </c>
      <c r="F908">
        <f>D908/E908</f>
        <v>125.36842105263158</v>
      </c>
      <c r="I908">
        <f ca="1">(-$W$2*LN(1-RAND())/($Y$2))</f>
        <v>1.801277580140124</v>
      </c>
      <c r="J908">
        <f ca="1">$X$2*SQRT(D908*I908)</f>
        <v>207.13867808532945</v>
      </c>
      <c r="K908" s="1">
        <f ca="1">D908/J908</f>
        <v>1.1499542345340015</v>
      </c>
      <c r="L908">
        <f ca="1">(-$W$2*LN(1-RAND())/($Y$2))</f>
        <v>2.9448078468176244</v>
      </c>
      <c r="M908" s="1"/>
      <c r="N908" s="1"/>
      <c r="P908" s="2">
        <f ca="1">[1]Sheet1!X908</f>
        <v>7.6689900997751916</v>
      </c>
      <c r="Q908">
        <f ca="1">$R$2*D908/P908</f>
        <v>31.060152236600562</v>
      </c>
    </row>
    <row r="909" spans="1:17" x14ac:dyDescent="0.2">
      <c r="A909">
        <v>-4</v>
      </c>
      <c r="B909">
        <v>9</v>
      </c>
      <c r="C909">
        <v>11</v>
      </c>
      <c r="D909">
        <v>86.1</v>
      </c>
      <c r="E909" s="1">
        <v>6</v>
      </c>
      <c r="F909">
        <f>D909/E909</f>
        <v>14.35</v>
      </c>
      <c r="I909">
        <f ca="1">(-$W$2*LN(1-RAND())/($Y$2))</f>
        <v>2.2494697255253113</v>
      </c>
      <c r="J909">
        <f ca="1">$X$2*SQRT(D909*I909)</f>
        <v>139.16872614482369</v>
      </c>
      <c r="K909" s="1">
        <f ca="1">D909/J909</f>
        <v>0.61867347920107718</v>
      </c>
      <c r="L909">
        <f ca="1">(-$W$2*LN(1-RAND())/($Y$2))</f>
        <v>0.73384869164190258</v>
      </c>
      <c r="M909" s="1"/>
      <c r="N909" s="1"/>
      <c r="P909" s="2">
        <f ca="1">[1]Sheet1!X909</f>
        <v>11.705735458462227</v>
      </c>
      <c r="Q909">
        <f ca="1">$R$2*D909/P909</f>
        <v>7.3553686827731264</v>
      </c>
    </row>
    <row r="910" spans="1:17" x14ac:dyDescent="0.2">
      <c r="A910">
        <v>-4</v>
      </c>
      <c r="B910">
        <v>10</v>
      </c>
      <c r="C910">
        <v>1</v>
      </c>
      <c r="D910">
        <v>96.7</v>
      </c>
      <c r="E910" s="1">
        <v>4.3</v>
      </c>
      <c r="F910">
        <f>D910/E910</f>
        <v>22.488372093023258</v>
      </c>
      <c r="I910">
        <f ca="1">(-$W$2*LN(1-RAND())/($Y$2))</f>
        <v>4.1251282918459289</v>
      </c>
      <c r="J910">
        <f ca="1">$X$2*SQRT(D910*I910)</f>
        <v>199.72478710002457</v>
      </c>
      <c r="K910" s="1">
        <f ca="1">D910/J910</f>
        <v>0.48416624398038027</v>
      </c>
      <c r="L910">
        <f ca="1">(-$W$2*LN(1-RAND())/($Y$2))</f>
        <v>4.4015204821831562</v>
      </c>
      <c r="M910" s="1"/>
      <c r="N910" s="1"/>
      <c r="P910" s="2">
        <f ca="1">[1]Sheet1!X910</f>
        <v>2.032830251867265</v>
      </c>
      <c r="Q910">
        <f ca="1">$R$2*D910/P910</f>
        <v>47.569146470137291</v>
      </c>
    </row>
    <row r="911" spans="1:17" x14ac:dyDescent="0.2">
      <c r="A911">
        <v>-4</v>
      </c>
      <c r="B911">
        <v>10</v>
      </c>
      <c r="C911">
        <v>2</v>
      </c>
      <c r="D911">
        <v>302.89999999999998</v>
      </c>
      <c r="E911" s="1">
        <v>2.4</v>
      </c>
      <c r="F911">
        <f>D911/E911</f>
        <v>126.20833333333333</v>
      </c>
      <c r="I911">
        <f ca="1">(-$W$2*LN(1-RAND())/($Y$2))</f>
        <v>0.4541002117455562</v>
      </c>
      <c r="J911">
        <f ca="1">$X$2*SQRT(D911*I911)</f>
        <v>117.28041359823428</v>
      </c>
      <c r="K911" s="1">
        <f ca="1">D911/J911</f>
        <v>2.5826989409982803</v>
      </c>
      <c r="L911">
        <f ca="1">(-$W$2*LN(1-RAND())/($Y$2))</f>
        <v>0.45346431651304292</v>
      </c>
      <c r="M911" s="1"/>
      <c r="N911" s="1"/>
      <c r="P911" s="2">
        <f ca="1">[1]Sheet1!X911</f>
        <v>3.4524975653683119</v>
      </c>
      <c r="Q911">
        <f ca="1">$R$2*D911/P911</f>
        <v>87.733588298037404</v>
      </c>
    </row>
    <row r="912" spans="1:17" x14ac:dyDescent="0.2">
      <c r="A912">
        <v>-4</v>
      </c>
      <c r="B912">
        <v>10</v>
      </c>
      <c r="C912">
        <v>3</v>
      </c>
      <c r="D912">
        <v>363.1</v>
      </c>
      <c r="E912" s="1">
        <v>2.1</v>
      </c>
      <c r="F912">
        <f>D912/E912</f>
        <v>172.9047619047619</v>
      </c>
      <c r="I912">
        <f ca="1">(-$W$2*LN(1-RAND())/($Y$2))</f>
        <v>5.1859645193617707</v>
      </c>
      <c r="J912">
        <f ca="1">$X$2*SQRT(D912*I912)</f>
        <v>433.93821184360553</v>
      </c>
      <c r="K912" s="1">
        <f ca="1">D912/J912</f>
        <v>0.83675507270344718</v>
      </c>
      <c r="L912">
        <f ca="1">(-$W$2*LN(1-RAND())/($Y$2))</f>
        <v>0.21839383871429766</v>
      </c>
      <c r="M912" s="1"/>
      <c r="N912" s="1"/>
      <c r="P912" s="2">
        <f ca="1">[1]Sheet1!X912</f>
        <v>3.2452409111932936</v>
      </c>
      <c r="Q912">
        <f ca="1">$R$2*D912/P912</f>
        <v>111.88691685341971</v>
      </c>
    </row>
    <row r="913" spans="1:17" x14ac:dyDescent="0.2">
      <c r="A913">
        <v>-4</v>
      </c>
      <c r="B913">
        <v>10</v>
      </c>
      <c r="C913">
        <v>4</v>
      </c>
      <c r="D913">
        <v>77.599999999999994</v>
      </c>
      <c r="E913" s="1">
        <v>2.6</v>
      </c>
      <c r="F913">
        <f>D913/E913</f>
        <v>29.846153846153843</v>
      </c>
      <c r="I913">
        <f ca="1">(-$W$2*LN(1-RAND())/($Y$2))</f>
        <v>2.173052802483328</v>
      </c>
      <c r="J913">
        <f ca="1">$X$2*SQRT(D913*I913)</f>
        <v>129.8571898173937</v>
      </c>
      <c r="K913" s="1">
        <f ca="1">D913/J913</f>
        <v>0.59757954187305129</v>
      </c>
      <c r="L913">
        <f ca="1">(-$W$2*LN(1-RAND())/($Y$2))</f>
        <v>0.546710411248581</v>
      </c>
      <c r="M913" s="1"/>
      <c r="N913" s="1"/>
      <c r="P913" s="2">
        <f ca="1">[1]Sheet1!X913</f>
        <v>2.3599099562254584</v>
      </c>
      <c r="Q913">
        <f ca="1">$R$2*D913/P913</f>
        <v>32.882610539987205</v>
      </c>
    </row>
    <row r="914" spans="1:17" x14ac:dyDescent="0.2">
      <c r="A914">
        <v>-4</v>
      </c>
      <c r="B914">
        <v>10</v>
      </c>
      <c r="C914">
        <v>5</v>
      </c>
      <c r="D914">
        <v>7.6</v>
      </c>
      <c r="E914" s="1">
        <v>2.2999999999999998</v>
      </c>
      <c r="F914">
        <f>D914/E914</f>
        <v>3.3043478260869565</v>
      </c>
      <c r="I914">
        <f ca="1">(-$W$2*LN(1-RAND())/($Y$2))</f>
        <v>3.2768623469790112</v>
      </c>
      <c r="J914">
        <f ca="1">$X$2*SQRT(D914*I914)</f>
        <v>49.904061795649952</v>
      </c>
      <c r="K914" s="1">
        <f ca="1">D914/J914</f>
        <v>0.15229221282870561</v>
      </c>
      <c r="L914">
        <f ca="1">(-$W$2*LN(1-RAND())/($Y$2))</f>
        <v>0.58403679719779922</v>
      </c>
      <c r="M914" s="1"/>
      <c r="N914" s="1"/>
      <c r="P914" s="2">
        <f ca="1">[1]Sheet1!X914</f>
        <v>2.1097766431008766</v>
      </c>
      <c r="Q914">
        <f ca="1">$R$2*D914/P914</f>
        <v>3.6022770584993218</v>
      </c>
    </row>
    <row r="915" spans="1:17" x14ac:dyDescent="0.2">
      <c r="A915">
        <v>-4</v>
      </c>
      <c r="B915">
        <v>10</v>
      </c>
      <c r="C915">
        <v>6</v>
      </c>
      <c r="D915">
        <v>168.7</v>
      </c>
      <c r="E915" s="1">
        <v>2.2000000000000002</v>
      </c>
      <c r="F915">
        <f>D915/E915</f>
        <v>76.681818181818173</v>
      </c>
      <c r="I915">
        <f ca="1">(-$W$2*LN(1-RAND())/($Y$2))</f>
        <v>5.8380118961544103E-2</v>
      </c>
      <c r="J915">
        <f ca="1">$X$2*SQRT(D915*I915)</f>
        <v>31.382680046185492</v>
      </c>
      <c r="K915" s="1">
        <f ca="1">D915/J915</f>
        <v>5.3755765840178835</v>
      </c>
      <c r="L915">
        <f ca="1">(-$W$2*LN(1-RAND())/($Y$2))</f>
        <v>0.1690844340452915</v>
      </c>
      <c r="M915" s="1"/>
      <c r="N915" s="1"/>
      <c r="P915" s="2">
        <f ca="1">[1]Sheet1!X915</f>
        <v>4.6825032948595391</v>
      </c>
      <c r="Q915">
        <f ca="1">$R$2*D915/P915</f>
        <v>36.027737596084378</v>
      </c>
    </row>
    <row r="916" spans="1:17" x14ac:dyDescent="0.2">
      <c r="A916">
        <v>-4</v>
      </c>
      <c r="B916">
        <v>10</v>
      </c>
      <c r="C916">
        <v>7</v>
      </c>
      <c r="D916">
        <v>248.8</v>
      </c>
      <c r="E916" s="1">
        <v>3.1</v>
      </c>
      <c r="F916">
        <f>D916/E916</f>
        <v>80.258064516129039</v>
      </c>
      <c r="I916">
        <f ca="1">(-$W$2*LN(1-RAND())/($Y$2))</f>
        <v>1.1127161450897818</v>
      </c>
      <c r="J916">
        <f ca="1">$X$2*SQRT(D916*I916)</f>
        <v>166.38623046945253</v>
      </c>
      <c r="K916" s="1">
        <f ca="1">D916/J916</f>
        <v>1.4953160444708682</v>
      </c>
      <c r="L916">
        <f ca="1">(-$W$2*LN(1-RAND())/($Y$2))</f>
        <v>3.1457734164285349</v>
      </c>
      <c r="M916" s="1"/>
      <c r="N916" s="1"/>
      <c r="P916" s="2">
        <f ca="1">[1]Sheet1!X916</f>
        <v>3.5477224499266375</v>
      </c>
      <c r="Q916">
        <f ca="1">$R$2*D916/P916</f>
        <v>70.129499562499561</v>
      </c>
    </row>
    <row r="917" spans="1:17" x14ac:dyDescent="0.2">
      <c r="A917">
        <v>-4</v>
      </c>
      <c r="B917">
        <v>10</v>
      </c>
      <c r="C917">
        <v>8</v>
      </c>
      <c r="D917">
        <v>242.6</v>
      </c>
      <c r="E917" s="1">
        <v>2.7</v>
      </c>
      <c r="F917">
        <f>D917/E917</f>
        <v>89.851851851851848</v>
      </c>
      <c r="I917">
        <f ca="1">(-$W$2*LN(1-RAND())/($Y$2))</f>
        <v>2.6573402190181907</v>
      </c>
      <c r="J917">
        <f ca="1">$X$2*SQRT(D917*I917)</f>
        <v>253.90367014555207</v>
      </c>
      <c r="K917" s="1">
        <f ca="1">D917/J917</f>
        <v>0.95548047754066667</v>
      </c>
      <c r="L917">
        <f ca="1">(-$W$2*LN(1-RAND())/($Y$2))</f>
        <v>0.8678019479717306</v>
      </c>
      <c r="M917" s="1"/>
      <c r="N917" s="1"/>
      <c r="P917" s="2">
        <f ca="1">[1]Sheet1!X917</f>
        <v>2.5158006938401867</v>
      </c>
      <c r="Q917">
        <f ca="1">$R$2*D917/P917</f>
        <v>96.430532273082704</v>
      </c>
    </row>
    <row r="918" spans="1:17" x14ac:dyDescent="0.2">
      <c r="A918">
        <v>-4</v>
      </c>
      <c r="B918">
        <v>10</v>
      </c>
      <c r="C918">
        <v>9</v>
      </c>
      <c r="D918">
        <v>265.60000000000002</v>
      </c>
      <c r="E918" s="1">
        <v>3.7</v>
      </c>
      <c r="F918">
        <f>D918/E918</f>
        <v>71.78378378378379</v>
      </c>
      <c r="I918">
        <f ca="1">(-$W$2*LN(1-RAND())/($Y$2))</f>
        <v>1.24990402346927</v>
      </c>
      <c r="J918">
        <f ca="1">$X$2*SQRT(D918*I918)</f>
        <v>182.20167634614072</v>
      </c>
      <c r="K918" s="1">
        <f ca="1">D918/J918</f>
        <v>1.4577253367055851</v>
      </c>
      <c r="L918">
        <f ca="1">(-$W$2*LN(1-RAND())/($Y$2))</f>
        <v>2.4451958748792588</v>
      </c>
      <c r="M918" s="1"/>
      <c r="N918" s="1"/>
      <c r="P918" s="2">
        <f ca="1">[1]Sheet1!X918</f>
        <v>3.6406994984899566</v>
      </c>
      <c r="Q918">
        <f ca="1">$R$2*D918/P918</f>
        <v>72.953013592624785</v>
      </c>
    </row>
    <row r="919" spans="1:17" x14ac:dyDescent="0.2">
      <c r="A919">
        <v>-4</v>
      </c>
      <c r="B919">
        <v>10</v>
      </c>
      <c r="C919">
        <v>10</v>
      </c>
      <c r="D919">
        <v>84.5</v>
      </c>
      <c r="E919" s="1">
        <v>1.8</v>
      </c>
      <c r="F919">
        <f>D919/E919</f>
        <v>46.944444444444443</v>
      </c>
      <c r="I919">
        <f ca="1">(-$W$2*LN(1-RAND())/($Y$2))</f>
        <v>0.14980017217444899</v>
      </c>
      <c r="J919">
        <f ca="1">$X$2*SQRT(D919*I919)</f>
        <v>35.578244122976251</v>
      </c>
      <c r="K919" s="1">
        <f ca="1">D919/J919</f>
        <v>2.3750469446419453</v>
      </c>
      <c r="L919">
        <f ca="1">(-$W$2*LN(1-RAND())/($Y$2))</f>
        <v>1.5393413608262754E-2</v>
      </c>
      <c r="M919" s="1"/>
      <c r="N919" s="1"/>
      <c r="P919" s="2">
        <f ca="1">[1]Sheet1!X919</f>
        <v>1.8776199805601661</v>
      </c>
      <c r="Q919">
        <f ca="1">$R$2*D919/P919</f>
        <v>45.003781848758557</v>
      </c>
    </row>
    <row r="920" spans="1:17" x14ac:dyDescent="0.2">
      <c r="A920">
        <v>-4</v>
      </c>
      <c r="B920">
        <v>10</v>
      </c>
      <c r="C920">
        <v>11</v>
      </c>
      <c r="D920">
        <v>113.7</v>
      </c>
      <c r="E920" s="1">
        <v>1.8</v>
      </c>
      <c r="F920">
        <f>D920/E920</f>
        <v>63.166666666666664</v>
      </c>
      <c r="I920">
        <f ca="1">(-$W$2*LN(1-RAND())/($Y$2))</f>
        <v>0.7540406193675937</v>
      </c>
      <c r="J920">
        <f ca="1">$X$2*SQRT(D920*I920)</f>
        <v>92.592882243774767</v>
      </c>
      <c r="K920" s="1">
        <f ca="1">D920/J920</f>
        <v>1.2279561586673076</v>
      </c>
      <c r="L920">
        <f ca="1">(-$W$2*LN(1-RAND())/($Y$2))</f>
        <v>1.5163626576450437</v>
      </c>
      <c r="M920" s="1"/>
      <c r="N920" s="1"/>
      <c r="P920" s="2">
        <f ca="1">[1]Sheet1!X920</f>
        <v>9.0150155464367678</v>
      </c>
      <c r="Q920">
        <f ca="1">$R$2*D920/P920</f>
        <v>12.61229106198719</v>
      </c>
    </row>
    <row r="921" spans="1:17" x14ac:dyDescent="0.2">
      <c r="A921">
        <v>-4</v>
      </c>
      <c r="B921">
        <v>11</v>
      </c>
      <c r="C921">
        <v>1</v>
      </c>
      <c r="D921">
        <v>212.9</v>
      </c>
      <c r="E921" s="1">
        <v>2.7</v>
      </c>
      <c r="F921">
        <f>D921/E921</f>
        <v>78.851851851851848</v>
      </c>
      <c r="I921">
        <f ca="1">(-$W$2*LN(1-RAND())/($Y$2))</f>
        <v>0.10738820146840611</v>
      </c>
      <c r="J921">
        <f ca="1">$X$2*SQRT(D921*I921)</f>
        <v>47.815215248520701</v>
      </c>
      <c r="K921" s="1">
        <f ca="1">D921/J921</f>
        <v>4.452557598945174</v>
      </c>
      <c r="L921">
        <f ca="1">(-$W$2*LN(1-RAND())/($Y$2))</f>
        <v>4.9301414250842415</v>
      </c>
      <c r="M921" s="1"/>
      <c r="N921" s="1"/>
      <c r="P921" s="2">
        <f ca="1">[1]Sheet1!X921</f>
        <v>2.8294967292685231</v>
      </c>
      <c r="Q921">
        <f ca="1">$R$2*D921/P921</f>
        <v>75.243062767221701</v>
      </c>
    </row>
    <row r="922" spans="1:17" x14ac:dyDescent="0.2">
      <c r="A922">
        <v>-4</v>
      </c>
      <c r="B922">
        <v>11</v>
      </c>
      <c r="C922">
        <v>2</v>
      </c>
      <c r="D922">
        <v>256.60000000000002</v>
      </c>
      <c r="E922" s="1">
        <v>3.8</v>
      </c>
      <c r="F922">
        <f>D922/E922</f>
        <v>67.526315789473699</v>
      </c>
      <c r="I922">
        <f ca="1">(-$W$2*LN(1-RAND())/($Y$2))</f>
        <v>1.8361113949469138E-3</v>
      </c>
      <c r="J922">
        <f ca="1">$X$2*SQRT(D922*I922)</f>
        <v>6.8640089156656705</v>
      </c>
      <c r="K922" s="1">
        <f ca="1">D922/J922</f>
        <v>37.383401326062376</v>
      </c>
      <c r="L922">
        <f ca="1">(-$W$2*LN(1-RAND())/($Y$2))</f>
        <v>1.4301945634275148</v>
      </c>
      <c r="M922" s="1"/>
      <c r="N922" s="1"/>
      <c r="P922" s="2">
        <f ca="1">[1]Sheet1!X922</f>
        <v>1.8959480426332047</v>
      </c>
      <c r="Q922">
        <f ca="1">$R$2*D922/P922</f>
        <v>135.34126159049103</v>
      </c>
    </row>
    <row r="923" spans="1:17" x14ac:dyDescent="0.2">
      <c r="A923">
        <v>-4</v>
      </c>
      <c r="B923">
        <v>11</v>
      </c>
      <c r="C923">
        <v>3</v>
      </c>
      <c r="D923">
        <v>293</v>
      </c>
      <c r="E923" s="1">
        <v>3</v>
      </c>
      <c r="F923">
        <f>D923/E923</f>
        <v>97.666666666666671</v>
      </c>
      <c r="I923">
        <f ca="1">(-$W$2*LN(1-RAND())/($Y$2))</f>
        <v>5.3602105562134188</v>
      </c>
      <c r="J923">
        <f ca="1">$X$2*SQRT(D923*I923)</f>
        <v>396.30060471446819</v>
      </c>
      <c r="K923" s="1">
        <f ca="1">D923/J923</f>
        <v>0.73933775652728173</v>
      </c>
      <c r="L923">
        <f ca="1">(-$W$2*LN(1-RAND())/($Y$2))</f>
        <v>0.4450733982191859</v>
      </c>
      <c r="M923" s="1"/>
      <c r="N923" s="1"/>
      <c r="P923" s="2">
        <f ca="1">[1]Sheet1!X923</f>
        <v>2.219612403257611</v>
      </c>
      <c r="Q923">
        <f ca="1">$R$2*D923/P923</f>
        <v>132.0050291528282</v>
      </c>
    </row>
    <row r="924" spans="1:17" x14ac:dyDescent="0.2">
      <c r="A924">
        <v>-4</v>
      </c>
      <c r="B924">
        <v>11</v>
      </c>
      <c r="C924">
        <v>4</v>
      </c>
      <c r="D924">
        <v>213</v>
      </c>
      <c r="E924" s="1">
        <v>2.2999999999999998</v>
      </c>
      <c r="F924">
        <f>D924/E924</f>
        <v>92.608695652173921</v>
      </c>
      <c r="I924">
        <f ca="1">(-$W$2*LN(1-RAND())/($Y$2))</f>
        <v>2.1963786446952458</v>
      </c>
      <c r="J924">
        <f ca="1">$X$2*SQRT(D924*I924)</f>
        <v>216.29346992456507</v>
      </c>
      <c r="K924" s="1">
        <f ca="1">D924/J924</f>
        <v>0.9847731421308572</v>
      </c>
      <c r="L924">
        <f ca="1">(-$W$2*LN(1-RAND())/($Y$2))</f>
        <v>0.47446347195677374</v>
      </c>
      <c r="M924" s="1"/>
      <c r="N924" s="1"/>
      <c r="P924" s="2">
        <f ca="1">[1]Sheet1!X924</f>
        <v>1.8036343776421297</v>
      </c>
      <c r="Q924">
        <f ca="1">$R$2*D924/P924</f>
        <v>118.09488809946748</v>
      </c>
    </row>
    <row r="925" spans="1:17" x14ac:dyDescent="0.2">
      <c r="A925">
        <v>-4</v>
      </c>
      <c r="B925">
        <v>11</v>
      </c>
      <c r="C925">
        <v>5</v>
      </c>
      <c r="D925">
        <v>160</v>
      </c>
      <c r="E925" s="1">
        <v>2</v>
      </c>
      <c r="F925">
        <f>D925/E925</f>
        <v>80</v>
      </c>
      <c r="I925">
        <f ca="1">(-$W$2*LN(1-RAND())/($Y$2))</f>
        <v>5.1716911529154315</v>
      </c>
      <c r="J925">
        <f ca="1">$X$2*SQRT(D925*I925)</f>
        <v>287.65788438116363</v>
      </c>
      <c r="K925" s="1">
        <f ca="1">D925/J925</f>
        <v>0.55621628569022841</v>
      </c>
      <c r="L925">
        <f ca="1">(-$W$2*LN(1-RAND())/($Y$2))</f>
        <v>2.5597008528528735</v>
      </c>
      <c r="M925" s="1"/>
      <c r="N925" s="1"/>
      <c r="P925" s="2">
        <f ca="1">[1]Sheet1!X925</f>
        <v>2.8286370522928421</v>
      </c>
      <c r="Q925">
        <f ca="1">$R$2*D925/P925</f>
        <v>56.56434425558659</v>
      </c>
    </row>
    <row r="926" spans="1:17" x14ac:dyDescent="0.2">
      <c r="A926">
        <v>-4</v>
      </c>
      <c r="B926">
        <v>11</v>
      </c>
      <c r="C926">
        <v>6</v>
      </c>
      <c r="D926">
        <v>318.39999999999998</v>
      </c>
      <c r="E926" s="1">
        <v>4.5999999999999996</v>
      </c>
      <c r="F926">
        <f>D926/E926</f>
        <v>69.217391304347828</v>
      </c>
      <c r="I926">
        <f ca="1">(-$W$2*LN(1-RAND())/($Y$2))</f>
        <v>0.28352977415589126</v>
      </c>
      <c r="J926">
        <f ca="1">$X$2*SQRT(D926*I926)</f>
        <v>95.013620124293624</v>
      </c>
      <c r="K926" s="1">
        <f ca="1">D926/J926</f>
        <v>3.3510985012830772</v>
      </c>
      <c r="L926">
        <f ca="1">(-$W$2*LN(1-RAND())/($Y$2))</f>
        <v>0.55052795213251804</v>
      </c>
      <c r="M926" s="1"/>
      <c r="N926" s="1"/>
      <c r="P926" s="2">
        <f ca="1">[1]Sheet1!X926</f>
        <v>5.0798849538009936</v>
      </c>
      <c r="Q926">
        <f ca="1">$R$2*D926/P926</f>
        <v>62.678584829319625</v>
      </c>
    </row>
    <row r="927" spans="1:17" x14ac:dyDescent="0.2">
      <c r="A927">
        <v>-4</v>
      </c>
      <c r="B927">
        <v>11</v>
      </c>
      <c r="C927">
        <v>7</v>
      </c>
      <c r="D927">
        <v>133.1</v>
      </c>
      <c r="E927" s="1">
        <v>2.2999999999999998</v>
      </c>
      <c r="F927">
        <f>D927/E927</f>
        <v>57.869565217391305</v>
      </c>
      <c r="I927">
        <f ca="1">(-$W$2*LN(1-RAND())/($Y$2))</f>
        <v>4.4913165318507947E-2</v>
      </c>
      <c r="J927">
        <f ca="1">$X$2*SQRT(D927*I927)</f>
        <v>24.449830886722729</v>
      </c>
      <c r="K927" s="1">
        <f ca="1">D927/J927</f>
        <v>5.4438004343121573</v>
      </c>
      <c r="L927">
        <f ca="1">(-$W$2*LN(1-RAND())/($Y$2))</f>
        <v>5.365772976349626E-2</v>
      </c>
      <c r="M927" s="1"/>
      <c r="N927" s="1"/>
      <c r="P927" s="2">
        <f ca="1">[1]Sheet1!X927</f>
        <v>4.2034576188125392</v>
      </c>
      <c r="Q927">
        <f ca="1">$R$2*D927/P927</f>
        <v>31.664408701139763</v>
      </c>
    </row>
    <row r="928" spans="1:17" x14ac:dyDescent="0.2">
      <c r="A928">
        <v>-4</v>
      </c>
      <c r="B928">
        <v>11</v>
      </c>
      <c r="C928">
        <v>8</v>
      </c>
      <c r="D928">
        <v>178.2</v>
      </c>
      <c r="E928" s="1">
        <v>2.4</v>
      </c>
      <c r="F928">
        <f>D928/E928</f>
        <v>74.25</v>
      </c>
      <c r="I928">
        <f ca="1">(-$W$2*LN(1-RAND())/($Y$2))</f>
        <v>1.7857743331150326</v>
      </c>
      <c r="J928">
        <f ca="1">$X$2*SQRT(D928*I928)</f>
        <v>178.38861683445464</v>
      </c>
      <c r="K928" s="1">
        <f ca="1">D928/J928</f>
        <v>0.99894266328310799</v>
      </c>
      <c r="L928">
        <f ca="1">(-$W$2*LN(1-RAND())/($Y$2))</f>
        <v>2.7382763726372237</v>
      </c>
      <c r="M928" s="1"/>
      <c r="N928" s="1"/>
      <c r="P928" s="2">
        <f ca="1">[1]Sheet1!X928</f>
        <v>4.6591788873137876</v>
      </c>
      <c r="Q928">
        <f ca="1">$R$2*D928/P928</f>
        <v>38.247082653385689</v>
      </c>
    </row>
    <row r="929" spans="1:17" x14ac:dyDescent="0.2">
      <c r="A929">
        <v>-4</v>
      </c>
      <c r="B929">
        <v>11</v>
      </c>
      <c r="C929">
        <v>9</v>
      </c>
      <c r="D929">
        <v>333.7</v>
      </c>
      <c r="E929" s="1">
        <v>2.4</v>
      </c>
      <c r="F929">
        <f>D929/E929</f>
        <v>139.04166666666666</v>
      </c>
      <c r="I929">
        <f ca="1">(-$W$2*LN(1-RAND())/($Y$2))</f>
        <v>5.9259843889916457</v>
      </c>
      <c r="J929">
        <f ca="1">$X$2*SQRT(D929*I929)</f>
        <v>444.69101526863705</v>
      </c>
      <c r="K929" s="1">
        <f ca="1">D929/J929</f>
        <v>0.75040868500212987</v>
      </c>
      <c r="L929">
        <f ca="1">(-$W$2*LN(1-RAND())/($Y$2))</f>
        <v>0.94752671453722126</v>
      </c>
      <c r="M929" s="1"/>
      <c r="N929" s="1"/>
      <c r="P929" s="2">
        <f ca="1">[1]Sheet1!X929</f>
        <v>2.9920906920277739</v>
      </c>
      <c r="Q929">
        <f ca="1">$R$2*D929/P929</f>
        <v>111.52736810054634</v>
      </c>
    </row>
    <row r="930" spans="1:17" x14ac:dyDescent="0.2">
      <c r="A930">
        <v>-4</v>
      </c>
      <c r="B930">
        <v>11</v>
      </c>
      <c r="C930">
        <v>10</v>
      </c>
      <c r="D930">
        <v>42.1</v>
      </c>
      <c r="E930" s="1">
        <v>1.8</v>
      </c>
      <c r="F930">
        <f>D930/E930</f>
        <v>23.388888888888889</v>
      </c>
      <c r="I930">
        <f ca="1">(-$W$2*LN(1-RAND())/($Y$2))</f>
        <v>1.8791173395645146E-2</v>
      </c>
      <c r="J930">
        <f ca="1">$X$2*SQRT(D930*I930)</f>
        <v>8.8944274686831903</v>
      </c>
      <c r="K930" s="1">
        <f ca="1">D930/J930</f>
        <v>4.7333007265764859</v>
      </c>
      <c r="L930">
        <f ca="1">(-$W$2*LN(1-RAND())/($Y$2))</f>
        <v>0.452417158810132</v>
      </c>
      <c r="M930" s="1"/>
      <c r="N930" s="1"/>
      <c r="P930" s="2">
        <f ca="1">[1]Sheet1!X930</f>
        <v>1.9042275922398926</v>
      </c>
      <c r="Q930">
        <f ca="1">$R$2*D930/P930</f>
        <v>22.108701802014583</v>
      </c>
    </row>
    <row r="931" spans="1:17" x14ac:dyDescent="0.2">
      <c r="A931">
        <v>-4</v>
      </c>
      <c r="B931">
        <v>12</v>
      </c>
      <c r="C931">
        <v>1</v>
      </c>
      <c r="D931">
        <v>267.3</v>
      </c>
      <c r="E931" s="1">
        <v>2.2999999999999998</v>
      </c>
      <c r="F931">
        <f>D931/E931</f>
        <v>116.21739130434784</v>
      </c>
      <c r="I931">
        <f ca="1">(-$W$2*LN(1-RAND())/($Y$2))</f>
        <v>1.1561497134721328</v>
      </c>
      <c r="J931">
        <f ca="1">$X$2*SQRT(D931*I931)</f>
        <v>175.79499947697633</v>
      </c>
      <c r="K931" s="1">
        <f ca="1">D931/J931</f>
        <v>1.520521065987477</v>
      </c>
      <c r="L931">
        <f ca="1">(-$W$2*LN(1-RAND())/($Y$2))</f>
        <v>3.4690929145125189</v>
      </c>
      <c r="M931" s="1"/>
      <c r="N931" s="1"/>
      <c r="P931" s="2">
        <f ca="1">[1]Sheet1!X931</f>
        <v>3.2411512833141374</v>
      </c>
      <c r="Q931">
        <f ca="1">$R$2*D931/P931</f>
        <v>82.470695328568809</v>
      </c>
    </row>
    <row r="932" spans="1:17" x14ac:dyDescent="0.2">
      <c r="A932">
        <v>-4</v>
      </c>
      <c r="B932">
        <v>12</v>
      </c>
      <c r="C932">
        <v>2</v>
      </c>
      <c r="D932">
        <v>380.6</v>
      </c>
      <c r="E932" s="1">
        <v>2.1</v>
      </c>
      <c r="F932">
        <f>D932/E932</f>
        <v>181.23809523809524</v>
      </c>
      <c r="I932">
        <f ca="1">(-$W$2*LN(1-RAND())/($Y$2))</f>
        <v>3.600763597308651E-2</v>
      </c>
      <c r="J932">
        <f ca="1">$X$2*SQRT(D932*I932)</f>
        <v>37.019597852160317</v>
      </c>
      <c r="K932" s="1">
        <f ca="1">D932/J932</f>
        <v>10.281040910275305</v>
      </c>
      <c r="L932">
        <f ca="1">(-$W$2*LN(1-RAND())/($Y$2))</f>
        <v>1.5696382605124357</v>
      </c>
      <c r="M932" s="1"/>
      <c r="N932" s="1"/>
      <c r="P932" s="2">
        <f ca="1">[1]Sheet1!X932</f>
        <v>2.1852887143035105</v>
      </c>
      <c r="Q932">
        <f ca="1">$R$2*D932/P932</f>
        <v>174.16462983075618</v>
      </c>
    </row>
    <row r="933" spans="1:17" x14ac:dyDescent="0.2">
      <c r="A933">
        <v>-4</v>
      </c>
      <c r="B933">
        <v>12</v>
      </c>
      <c r="C933">
        <v>3</v>
      </c>
      <c r="D933">
        <v>278</v>
      </c>
      <c r="E933" s="1">
        <v>2.5</v>
      </c>
      <c r="F933">
        <f>D933/E933</f>
        <v>111.2</v>
      </c>
      <c r="I933">
        <f ca="1">(-$W$2*LN(1-RAND())/($Y$2))</f>
        <v>6.7255702969413356E-2</v>
      </c>
      <c r="J933">
        <f ca="1">$X$2*SQRT(D933*I933)</f>
        <v>43.240126532535619</v>
      </c>
      <c r="K933" s="1">
        <f ca="1">D933/J933</f>
        <v>6.4292133787078898</v>
      </c>
      <c r="L933">
        <f ca="1">(-$W$2*LN(1-RAND())/($Y$2))</f>
        <v>1.3729457680242103</v>
      </c>
      <c r="M933" s="1"/>
      <c r="N933" s="1"/>
      <c r="P933" s="2">
        <f ca="1">[1]Sheet1!X933</f>
        <v>3.2178912912247406</v>
      </c>
      <c r="Q933">
        <f ca="1">$R$2*D933/P933</f>
        <v>86.391979977108619</v>
      </c>
    </row>
    <row r="934" spans="1:17" x14ac:dyDescent="0.2">
      <c r="A934">
        <v>-4</v>
      </c>
      <c r="B934">
        <v>12</v>
      </c>
      <c r="C934">
        <v>4</v>
      </c>
      <c r="D934">
        <v>60.6</v>
      </c>
      <c r="E934" s="1">
        <v>2.2999999999999998</v>
      </c>
      <c r="F934">
        <f>D934/E934</f>
        <v>26.347826086956523</v>
      </c>
      <c r="I934">
        <f ca="1">(-$W$2*LN(1-RAND())/($Y$2))</f>
        <v>0.2023734639427941</v>
      </c>
      <c r="J934">
        <f ca="1">$X$2*SQRT(D934*I934)</f>
        <v>35.019754303725954</v>
      </c>
      <c r="K934" s="1">
        <f ca="1">D934/J934</f>
        <v>1.7304518893655521</v>
      </c>
      <c r="L934">
        <f ca="1">(-$W$2*LN(1-RAND())/($Y$2))</f>
        <v>0.16927814046077538</v>
      </c>
      <c r="M934" s="1"/>
      <c r="N934" s="1"/>
      <c r="P934" s="2">
        <f ca="1">[1]Sheet1!X934</f>
        <v>2.7675940155987058</v>
      </c>
      <c r="Q934">
        <f ca="1">$R$2*D934/P934</f>
        <v>21.896275125053187</v>
      </c>
    </row>
    <row r="935" spans="1:17" x14ac:dyDescent="0.2">
      <c r="A935">
        <v>-4</v>
      </c>
      <c r="B935">
        <v>12</v>
      </c>
      <c r="C935">
        <v>5</v>
      </c>
      <c r="D935">
        <v>114.8</v>
      </c>
      <c r="E935" s="1">
        <v>2</v>
      </c>
      <c r="F935">
        <f>D935/E935</f>
        <v>57.4</v>
      </c>
      <c r="I935">
        <f ca="1">(-$W$2*LN(1-RAND())/($Y$2))</f>
        <v>0.13207968605864356</v>
      </c>
      <c r="J935">
        <f ca="1">$X$2*SQRT(D935*I935)</f>
        <v>38.939373337962543</v>
      </c>
      <c r="K935" s="1">
        <f ca="1">D935/J935</f>
        <v>2.9481727659977479</v>
      </c>
      <c r="L935">
        <f ca="1">(-$W$2*LN(1-RAND())/($Y$2))</f>
        <v>0.67928873558959191</v>
      </c>
      <c r="M935" s="1"/>
      <c r="N935" s="1"/>
      <c r="P935" s="2">
        <f ca="1">[1]Sheet1!X935</f>
        <v>2.632772697421542</v>
      </c>
      <c r="Q935">
        <f ca="1">$R$2*D935/P935</f>
        <v>43.604220034806517</v>
      </c>
    </row>
    <row r="936" spans="1:17" x14ac:dyDescent="0.2">
      <c r="A936">
        <v>-4</v>
      </c>
      <c r="B936">
        <v>12</v>
      </c>
      <c r="C936">
        <v>6</v>
      </c>
      <c r="D936">
        <v>6.4</v>
      </c>
      <c r="E936" s="1">
        <v>2.1</v>
      </c>
      <c r="F936">
        <f>D936/E936</f>
        <v>3.0476190476190474</v>
      </c>
      <c r="I936">
        <f ca="1">(-$W$2*LN(1-RAND())/($Y$2))</f>
        <v>2.3608462037558775</v>
      </c>
      <c r="J936">
        <f ca="1">$X$2*SQRT(D936*I936)</f>
        <v>38.87083187177452</v>
      </c>
      <c r="K936" s="1">
        <f ca="1">D936/J936</f>
        <v>0.16464787841721662</v>
      </c>
      <c r="L936">
        <f ca="1">(-$W$2*LN(1-RAND())/($Y$2))</f>
        <v>1.7799737209822368</v>
      </c>
      <c r="M936" s="1"/>
      <c r="N936" s="1"/>
      <c r="P936" s="2">
        <f ca="1">[1]Sheet1!X936</f>
        <v>5.1428489996898241</v>
      </c>
      <c r="Q936">
        <f ca="1">$R$2*D936/P936</f>
        <v>1.2444464148929897</v>
      </c>
    </row>
    <row r="937" spans="1:17" x14ac:dyDescent="0.2">
      <c r="A937">
        <v>-4</v>
      </c>
      <c r="B937">
        <v>12</v>
      </c>
      <c r="C937">
        <v>7</v>
      </c>
      <c r="D937">
        <v>40.200000000000003</v>
      </c>
      <c r="E937" s="1">
        <v>2.1</v>
      </c>
      <c r="F937">
        <f>D937/E937</f>
        <v>19.142857142857142</v>
      </c>
      <c r="I937">
        <f ca="1">(-$W$2*LN(1-RAND())/($Y$2))</f>
        <v>2.4409551096077804</v>
      </c>
      <c r="J937">
        <f ca="1">$X$2*SQRT(D937*I937)</f>
        <v>99.058768115817372</v>
      </c>
      <c r="K937" s="1">
        <f ca="1">D937/J937</f>
        <v>0.40581970445058463</v>
      </c>
      <c r="L937">
        <f ca="1">(-$W$2*LN(1-RAND())/($Y$2))</f>
        <v>1.7953553092625476</v>
      </c>
      <c r="M937" s="1"/>
      <c r="N937" s="1"/>
      <c r="P937" s="2">
        <f ca="1">[1]Sheet1!X937</f>
        <v>2.3441216484843284</v>
      </c>
      <c r="Q937">
        <f ca="1">$R$2*D937/P937</f>
        <v>17.149280638226553</v>
      </c>
    </row>
    <row r="938" spans="1:17" x14ac:dyDescent="0.2">
      <c r="A938">
        <v>-4</v>
      </c>
      <c r="B938">
        <v>12</v>
      </c>
      <c r="C938">
        <v>8</v>
      </c>
      <c r="D938">
        <v>203.5</v>
      </c>
      <c r="E938" s="1">
        <v>2.1</v>
      </c>
      <c r="F938">
        <f>D938/E938</f>
        <v>96.904761904761898</v>
      </c>
      <c r="I938">
        <f ca="1">(-$W$2*LN(1-RAND())/($Y$2))</f>
        <v>0.65450678566425191</v>
      </c>
      <c r="J938">
        <f ca="1">$X$2*SQRT(D938*I938)</f>
        <v>115.40889518692885</v>
      </c>
      <c r="K938" s="1">
        <f ca="1">D938/J938</f>
        <v>1.763295625266919</v>
      </c>
      <c r="L938">
        <f ca="1">(-$W$2*LN(1-RAND())/($Y$2))</f>
        <v>0.34375176490599368</v>
      </c>
      <c r="M938" s="1"/>
      <c r="N938" s="1"/>
      <c r="P938" s="2">
        <f ca="1">[1]Sheet1!X938</f>
        <v>8.7333025832271165</v>
      </c>
      <c r="Q938">
        <f ca="1">$R$2*D938/P938</f>
        <v>23.301608762627229</v>
      </c>
    </row>
    <row r="939" spans="1:17" x14ac:dyDescent="0.2">
      <c r="A939">
        <v>-4</v>
      </c>
      <c r="B939">
        <v>12</v>
      </c>
      <c r="C939">
        <v>9</v>
      </c>
      <c r="D939">
        <v>63.4</v>
      </c>
      <c r="E939" s="1">
        <v>2.5</v>
      </c>
      <c r="F939">
        <f>D939/E939</f>
        <v>25.36</v>
      </c>
      <c r="I939">
        <f ca="1">(-$W$2*LN(1-RAND())/($Y$2))</f>
        <v>6.1641978982573023E-2</v>
      </c>
      <c r="J939">
        <f ca="1">$X$2*SQRT(D939*I939)</f>
        <v>19.768918704610854</v>
      </c>
      <c r="K939" s="1">
        <f ca="1">D939/J939</f>
        <v>3.207054515592334</v>
      </c>
      <c r="L939">
        <f ca="1">(-$W$2*LN(1-RAND())/($Y$2))</f>
        <v>0.27359949872225509</v>
      </c>
      <c r="M939" s="1"/>
      <c r="N939" s="1"/>
      <c r="P939" s="2">
        <f ca="1">[1]Sheet1!X939</f>
        <v>2.0093126481383186</v>
      </c>
      <c r="Q939">
        <f ca="1">$R$2*D939/P939</f>
        <v>31.553078640470304</v>
      </c>
    </row>
    <row r="940" spans="1:17" x14ac:dyDescent="0.2">
      <c r="A940">
        <v>-4</v>
      </c>
      <c r="B940">
        <v>12</v>
      </c>
      <c r="C940">
        <v>10</v>
      </c>
      <c r="D940">
        <v>138.5</v>
      </c>
      <c r="E940" s="1">
        <v>1.8</v>
      </c>
      <c r="F940">
        <f>D940/E940</f>
        <v>76.944444444444443</v>
      </c>
      <c r="I940">
        <f ca="1">(-$W$2*LN(1-RAND())/($Y$2))</f>
        <v>1.5822921868713276</v>
      </c>
      <c r="J940">
        <f ca="1">$X$2*SQRT(D940*I940)</f>
        <v>148.03630226457256</v>
      </c>
      <c r="K940" s="1">
        <f ca="1">D940/J940</f>
        <v>0.93558132621058621</v>
      </c>
      <c r="L940">
        <f ca="1">(-$W$2*LN(1-RAND())/($Y$2))</f>
        <v>4.4622801448701006</v>
      </c>
      <c r="M940" s="1"/>
      <c r="N940" s="1"/>
      <c r="P940" s="2">
        <f ca="1">[1]Sheet1!X940</f>
        <v>2.2849613544787206</v>
      </c>
      <c r="Q940">
        <f ca="1">$R$2*D940/P940</f>
        <v>60.613716607735221</v>
      </c>
    </row>
    <row r="941" spans="1:17" x14ac:dyDescent="0.2">
      <c r="A941">
        <v>-4</v>
      </c>
      <c r="B941">
        <v>13</v>
      </c>
      <c r="C941">
        <v>1</v>
      </c>
      <c r="D941">
        <v>141.30000000000001</v>
      </c>
      <c r="E941" s="1">
        <v>2.4</v>
      </c>
      <c r="F941">
        <f>D941/E941</f>
        <v>58.875000000000007</v>
      </c>
      <c r="I941">
        <f ca="1">(-$W$2*LN(1-RAND())/($Y$2))</f>
        <v>0.77428024890994396</v>
      </c>
      <c r="J941">
        <f ca="1">$X$2*SQRT(D941*I941)</f>
        <v>104.59722710042321</v>
      </c>
      <c r="K941" s="1">
        <f ca="1">D941/J941</f>
        <v>1.350896232309664</v>
      </c>
      <c r="L941">
        <f ca="1">(-$W$2*LN(1-RAND())/($Y$2))</f>
        <v>0.11014744078649413</v>
      </c>
      <c r="M941" s="1"/>
      <c r="N941" s="1"/>
      <c r="P941" s="2">
        <f ca="1">[1]Sheet1!X941</f>
        <v>1.5143901670932067</v>
      </c>
      <c r="Q941">
        <f ca="1">$R$2*D941/P941</f>
        <v>93.304884745268794</v>
      </c>
    </row>
    <row r="942" spans="1:17" x14ac:dyDescent="0.2">
      <c r="A942">
        <v>-4</v>
      </c>
      <c r="B942">
        <v>13</v>
      </c>
      <c r="C942">
        <v>2</v>
      </c>
      <c r="D942">
        <v>236.5</v>
      </c>
      <c r="E942" s="1">
        <v>2.2999999999999998</v>
      </c>
      <c r="F942">
        <f>D942/E942</f>
        <v>102.82608695652175</v>
      </c>
      <c r="I942">
        <f ca="1">(-$W$2*LN(1-RAND())/($Y$2))</f>
        <v>0.17977300575525199</v>
      </c>
      <c r="J942">
        <f ca="1">$X$2*SQRT(D942*I942)</f>
        <v>65.20453654548669</v>
      </c>
      <c r="K942" s="1">
        <f ca="1">D942/J942</f>
        <v>3.6270482474025036</v>
      </c>
      <c r="L942">
        <f ca="1">(-$W$2*LN(1-RAND())/($Y$2))</f>
        <v>0.76714590603279298</v>
      </c>
      <c r="M942" s="1"/>
      <c r="N942" s="1"/>
      <c r="P942" s="2">
        <f ca="1">[1]Sheet1!X942</f>
        <v>1.8128955311964676</v>
      </c>
      <c r="Q942">
        <f ca="1">$R$2*D942/P942</f>
        <v>130.45429034949171</v>
      </c>
    </row>
    <row r="943" spans="1:17" x14ac:dyDescent="0.2">
      <c r="A943">
        <v>-4</v>
      </c>
      <c r="B943">
        <v>13</v>
      </c>
      <c r="C943">
        <v>3</v>
      </c>
      <c r="D943">
        <v>134.4</v>
      </c>
      <c r="E943" s="1">
        <v>2</v>
      </c>
      <c r="F943">
        <f>D943/E943</f>
        <v>67.2</v>
      </c>
      <c r="I943">
        <f ca="1">(-$W$2*LN(1-RAND())/($Y$2))</f>
        <v>0.18188250119780686</v>
      </c>
      <c r="J943">
        <f ca="1">$X$2*SQRT(D943*I943)</f>
        <v>49.441893330439157</v>
      </c>
      <c r="K943" s="1">
        <f ca="1">D943/J943</f>
        <v>2.7183425016059397</v>
      </c>
      <c r="L943">
        <f ca="1">(-$W$2*LN(1-RAND())/($Y$2))</f>
        <v>1.4392600507703737</v>
      </c>
      <c r="M943" s="1"/>
      <c r="N943" s="1"/>
      <c r="P943" s="2">
        <f ca="1">[1]Sheet1!X943</f>
        <v>6.0654869206134912</v>
      </c>
      <c r="Q943">
        <f ca="1">$R$2*D943/P943</f>
        <v>22.158155109236667</v>
      </c>
    </row>
    <row r="944" spans="1:17" x14ac:dyDescent="0.2">
      <c r="A944">
        <v>-4</v>
      </c>
      <c r="B944">
        <v>13</v>
      </c>
      <c r="C944">
        <v>4</v>
      </c>
      <c r="D944">
        <v>110.8</v>
      </c>
      <c r="E944" s="1">
        <v>2.1</v>
      </c>
      <c r="F944">
        <f>D944/E944</f>
        <v>52.761904761904759</v>
      </c>
      <c r="I944">
        <f ca="1">(-$W$2*LN(1-RAND())/($Y$2))</f>
        <v>1.9251933666521899</v>
      </c>
      <c r="J944">
        <f ca="1">$X$2*SQRT(D944*I944)</f>
        <v>146.05184867883824</v>
      </c>
      <c r="K944" s="1">
        <f ca="1">D944/J944</f>
        <v>0.75863469721389454</v>
      </c>
      <c r="L944">
        <f ca="1">(-$W$2*LN(1-RAND())/($Y$2))</f>
        <v>0.5949117235002408</v>
      </c>
      <c r="M944" s="1"/>
      <c r="N944" s="1"/>
      <c r="P944" s="2">
        <f ca="1">[1]Sheet1!X944</f>
        <v>2.9709429520963453</v>
      </c>
      <c r="Q944">
        <f ca="1">$R$2*D944/P944</f>
        <v>37.294556572288855</v>
      </c>
    </row>
    <row r="945" spans="1:17" x14ac:dyDescent="0.2">
      <c r="A945">
        <v>-4</v>
      </c>
      <c r="B945">
        <v>13</v>
      </c>
      <c r="C945">
        <v>5</v>
      </c>
      <c r="D945">
        <v>258.39999999999998</v>
      </c>
      <c r="E945" s="1">
        <v>2.5</v>
      </c>
      <c r="F945">
        <f>D945/E945</f>
        <v>103.35999999999999</v>
      </c>
      <c r="I945">
        <f ca="1">(-$W$2*LN(1-RAND())/($Y$2))</f>
        <v>0.32995662699992356</v>
      </c>
      <c r="J945">
        <f ca="1">$X$2*SQRT(D945*I945)</f>
        <v>92.336770799492584</v>
      </c>
      <c r="K945" s="1">
        <f ca="1">D945/J945</f>
        <v>2.7984517734663941</v>
      </c>
      <c r="L945">
        <f ca="1">(-$W$2*LN(1-RAND())/($Y$2))</f>
        <v>0.71297664767877389</v>
      </c>
      <c r="M945" s="1"/>
      <c r="N945" s="1"/>
      <c r="P945" s="2">
        <f ca="1">[1]Sheet1!X945</f>
        <v>5.6820837352279101</v>
      </c>
      <c r="Q945">
        <f ca="1">$R$2*D945/P945</f>
        <v>45.476274557160409</v>
      </c>
    </row>
    <row r="946" spans="1:17" x14ac:dyDescent="0.2">
      <c r="A946">
        <v>-4</v>
      </c>
      <c r="B946">
        <v>13</v>
      </c>
      <c r="C946">
        <v>6</v>
      </c>
      <c r="D946">
        <v>82.8</v>
      </c>
      <c r="E946" s="1">
        <v>2.4</v>
      </c>
      <c r="F946">
        <f>D946/E946</f>
        <v>34.5</v>
      </c>
      <c r="I946">
        <f ca="1">(-$W$2*LN(1-RAND())/($Y$2))</f>
        <v>0.80978695085881236</v>
      </c>
      <c r="J946">
        <f ca="1">$X$2*SQRT(D946*I946)</f>
        <v>81.884283920120865</v>
      </c>
      <c r="K946" s="1">
        <f ca="1">D946/J946</f>
        <v>1.0111830504712287</v>
      </c>
      <c r="L946">
        <f ca="1">(-$W$2*LN(1-RAND())/($Y$2))</f>
        <v>9.3252027471337673</v>
      </c>
      <c r="M946" s="1"/>
      <c r="N946" s="1"/>
      <c r="P946" s="2">
        <f ca="1">[1]Sheet1!X946</f>
        <v>3.6951836405844332</v>
      </c>
      <c r="Q946">
        <f ca="1">$R$2*D946/P946</f>
        <v>22.40754670230795</v>
      </c>
    </row>
    <row r="947" spans="1:17" x14ac:dyDescent="0.2">
      <c r="A947">
        <v>-4</v>
      </c>
      <c r="B947">
        <v>13</v>
      </c>
      <c r="C947">
        <v>7</v>
      </c>
      <c r="D947">
        <v>161</v>
      </c>
      <c r="E947" s="1">
        <v>2.1</v>
      </c>
      <c r="F947">
        <f>D947/E947</f>
        <v>76.666666666666657</v>
      </c>
      <c r="I947">
        <f ca="1">(-$W$2*LN(1-RAND())/($Y$2))</f>
        <v>3.8849117830772633</v>
      </c>
      <c r="J947">
        <f ca="1">$X$2*SQRT(D947*I947)</f>
        <v>250.09414168977236</v>
      </c>
      <c r="K947" s="1">
        <f ca="1">D947/J947</f>
        <v>0.64375758229359648</v>
      </c>
      <c r="L947">
        <f ca="1">(-$W$2*LN(1-RAND())/($Y$2))</f>
        <v>1.3754620492420877</v>
      </c>
      <c r="M947" s="1"/>
      <c r="N947" s="1"/>
      <c r="P947" s="2">
        <f ca="1">[1]Sheet1!X947</f>
        <v>1.8772917108621809</v>
      </c>
      <c r="Q947">
        <f ca="1">$R$2*D947/P947</f>
        <v>85.761844612874668</v>
      </c>
    </row>
    <row r="948" spans="1:17" x14ac:dyDescent="0.2">
      <c r="A948">
        <v>-4</v>
      </c>
      <c r="B948">
        <v>13</v>
      </c>
      <c r="C948">
        <v>8</v>
      </c>
      <c r="D948">
        <v>21.6</v>
      </c>
      <c r="E948" s="1">
        <v>2.2999999999999998</v>
      </c>
      <c r="F948">
        <f>D948/E948</f>
        <v>9.3913043478260878</v>
      </c>
      <c r="I948">
        <f ca="1">(-$W$2*LN(1-RAND())/($Y$2))</f>
        <v>0.85349055218328918</v>
      </c>
      <c r="J948">
        <f ca="1">$X$2*SQRT(D948*I948)</f>
        <v>42.936459946249698</v>
      </c>
      <c r="K948" s="1">
        <f ca="1">D948/J948</f>
        <v>0.50306895414852804</v>
      </c>
      <c r="L948">
        <f ca="1">(-$W$2*LN(1-RAND())/($Y$2))</f>
        <v>3.7344471261439098</v>
      </c>
      <c r="M948" s="1"/>
      <c r="N948" s="1"/>
      <c r="P948" s="2">
        <f ca="1">[1]Sheet1!X948</f>
        <v>2.4830281854730503</v>
      </c>
      <c r="Q948">
        <f ca="1">$R$2*D948/P948</f>
        <v>8.6990555026200447</v>
      </c>
    </row>
    <row r="949" spans="1:17" x14ac:dyDescent="0.2">
      <c r="A949">
        <v>-4</v>
      </c>
      <c r="B949">
        <v>13</v>
      </c>
      <c r="C949">
        <v>9</v>
      </c>
      <c r="D949">
        <v>45.4</v>
      </c>
      <c r="E949" s="1">
        <v>2.2000000000000002</v>
      </c>
      <c r="F949">
        <f>D949/E949</f>
        <v>20.636363636363633</v>
      </c>
      <c r="I949">
        <f ca="1">(-$W$2*LN(1-RAND())/($Y$2))</f>
        <v>7.4972976523631371E-2</v>
      </c>
      <c r="J949">
        <f ca="1">$X$2*SQRT(D949*I949)</f>
        <v>18.449317424156547</v>
      </c>
      <c r="K949" s="1">
        <f ca="1">D949/J949</f>
        <v>2.4607956465942569</v>
      </c>
      <c r="L949">
        <f ca="1">(-$W$2*LN(1-RAND())/($Y$2))</f>
        <v>1.0282634973240063</v>
      </c>
      <c r="M949" s="1"/>
      <c r="N949" s="1"/>
      <c r="P949" s="2">
        <f ca="1">[1]Sheet1!X949</f>
        <v>2.1114488043844135</v>
      </c>
      <c r="Q949">
        <f ca="1">$R$2*D949/P949</f>
        <v>21.501823726782821</v>
      </c>
    </row>
    <row r="950" spans="1:17" x14ac:dyDescent="0.2">
      <c r="A950">
        <v>-4</v>
      </c>
      <c r="B950">
        <v>14</v>
      </c>
      <c r="C950">
        <v>1</v>
      </c>
      <c r="D950">
        <v>101.2</v>
      </c>
      <c r="E950" s="1">
        <v>2.1</v>
      </c>
      <c r="F950">
        <f>D950/E950</f>
        <v>48.19047619047619</v>
      </c>
      <c r="I950">
        <f ca="1">(-$W$2*LN(1-RAND())/($Y$2))</f>
        <v>3.6520571685491356</v>
      </c>
      <c r="J950">
        <f ca="1">$X$2*SQRT(D950*I950)</f>
        <v>192.24676472106691</v>
      </c>
      <c r="K950" s="1">
        <f ca="1">D950/J950</f>
        <v>0.52640677801175106</v>
      </c>
      <c r="L950">
        <f ca="1">(-$W$2*LN(1-RAND())/($Y$2))</f>
        <v>0.48727950940643949</v>
      </c>
      <c r="M950" s="1"/>
      <c r="N950" s="1"/>
      <c r="P950" s="2">
        <f ca="1">[1]Sheet1!X950</f>
        <v>3.0316417765213735</v>
      </c>
      <c r="Q950">
        <f ca="1">$R$2*D950/P950</f>
        <v>33.3812526215155</v>
      </c>
    </row>
    <row r="951" spans="1:17" x14ac:dyDescent="0.2">
      <c r="A951">
        <v>-4</v>
      </c>
      <c r="B951">
        <v>14</v>
      </c>
      <c r="C951">
        <v>2</v>
      </c>
      <c r="D951">
        <v>142.30000000000001</v>
      </c>
      <c r="E951" s="1">
        <v>2.7</v>
      </c>
      <c r="F951">
        <f>D951/E951</f>
        <v>52.703703703703702</v>
      </c>
      <c r="I951">
        <f ca="1">(-$W$2*LN(1-RAND())/($Y$2))</f>
        <v>1.5646071334440261</v>
      </c>
      <c r="J951">
        <f ca="1">$X$2*SQRT(D951*I951)</f>
        <v>149.2124643215455</v>
      </c>
      <c r="K951" s="1">
        <f ca="1">D951/J951</f>
        <v>0.9536736803257303</v>
      </c>
      <c r="L951">
        <f ca="1">(-$W$2*LN(1-RAND())/($Y$2))</f>
        <v>0.49687505676963817</v>
      </c>
      <c r="M951" s="1"/>
      <c r="N951" s="1"/>
      <c r="P951" s="2">
        <f ca="1">[1]Sheet1!X951</f>
        <v>4.0258550597757132</v>
      </c>
      <c r="Q951">
        <f ca="1">$R$2*D951/P951</f>
        <v>35.346528349167087</v>
      </c>
    </row>
    <row r="952" spans="1:17" x14ac:dyDescent="0.2">
      <c r="A952">
        <v>-4</v>
      </c>
      <c r="B952">
        <v>14</v>
      </c>
      <c r="C952">
        <v>3</v>
      </c>
      <c r="D952">
        <v>455.1</v>
      </c>
      <c r="E952" s="1">
        <v>2.5</v>
      </c>
      <c r="F952">
        <f>D952/E952</f>
        <v>182.04000000000002</v>
      </c>
      <c r="I952">
        <f ca="1">(-$W$2*LN(1-RAND())/($Y$2))</f>
        <v>0.11598814572064353</v>
      </c>
      <c r="J952">
        <f ca="1">$X$2*SQRT(D952*I952)</f>
        <v>72.654115587119264</v>
      </c>
      <c r="K952" s="1">
        <f ca="1">D952/J952</f>
        <v>6.2639259499937259</v>
      </c>
      <c r="L952">
        <f ca="1">(-$W$2*LN(1-RAND())/($Y$2))</f>
        <v>3.7457255215801664</v>
      </c>
      <c r="M952" s="1"/>
      <c r="N952" s="1"/>
      <c r="P952" s="2">
        <f ca="1">[1]Sheet1!X952</f>
        <v>3.1648499881567922</v>
      </c>
      <c r="Q952">
        <f ca="1">$R$2*D952/P952</f>
        <v>143.79828481698436</v>
      </c>
    </row>
    <row r="953" spans="1:17" x14ac:dyDescent="0.2">
      <c r="A953">
        <v>-4</v>
      </c>
      <c r="B953">
        <v>14</v>
      </c>
      <c r="C953">
        <v>4</v>
      </c>
      <c r="D953">
        <v>110.8</v>
      </c>
      <c r="E953" s="1">
        <v>2.2000000000000002</v>
      </c>
      <c r="F953">
        <f>D953/E953</f>
        <v>50.36363636363636</v>
      </c>
      <c r="I953">
        <f ca="1">(-$W$2*LN(1-RAND())/($Y$2))</f>
        <v>1.2602104777835168</v>
      </c>
      <c r="J953">
        <f ca="1">$X$2*SQRT(D953*I953)</f>
        <v>118.16569761923874</v>
      </c>
      <c r="K953" s="1">
        <f ca="1">D953/J953</f>
        <v>0.93766636369403089</v>
      </c>
      <c r="L953">
        <f ca="1">(-$W$2*LN(1-RAND())/($Y$2))</f>
        <v>0.77136318634818446</v>
      </c>
      <c r="M953" s="1"/>
      <c r="N953" s="1"/>
      <c r="P953" s="2">
        <f ca="1">[1]Sheet1!X953</f>
        <v>4.4216228813502783</v>
      </c>
      <c r="Q953">
        <f ca="1">$R$2*D953/P953</f>
        <v>25.058672567336593</v>
      </c>
    </row>
    <row r="954" spans="1:17" x14ac:dyDescent="0.2">
      <c r="A954">
        <v>-4</v>
      </c>
      <c r="B954">
        <v>14</v>
      </c>
      <c r="C954">
        <v>5</v>
      </c>
      <c r="D954">
        <v>42.2</v>
      </c>
      <c r="E954" s="1">
        <v>3.6</v>
      </c>
      <c r="F954">
        <f>D954/E954</f>
        <v>11.722222222222223</v>
      </c>
      <c r="I954">
        <f ca="1">(-$W$2*LN(1-RAND())/($Y$2))</f>
        <v>0.86322110801952034</v>
      </c>
      <c r="J954">
        <f ca="1">$X$2*SQRT(D954*I954)</f>
        <v>60.355555467930017</v>
      </c>
      <c r="K954" s="1">
        <f ca="1">D954/J954</f>
        <v>0.69918998628755913</v>
      </c>
      <c r="L954">
        <f ca="1">(-$W$2*LN(1-RAND())/($Y$2))</f>
        <v>0.11685654570429416</v>
      </c>
      <c r="M954" s="1"/>
      <c r="N954" s="1"/>
      <c r="P954" s="2">
        <f ca="1">[1]Sheet1!X954</f>
        <v>3.9117998735495898</v>
      </c>
      <c r="Q954">
        <f ca="1">$R$2*D954/P954</f>
        <v>10.787872939345304</v>
      </c>
    </row>
    <row r="955" spans="1:17" x14ac:dyDescent="0.2">
      <c r="A955">
        <v>-4</v>
      </c>
      <c r="B955">
        <v>14</v>
      </c>
      <c r="C955">
        <v>6</v>
      </c>
      <c r="D955">
        <v>24.6</v>
      </c>
      <c r="E955" s="1">
        <v>2.5</v>
      </c>
      <c r="F955">
        <f>D955/E955</f>
        <v>9.84</v>
      </c>
      <c r="I955">
        <f ca="1">(-$W$2*LN(1-RAND())/($Y$2))</f>
        <v>1.22755759391208</v>
      </c>
      <c r="J955">
        <f ca="1">$X$2*SQRT(D955*I955)</f>
        <v>54.95263124750003</v>
      </c>
      <c r="K955" s="1">
        <f ca="1">D955/J955</f>
        <v>0.44765827298067978</v>
      </c>
      <c r="L955">
        <f ca="1">(-$W$2*LN(1-RAND())/($Y$2))</f>
        <v>1.2715375773266284</v>
      </c>
      <c r="M955" s="1"/>
      <c r="N955" s="1"/>
      <c r="P955" s="2">
        <f ca="1">[1]Sheet1!X955</f>
        <v>2.2968638794103602</v>
      </c>
      <c r="Q955">
        <f ca="1">$R$2*D955/P955</f>
        <v>10.710255936592635</v>
      </c>
    </row>
    <row r="956" spans="1:17" x14ac:dyDescent="0.2">
      <c r="A956">
        <v>-4</v>
      </c>
      <c r="B956">
        <v>14</v>
      </c>
      <c r="C956">
        <v>7</v>
      </c>
      <c r="D956">
        <v>253.8</v>
      </c>
      <c r="E956" s="1">
        <v>2.2000000000000002</v>
      </c>
      <c r="F956">
        <f>D956/E956</f>
        <v>115.36363636363636</v>
      </c>
      <c r="I956">
        <f ca="1">(-$W$2*LN(1-RAND())/($Y$2))</f>
        <v>2.7107038649301187</v>
      </c>
      <c r="J956">
        <f ca="1">$X$2*SQRT(D956*I956)</f>
        <v>262.29308815126336</v>
      </c>
      <c r="K956" s="1">
        <f ca="1">D956/J956</f>
        <v>0.96761985528812178</v>
      </c>
      <c r="L956">
        <f ca="1">(-$W$2*LN(1-RAND())/($Y$2))</f>
        <v>5.6148081168019504</v>
      </c>
      <c r="M956" s="1"/>
      <c r="N956" s="1"/>
      <c r="P956" s="2">
        <f ca="1">[1]Sheet1!X956</f>
        <v>7.3411125249092812</v>
      </c>
      <c r="Q956">
        <f ca="1">$R$2*D956/P956</f>
        <v>34.572416529351095</v>
      </c>
    </row>
    <row r="957" spans="1:17" x14ac:dyDescent="0.2">
      <c r="A957">
        <v>-4</v>
      </c>
      <c r="B957">
        <v>14</v>
      </c>
      <c r="C957">
        <v>8</v>
      </c>
      <c r="D957">
        <v>118.1</v>
      </c>
      <c r="E957" s="1">
        <v>3.3</v>
      </c>
      <c r="F957">
        <f>D957/E957</f>
        <v>35.787878787878789</v>
      </c>
      <c r="I957">
        <f ca="1">(-$W$2*LN(1-RAND())/($Y$2))</f>
        <v>2.1301621873139309</v>
      </c>
      <c r="J957">
        <f ca="1">$X$2*SQRT(D957*I957)</f>
        <v>158.61026269500195</v>
      </c>
      <c r="K957" s="1">
        <f ca="1">D957/J957</f>
        <v>0.74459242418064231</v>
      </c>
      <c r="L957">
        <f ca="1">(-$W$2*LN(1-RAND())/($Y$2))</f>
        <v>1.162783260356903</v>
      </c>
      <c r="M957" s="1"/>
      <c r="N957" s="1"/>
      <c r="P957" s="2">
        <f ca="1">[1]Sheet1!X957</f>
        <v>5.1657698029642525</v>
      </c>
      <c r="Q957">
        <f ca="1">$R$2*D957/P957</f>
        <v>22.862033056957195</v>
      </c>
    </row>
    <row r="958" spans="1:17" x14ac:dyDescent="0.2">
      <c r="A958">
        <v>-4</v>
      </c>
      <c r="B958">
        <v>14</v>
      </c>
      <c r="C958">
        <v>9</v>
      </c>
      <c r="D958">
        <v>117.4</v>
      </c>
      <c r="E958" s="1">
        <v>3.5</v>
      </c>
      <c r="F958">
        <f>D958/E958</f>
        <v>33.542857142857144</v>
      </c>
      <c r="I958">
        <f ca="1">(-$W$2*LN(1-RAND())/($Y$2))</f>
        <v>0.4598064891843352</v>
      </c>
      <c r="J958">
        <f ca="1">$X$2*SQRT(D958*I958)</f>
        <v>73.471955078275244</v>
      </c>
      <c r="K958" s="1">
        <f ca="1">D958/J958</f>
        <v>1.5978886076316452</v>
      </c>
      <c r="L958">
        <f ca="1">(-$W$2*LN(1-RAND())/($Y$2))</f>
        <v>2.2007858375193714</v>
      </c>
      <c r="M958" s="1"/>
      <c r="N958" s="1"/>
      <c r="P958" s="2">
        <f ca="1">[1]Sheet1!X958</f>
        <v>3.2108755554335255</v>
      </c>
      <c r="Q958">
        <f ca="1">$R$2*D958/P958</f>
        <v>36.563235782007411</v>
      </c>
    </row>
    <row r="959" spans="1:17" x14ac:dyDescent="0.2">
      <c r="A959">
        <v>-4</v>
      </c>
      <c r="B959">
        <v>15</v>
      </c>
      <c r="C959">
        <v>1</v>
      </c>
      <c r="D959">
        <v>103.5</v>
      </c>
      <c r="E959" s="1">
        <v>2.7</v>
      </c>
      <c r="F959">
        <f>D959/E959</f>
        <v>38.333333333333329</v>
      </c>
      <c r="I959">
        <f ca="1">(-$W$2*LN(1-RAND())/($Y$2))</f>
        <v>0.13431905656460347</v>
      </c>
      <c r="J959">
        <f ca="1">$X$2*SQRT(D959*I959)</f>
        <v>37.285415854508663</v>
      </c>
      <c r="K959" s="1">
        <f ca="1">D959/J959</f>
        <v>2.7758842868714972</v>
      </c>
      <c r="L959">
        <f ca="1">(-$W$2*LN(1-RAND())/($Y$2))</f>
        <v>3.1822861293459952</v>
      </c>
      <c r="M959" s="1"/>
      <c r="N959" s="1"/>
      <c r="P959" s="2">
        <f ca="1">[1]Sheet1!X959</f>
        <v>3.4872948639425037</v>
      </c>
      <c r="Q959">
        <f ca="1">$R$2*D959/P959</f>
        <v>29.679165094456561</v>
      </c>
    </row>
    <row r="960" spans="1:17" x14ac:dyDescent="0.2">
      <c r="A960">
        <v>-4</v>
      </c>
      <c r="B960">
        <v>15</v>
      </c>
      <c r="C960">
        <v>2</v>
      </c>
      <c r="D960">
        <v>43.8</v>
      </c>
      <c r="E960" s="1">
        <v>2.1</v>
      </c>
      <c r="F960">
        <f>D960/E960</f>
        <v>20.857142857142854</v>
      </c>
      <c r="I960">
        <f ca="1">(-$W$2*LN(1-RAND())/($Y$2))</f>
        <v>0.27999901946960259</v>
      </c>
      <c r="J960">
        <f ca="1">$X$2*SQRT(D960*I960)</f>
        <v>35.019932970764799</v>
      </c>
      <c r="K960" s="1">
        <f ca="1">D960/J960</f>
        <v>1.2507162716891818</v>
      </c>
      <c r="L960">
        <f ca="1">(-$W$2*LN(1-RAND())/($Y$2))</f>
        <v>1.8653460839509011</v>
      </c>
      <c r="M960" s="1"/>
      <c r="N960" s="1"/>
      <c r="P960" s="2">
        <f ca="1">[1]Sheet1!X960</f>
        <v>8.8804457320996146</v>
      </c>
      <c r="Q960">
        <f ca="1">$R$2*D960/P960</f>
        <v>4.9321848611358288</v>
      </c>
    </row>
    <row r="961" spans="1:17" x14ac:dyDescent="0.2">
      <c r="A961">
        <v>-4</v>
      </c>
      <c r="B961">
        <v>15</v>
      </c>
      <c r="C961">
        <v>3</v>
      </c>
      <c r="D961">
        <v>204.4</v>
      </c>
      <c r="E961" s="1">
        <v>2.2000000000000002</v>
      </c>
      <c r="F961">
        <f>D961/E961</f>
        <v>92.909090909090907</v>
      </c>
      <c r="I961">
        <f ca="1">(-$W$2*LN(1-RAND())/($Y$2))</f>
        <v>0.45249206747934662</v>
      </c>
      <c r="J961">
        <f ca="1">$X$2*SQRT(D961*I961)</f>
        <v>96.171398343155246</v>
      </c>
      <c r="K961" s="1">
        <f ca="1">D961/J961</f>
        <v>2.1253720287051192</v>
      </c>
      <c r="L961">
        <f ca="1">(-$W$2*LN(1-RAND())/($Y$2))</f>
        <v>2.7388624758812106</v>
      </c>
      <c r="M961" s="1"/>
      <c r="N961" s="1"/>
      <c r="P961" s="2">
        <f ca="1">[1]Sheet1!X961</f>
        <v>1.9416479254946102</v>
      </c>
      <c r="Q961">
        <f ca="1">$R$2*D961/P961</f>
        <v>105.27140235680559</v>
      </c>
    </row>
    <row r="962" spans="1:17" x14ac:dyDescent="0.2">
      <c r="A962">
        <v>-4</v>
      </c>
      <c r="B962">
        <v>15</v>
      </c>
      <c r="C962">
        <v>4</v>
      </c>
      <c r="D962">
        <v>183.4</v>
      </c>
      <c r="E962" s="1">
        <v>2.1</v>
      </c>
      <c r="F962">
        <f>D962/E962</f>
        <v>87.333333333333329</v>
      </c>
      <c r="I962">
        <f ca="1">(-$W$2*LN(1-RAND())/($Y$2))</f>
        <v>3.2722382467886471</v>
      </c>
      <c r="J962">
        <f ca="1">$X$2*SQRT(D962*I962)</f>
        <v>244.97520169622024</v>
      </c>
      <c r="K962" s="1">
        <f ca="1">D962/J962</f>
        <v>0.74864720481962854</v>
      </c>
      <c r="L962">
        <f ca="1">(-$W$2*LN(1-RAND())/($Y$2))</f>
        <v>2.7438466787579872</v>
      </c>
      <c r="M962" s="1"/>
      <c r="N962" s="1"/>
      <c r="P962" s="2">
        <f ca="1">[1]Sheet1!X962</f>
        <v>4.5660118543322579</v>
      </c>
      <c r="Q962">
        <f ca="1">$R$2*D962/P962</f>
        <v>40.166343376000889</v>
      </c>
    </row>
    <row r="963" spans="1:17" x14ac:dyDescent="0.2">
      <c r="A963">
        <v>-4</v>
      </c>
      <c r="B963">
        <v>15</v>
      </c>
      <c r="C963">
        <v>5</v>
      </c>
      <c r="D963">
        <v>172.3</v>
      </c>
      <c r="E963" s="1">
        <v>6.9</v>
      </c>
      <c r="F963">
        <f>D963/E963</f>
        <v>24.971014492753625</v>
      </c>
      <c r="I963">
        <f ca="1">(-$W$2*LN(1-RAND())/($Y$2))</f>
        <v>2.7485629429718106</v>
      </c>
      <c r="J963">
        <f ca="1">$X$2*SQRT(D963*I963)</f>
        <v>217.61833449276349</v>
      </c>
      <c r="K963" s="1">
        <f ca="1">D963/J963</f>
        <v>0.79175314157975751</v>
      </c>
      <c r="L963">
        <f ca="1">(-$W$2*LN(1-RAND())/($Y$2))</f>
        <v>2.7148944024957427</v>
      </c>
      <c r="M963" s="1"/>
      <c r="N963" s="1"/>
      <c r="P963" s="2">
        <f ca="1">[1]Sheet1!X963</f>
        <v>3.3436561951146087</v>
      </c>
      <c r="Q963">
        <f ca="1">$R$2*D963/P963</f>
        <v>51.530417586516897</v>
      </c>
    </row>
    <row r="964" spans="1:17" x14ac:dyDescent="0.2">
      <c r="A964">
        <v>-4</v>
      </c>
      <c r="B964">
        <v>15</v>
      </c>
      <c r="C964">
        <v>6</v>
      </c>
      <c r="D964">
        <v>125.1</v>
      </c>
      <c r="E964" s="1">
        <v>2.1</v>
      </c>
      <c r="F964">
        <f>D964/E964</f>
        <v>59.571428571428569</v>
      </c>
      <c r="I964">
        <f ca="1">(-$W$2*LN(1-RAND())/($Y$2))</f>
        <v>0.95623402548476089</v>
      </c>
      <c r="J964">
        <f ca="1">$X$2*SQRT(D964*I964)</f>
        <v>109.37315785335247</v>
      </c>
      <c r="K964" s="1">
        <f ca="1">D964/J964</f>
        <v>1.1437906928474542</v>
      </c>
      <c r="L964">
        <f ca="1">(-$W$2*LN(1-RAND())/($Y$2))</f>
        <v>1.9186613220226276</v>
      </c>
      <c r="M964" s="1"/>
      <c r="N964" s="1"/>
      <c r="P964" s="2">
        <f ca="1">[1]Sheet1!X964</f>
        <v>3.0041419094802557</v>
      </c>
      <c r="Q964">
        <f ca="1">$R$2*D964/P964</f>
        <v>41.642506835385632</v>
      </c>
    </row>
    <row r="965" spans="1:17" x14ac:dyDescent="0.2">
      <c r="A965">
        <v>-4</v>
      </c>
      <c r="B965">
        <v>15</v>
      </c>
      <c r="C965">
        <v>7</v>
      </c>
      <c r="D965">
        <v>78.3</v>
      </c>
      <c r="E965" s="1">
        <v>2.7</v>
      </c>
      <c r="F965">
        <f>D965/E965</f>
        <v>28.999999999999996</v>
      </c>
      <c r="I965">
        <f ca="1">(-$W$2*LN(1-RAND())/($Y$2))</f>
        <v>0.49021517111713098</v>
      </c>
      <c r="J965">
        <f ca="1">$X$2*SQRT(D965*I965)</f>
        <v>61.95469949767439</v>
      </c>
      <c r="K965" s="1">
        <f ca="1">D965/J965</f>
        <v>1.2638266448687909</v>
      </c>
      <c r="L965">
        <f ca="1">(-$W$2*LN(1-RAND())/($Y$2))</f>
        <v>2.665995810702237</v>
      </c>
      <c r="M965" s="1"/>
      <c r="N965" s="1"/>
      <c r="P965" s="2">
        <f ca="1">[1]Sheet1!X965</f>
        <v>2.3604867800167986</v>
      </c>
      <c r="Q965">
        <f ca="1">$R$2*D965/P965</f>
        <v>33.171124135439037</v>
      </c>
    </row>
    <row r="966" spans="1:17" x14ac:dyDescent="0.2">
      <c r="A966">
        <v>-4</v>
      </c>
      <c r="B966">
        <v>15</v>
      </c>
      <c r="C966">
        <v>8</v>
      </c>
      <c r="D966">
        <v>86.1</v>
      </c>
      <c r="E966" s="1">
        <v>6.4</v>
      </c>
      <c r="F966">
        <f>D966/E966</f>
        <v>13.453124999999998</v>
      </c>
      <c r="I966">
        <f ca="1">(-$W$2*LN(1-RAND())/($Y$2))</f>
        <v>3.3957934986299771</v>
      </c>
      <c r="J966">
        <f ca="1">$X$2*SQRT(D966*I966)</f>
        <v>170.99059045223541</v>
      </c>
      <c r="K966" s="1">
        <f ca="1">D966/J966</f>
        <v>0.50353647982782546</v>
      </c>
      <c r="L966">
        <f ca="1">(-$W$2*LN(1-RAND())/($Y$2))</f>
        <v>1.6621646188780381</v>
      </c>
      <c r="M966" s="1"/>
      <c r="N966" s="1"/>
      <c r="P966" s="2">
        <f ca="1">[1]Sheet1!X966</f>
        <v>2.5683431671195018</v>
      </c>
      <c r="Q966">
        <f ca="1">$R$2*D966/P966</f>
        <v>33.523557561260219</v>
      </c>
    </row>
    <row r="967" spans="1:17" x14ac:dyDescent="0.2">
      <c r="A967">
        <v>-4</v>
      </c>
      <c r="B967">
        <v>16</v>
      </c>
      <c r="C967">
        <v>1</v>
      </c>
      <c r="D967">
        <v>7.9</v>
      </c>
      <c r="E967" s="1">
        <v>8.1999999999999993</v>
      </c>
      <c r="F967">
        <f>D967/E967</f>
        <v>0.96341463414634154</v>
      </c>
      <c r="I967">
        <f ca="1">(-$W$2*LN(1-RAND())/($Y$2))</f>
        <v>1.6269453764908886</v>
      </c>
      <c r="J967">
        <f ca="1">$X$2*SQRT(D967*I967)</f>
        <v>35.850897442432348</v>
      </c>
      <c r="K967" s="1">
        <f ca="1">D967/J967</f>
        <v>0.22035710577916331</v>
      </c>
      <c r="L967">
        <f ca="1">(-$W$2*LN(1-RAND())/($Y$2))</f>
        <v>7.5107095382184879</v>
      </c>
      <c r="M967" s="1"/>
      <c r="N967" s="1"/>
      <c r="P967" s="2">
        <f ca="1">[1]Sheet1!X967</f>
        <v>5.4872752602055215</v>
      </c>
      <c r="Q967">
        <f ca="1">$R$2*D967/P967</f>
        <v>1.439694497794177</v>
      </c>
    </row>
    <row r="968" spans="1:17" x14ac:dyDescent="0.2">
      <c r="A968">
        <v>-4</v>
      </c>
      <c r="B968">
        <v>16</v>
      </c>
      <c r="C968">
        <v>2</v>
      </c>
      <c r="D968">
        <v>88.1</v>
      </c>
      <c r="E968" s="1">
        <v>3.1</v>
      </c>
      <c r="F968">
        <f>D968/E968</f>
        <v>28.419354838709676</v>
      </c>
      <c r="I968">
        <f ca="1">(-$W$2*LN(1-RAND())/($Y$2))</f>
        <v>0.683895615065929</v>
      </c>
      <c r="J968">
        <f ca="1">$X$2*SQRT(D968*I968)</f>
        <v>77.621648840583347</v>
      </c>
      <c r="K968" s="1">
        <f ca="1">D968/J968</f>
        <v>1.1349926382127842</v>
      </c>
      <c r="L968">
        <f ca="1">(-$W$2*LN(1-RAND())/($Y$2))</f>
        <v>8.7806107358411545E-2</v>
      </c>
      <c r="M968" s="1"/>
      <c r="N968" s="1"/>
      <c r="P968" s="2">
        <f ca="1">[1]Sheet1!X968</f>
        <v>4.4868496406443654</v>
      </c>
      <c r="Q968">
        <f ca="1">$R$2*D968/P968</f>
        <v>19.635157639770558</v>
      </c>
    </row>
    <row r="969" spans="1:17" x14ac:dyDescent="0.2">
      <c r="A969">
        <v>-3</v>
      </c>
      <c r="B969">
        <v>0</v>
      </c>
      <c r="C969">
        <v>2</v>
      </c>
      <c r="D969">
        <v>149.9</v>
      </c>
      <c r="E969" s="1">
        <v>2.8</v>
      </c>
      <c r="F969">
        <f>D969/E969</f>
        <v>53.535714285714292</v>
      </c>
      <c r="I969">
        <f ca="1">(-$W$2*LN(1-RAND())/($Y$2))</f>
        <v>4.8739797337401794E-3</v>
      </c>
      <c r="J969">
        <f ca="1">$X$2*SQRT(D969*I969)</f>
        <v>8.5475701932634216</v>
      </c>
      <c r="K969" s="1">
        <f ca="1">D969/J969</f>
        <v>17.537147588228098</v>
      </c>
      <c r="L969">
        <f ca="1">(-$W$2*LN(1-RAND())/($Y$2))</f>
        <v>0.26619273445757902</v>
      </c>
      <c r="M969" s="1"/>
      <c r="N969" s="1"/>
      <c r="P969" s="2">
        <f ca="1">[1]Sheet1!X969</f>
        <v>2.5826370601247879</v>
      </c>
      <c r="Q969">
        <f ca="1">$R$2*D969/P969</f>
        <v>58.04145008000355</v>
      </c>
    </row>
    <row r="970" spans="1:17" x14ac:dyDescent="0.2">
      <c r="A970">
        <v>-3</v>
      </c>
      <c r="B970">
        <v>0</v>
      </c>
      <c r="C970">
        <v>3</v>
      </c>
      <c r="D970">
        <v>351.7</v>
      </c>
      <c r="E970" s="1">
        <v>13</v>
      </c>
      <c r="F970">
        <f>D970/E970</f>
        <v>27.053846153846152</v>
      </c>
      <c r="I970">
        <f ca="1">(-$W$2*LN(1-RAND())/($Y$2))</f>
        <v>2.2776246546815022</v>
      </c>
      <c r="J970">
        <f ca="1">$X$2*SQRT(D970*I970)</f>
        <v>283.02660494227115</v>
      </c>
      <c r="K970" s="1">
        <f ca="1">D970/J970</f>
        <v>1.2426393627261159</v>
      </c>
      <c r="L970">
        <f ca="1">(-$W$2*LN(1-RAND())/($Y$2))</f>
        <v>1.2057240980898716</v>
      </c>
      <c r="M970" s="1"/>
      <c r="N970" s="1"/>
      <c r="P970" s="2">
        <f ca="1">[1]Sheet1!X970</f>
        <v>1.4740401341359244</v>
      </c>
      <c r="Q970">
        <f ca="1">$R$2*D970/P970</f>
        <v>238.59594583302504</v>
      </c>
    </row>
    <row r="971" spans="1:17" x14ac:dyDescent="0.2">
      <c r="A971">
        <v>-3</v>
      </c>
      <c r="B971">
        <v>0</v>
      </c>
      <c r="C971">
        <v>4</v>
      </c>
      <c r="D971">
        <v>184.2</v>
      </c>
      <c r="E971" s="1">
        <v>2</v>
      </c>
      <c r="F971">
        <f>D971/E971</f>
        <v>92.1</v>
      </c>
      <c r="I971">
        <f ca="1">(-$W$2*LN(1-RAND())/($Y$2))</f>
        <v>1.6471142472174631</v>
      </c>
      <c r="J971">
        <f ca="1">$X$2*SQRT(D971*I971)</f>
        <v>174.18336440012195</v>
      </c>
      <c r="K971" s="1">
        <f ca="1">D971/J971</f>
        <v>1.0575062700986102</v>
      </c>
      <c r="L971">
        <f ca="1">(-$W$2*LN(1-RAND())/($Y$2))</f>
        <v>0.2467070407225942</v>
      </c>
      <c r="M971" s="1"/>
      <c r="N971" s="1"/>
      <c r="P971" s="2">
        <f ca="1">[1]Sheet1!X971</f>
        <v>2.490825613753497</v>
      </c>
      <c r="Q971">
        <f ca="1">$R$2*D971/P971</f>
        <v>73.951383421990627</v>
      </c>
    </row>
    <row r="972" spans="1:17" x14ac:dyDescent="0.2">
      <c r="A972">
        <v>-3</v>
      </c>
      <c r="B972">
        <v>0</v>
      </c>
      <c r="C972">
        <v>5</v>
      </c>
      <c r="D972">
        <v>144.19999999999999</v>
      </c>
      <c r="E972" s="1">
        <v>9.1999999999999993</v>
      </c>
      <c r="F972">
        <f>D972/E972</f>
        <v>15.673913043478262</v>
      </c>
      <c r="I972">
        <f ca="1">(-$W$2*LN(1-RAND())/($Y$2))</f>
        <v>0.15108807270070762</v>
      </c>
      <c r="J972">
        <f ca="1">$X$2*SQRT(D972*I972)</f>
        <v>46.676439542280896</v>
      </c>
      <c r="K972" s="1">
        <f ca="1">D972/J972</f>
        <v>3.08935303150917</v>
      </c>
      <c r="L972">
        <f ca="1">(-$W$2*LN(1-RAND())/($Y$2))</f>
        <v>0.6539538120123114</v>
      </c>
      <c r="M972" s="1"/>
      <c r="N972" s="1"/>
      <c r="P972" s="2">
        <f ca="1">[1]Sheet1!X972</f>
        <v>6.1764971635578476</v>
      </c>
      <c r="Q972">
        <f ca="1">$R$2*D972/P972</f>
        <v>23.34656621406695</v>
      </c>
    </row>
    <row r="973" spans="1:17" x14ac:dyDescent="0.2">
      <c r="A973">
        <v>-3</v>
      </c>
      <c r="B973">
        <v>0</v>
      </c>
      <c r="C973">
        <v>6</v>
      </c>
      <c r="D973">
        <v>37.700000000000003</v>
      </c>
      <c r="E973" s="1">
        <v>5.6</v>
      </c>
      <c r="F973">
        <f>D973/E973</f>
        <v>6.7321428571428577</v>
      </c>
      <c r="I973">
        <f ca="1">(-$W$2*LN(1-RAND())/($Y$2))</f>
        <v>1.0835496326983844</v>
      </c>
      <c r="J973">
        <f ca="1">$X$2*SQRT(D973*I973)</f>
        <v>63.913864812518646</v>
      </c>
      <c r="K973" s="1">
        <f ca="1">D973/J973</f>
        <v>0.58985636544726361</v>
      </c>
      <c r="L973">
        <f ca="1">(-$W$2*LN(1-RAND())/($Y$2))</f>
        <v>1.3418902747881551</v>
      </c>
      <c r="M973" s="1"/>
      <c r="N973" s="1"/>
      <c r="P973" s="2">
        <f ca="1">[1]Sheet1!X973</f>
        <v>1.9848406833108192</v>
      </c>
      <c r="Q973">
        <f ca="1">$R$2*D973/P973</f>
        <v>18.993967786429291</v>
      </c>
    </row>
    <row r="974" spans="1:17" x14ac:dyDescent="0.2">
      <c r="A974">
        <v>-3</v>
      </c>
      <c r="B974">
        <v>0</v>
      </c>
      <c r="C974">
        <v>7</v>
      </c>
      <c r="D974">
        <v>262.5</v>
      </c>
      <c r="E974" s="1">
        <v>3</v>
      </c>
      <c r="F974">
        <f>D974/E974</f>
        <v>87.5</v>
      </c>
      <c r="I974">
        <f ca="1">(-$W$2*LN(1-RAND())/($Y$2))</f>
        <v>0.63071096915915781</v>
      </c>
      <c r="J974">
        <f ca="1">$X$2*SQRT(D974*I974)</f>
        <v>128.67075402136996</v>
      </c>
      <c r="K974" s="1">
        <f ca="1">D974/J974</f>
        <v>2.040090632844223</v>
      </c>
      <c r="L974">
        <f ca="1">(-$W$2*LN(1-RAND())/($Y$2))</f>
        <v>1.2567061659118532</v>
      </c>
      <c r="M974" s="1"/>
      <c r="N974" s="1"/>
      <c r="P974" s="2">
        <f ca="1">[1]Sheet1!X974</f>
        <v>2.7959306580318524</v>
      </c>
      <c r="Q974">
        <f ca="1">$R$2*D974/P974</f>
        <v>93.886448594824017</v>
      </c>
    </row>
    <row r="975" spans="1:17" x14ac:dyDescent="0.2">
      <c r="A975">
        <v>-3</v>
      </c>
      <c r="B975">
        <v>0</v>
      </c>
      <c r="C975">
        <v>8</v>
      </c>
      <c r="D975">
        <v>117.6</v>
      </c>
      <c r="E975" s="1">
        <v>2.6</v>
      </c>
      <c r="F975">
        <f>D975/E975</f>
        <v>45.230769230769226</v>
      </c>
      <c r="I975">
        <f ca="1">(-$W$2*LN(1-RAND())/($Y$2))</f>
        <v>2.9587305475508594</v>
      </c>
      <c r="J975">
        <f ca="1">$X$2*SQRT(D975*I975)</f>
        <v>186.53329793685123</v>
      </c>
      <c r="K975" s="1">
        <f ca="1">D975/J975</f>
        <v>0.63045044129232175</v>
      </c>
      <c r="L975">
        <f ca="1">(-$W$2*LN(1-RAND())/($Y$2))</f>
        <v>0.18269359662369694</v>
      </c>
      <c r="M975" s="1"/>
      <c r="N975" s="1"/>
      <c r="P975" s="2">
        <f ca="1">[1]Sheet1!X975</f>
        <v>3.6026542236023076</v>
      </c>
      <c r="Q975">
        <f ca="1">$R$2*D975/P975</f>
        <v>32.642599789221876</v>
      </c>
    </row>
    <row r="976" spans="1:17" x14ac:dyDescent="0.2">
      <c r="A976">
        <v>-3</v>
      </c>
      <c r="B976">
        <v>0</v>
      </c>
      <c r="C976">
        <v>9</v>
      </c>
      <c r="D976">
        <v>219.4</v>
      </c>
      <c r="E976" s="1">
        <v>6.5</v>
      </c>
      <c r="F976">
        <f>D976/E976</f>
        <v>33.753846153846155</v>
      </c>
      <c r="I976">
        <f ca="1">(-$W$2*LN(1-RAND())/($Y$2))</f>
        <v>6.0305705900831361</v>
      </c>
      <c r="J976">
        <f ca="1">$X$2*SQRT(D976*I976)</f>
        <v>363.74540374611468</v>
      </c>
      <c r="K976" s="1">
        <f ca="1">D976/J976</f>
        <v>0.60316913352157653</v>
      </c>
      <c r="L976">
        <f ca="1">(-$W$2*LN(1-RAND())/($Y$2))</f>
        <v>5.98329830139481</v>
      </c>
      <c r="M976" s="1"/>
      <c r="N976" s="1"/>
      <c r="P976" s="2">
        <f ca="1">[1]Sheet1!X976</f>
        <v>4.2664653638336043</v>
      </c>
      <c r="Q976">
        <f ca="1">$R$2*D976/P976</f>
        <v>51.424301216606992</v>
      </c>
    </row>
    <row r="977" spans="1:17" x14ac:dyDescent="0.2">
      <c r="A977">
        <v>-3</v>
      </c>
      <c r="B977">
        <v>0</v>
      </c>
      <c r="C977">
        <v>10</v>
      </c>
      <c r="D977">
        <v>59.4</v>
      </c>
      <c r="E977" s="1">
        <v>4.0999999999999996</v>
      </c>
      <c r="F977">
        <f>D977/E977</f>
        <v>14.487804878048781</v>
      </c>
      <c r="I977">
        <f ca="1">(-$W$2*LN(1-RAND())/($Y$2))</f>
        <v>0.75359402243536644</v>
      </c>
      <c r="J977">
        <f ca="1">$X$2*SQRT(D977*I977)</f>
        <v>66.905519153998625</v>
      </c>
      <c r="K977" s="1">
        <f ca="1">D977/J977</f>
        <v>0.88781913287717074</v>
      </c>
      <c r="L977">
        <f ca="1">(-$W$2*LN(1-RAND())/($Y$2))</f>
        <v>0.99497814769660797</v>
      </c>
      <c r="M977" s="1"/>
      <c r="N977" s="1"/>
      <c r="P977" s="2">
        <f ca="1">[1]Sheet1!X977</f>
        <v>2.2201656722928425</v>
      </c>
      <c r="Q977">
        <f ca="1">$R$2*D977/P977</f>
        <v>26.754760125020557</v>
      </c>
    </row>
    <row r="978" spans="1:17" x14ac:dyDescent="0.2">
      <c r="A978">
        <v>-3</v>
      </c>
      <c r="B978">
        <v>0</v>
      </c>
      <c r="C978">
        <v>11</v>
      </c>
      <c r="D978">
        <v>262.60000000000002</v>
      </c>
      <c r="E978" s="1">
        <v>3</v>
      </c>
      <c r="F978">
        <f>D978/E978</f>
        <v>87.533333333333346</v>
      </c>
      <c r="I978">
        <f ca="1">(-$W$2*LN(1-RAND())/($Y$2))</f>
        <v>0.20980346379598169</v>
      </c>
      <c r="J978">
        <f ca="1">$X$2*SQRT(D978*I978)</f>
        <v>74.225595041619442</v>
      </c>
      <c r="K978" s="1">
        <f ca="1">D978/J978</f>
        <v>3.5378631838890091</v>
      </c>
      <c r="L978">
        <f ca="1">(-$W$2*LN(1-RAND())/($Y$2))</f>
        <v>1.4925921086227454</v>
      </c>
      <c r="M978" s="1"/>
      <c r="N978" s="1"/>
      <c r="P978" s="2">
        <f ca="1">[1]Sheet1!X978</f>
        <v>3.5656742957992709</v>
      </c>
      <c r="Q978">
        <f ca="1">$R$2*D978/P978</f>
        <v>73.646659289484091</v>
      </c>
    </row>
    <row r="979" spans="1:17" x14ac:dyDescent="0.2">
      <c r="A979">
        <v>-3</v>
      </c>
      <c r="B979">
        <v>0</v>
      </c>
      <c r="C979">
        <v>12</v>
      </c>
      <c r="D979">
        <v>126</v>
      </c>
      <c r="E979" s="1">
        <v>5.4</v>
      </c>
      <c r="F979">
        <f>D979/E979</f>
        <v>23.333333333333332</v>
      </c>
      <c r="I979">
        <f ca="1">(-$W$2*LN(1-RAND())/($Y$2))</f>
        <v>2.309202089741038E-2</v>
      </c>
      <c r="J979">
        <f ca="1">$X$2*SQRT(D979*I979)</f>
        <v>17.057533916348248</v>
      </c>
      <c r="K979" s="1">
        <f ca="1">D979/J979</f>
        <v>7.3867653212894586</v>
      </c>
      <c r="L979">
        <f ca="1">(-$W$2*LN(1-RAND())/($Y$2))</f>
        <v>1.2065349135722583</v>
      </c>
      <c r="M979" s="1"/>
      <c r="N979" s="1"/>
      <c r="P979" s="2">
        <f ca="1">[1]Sheet1!X979</f>
        <v>1.7954416222642893</v>
      </c>
      <c r="Q979">
        <f ca="1">$R$2*D979/P979</f>
        <v>70.177720309890859</v>
      </c>
    </row>
    <row r="980" spans="1:17" x14ac:dyDescent="0.2">
      <c r="A980">
        <v>-3</v>
      </c>
      <c r="B980">
        <v>0</v>
      </c>
      <c r="C980">
        <v>13</v>
      </c>
      <c r="D980">
        <v>22.9</v>
      </c>
      <c r="E980" s="1">
        <v>3.8</v>
      </c>
      <c r="F980">
        <f>D980/E980</f>
        <v>6.0263157894736841</v>
      </c>
      <c r="I980">
        <f ca="1">(-$W$2*LN(1-RAND())/($Y$2))</f>
        <v>3.3063916039897237E-2</v>
      </c>
      <c r="J980">
        <f ca="1">$X$2*SQRT(D980*I980)</f>
        <v>8.7015152549061625</v>
      </c>
      <c r="K980" s="1">
        <f ca="1">D980/J980</f>
        <v>2.6317255476956527</v>
      </c>
      <c r="L980">
        <f ca="1">(-$W$2*LN(1-RAND())/($Y$2))</f>
        <v>1.3659367457952176</v>
      </c>
      <c r="M980" s="1"/>
      <c r="N980" s="1"/>
      <c r="P980" s="2">
        <f ca="1">[1]Sheet1!X980</f>
        <v>1.5870025450990681</v>
      </c>
      <c r="Q980">
        <f ca="1">$R$2*D980/P980</f>
        <v>14.429718509727074</v>
      </c>
    </row>
    <row r="981" spans="1:17" x14ac:dyDescent="0.2">
      <c r="A981">
        <v>-3</v>
      </c>
      <c r="B981">
        <v>1</v>
      </c>
      <c r="C981">
        <v>2</v>
      </c>
      <c r="D981">
        <v>272.60000000000002</v>
      </c>
      <c r="E981" s="1">
        <v>22.7</v>
      </c>
      <c r="F981">
        <f>D981/E981</f>
        <v>12.008810572687226</v>
      </c>
      <c r="I981">
        <f ca="1">(-$W$2*LN(1-RAND())/($Y$2))</f>
        <v>3.3783509895975623</v>
      </c>
      <c r="J981">
        <f ca="1">$X$2*SQRT(D981*I981)</f>
        <v>303.46968213716104</v>
      </c>
      <c r="K981" s="1">
        <f ca="1">D981/J981</f>
        <v>0.89827754153309902</v>
      </c>
      <c r="L981">
        <f ca="1">(-$W$2*LN(1-RAND())/($Y$2))</f>
        <v>0.93276981298213291</v>
      </c>
      <c r="M981" s="1"/>
      <c r="N981" s="1"/>
      <c r="P981" s="2">
        <f ca="1">[1]Sheet1!X981</f>
        <v>2.2737562552499071</v>
      </c>
      <c r="Q981">
        <f ca="1">$R$2*D981/P981</f>
        <v>119.88971965248699</v>
      </c>
    </row>
    <row r="982" spans="1:17" x14ac:dyDescent="0.2">
      <c r="A982">
        <v>-3</v>
      </c>
      <c r="B982">
        <v>1</v>
      </c>
      <c r="C982">
        <v>3</v>
      </c>
      <c r="D982">
        <v>119.9</v>
      </c>
      <c r="E982" s="1">
        <v>4.5999999999999996</v>
      </c>
      <c r="F982">
        <f>D982/E982</f>
        <v>26.065217391304351</v>
      </c>
      <c r="I982">
        <f ca="1">(-$W$2*LN(1-RAND())/($Y$2))</f>
        <v>1.3235499100612429</v>
      </c>
      <c r="J982">
        <f ca="1">$X$2*SQRT(D982*I982)</f>
        <v>125.97366161874595</v>
      </c>
      <c r="K982" s="1">
        <f ca="1">D982/J982</f>
        <v>0.95178625801060202</v>
      </c>
      <c r="L982">
        <f ca="1">(-$W$2*LN(1-RAND())/($Y$2))</f>
        <v>2.7791607250543322</v>
      </c>
      <c r="M982" s="1"/>
      <c r="N982" s="1"/>
      <c r="P982" s="2">
        <f ca="1">[1]Sheet1!X982</f>
        <v>10.971225359776092</v>
      </c>
      <c r="Q982">
        <f ca="1">$R$2*D982/P982</f>
        <v>10.928587834827503</v>
      </c>
    </row>
    <row r="983" spans="1:17" x14ac:dyDescent="0.2">
      <c r="A983">
        <v>-3</v>
      </c>
      <c r="B983">
        <v>1</v>
      </c>
      <c r="C983">
        <v>5</v>
      </c>
      <c r="D983">
        <v>130</v>
      </c>
      <c r="E983" s="1">
        <v>5.4</v>
      </c>
      <c r="F983">
        <f>D983/E983</f>
        <v>24.074074074074073</v>
      </c>
      <c r="I983">
        <f ca="1">(-$W$2*LN(1-RAND())/($Y$2))</f>
        <v>1.522554685519524</v>
      </c>
      <c r="J983">
        <f ca="1">$X$2*SQRT(D983*I983)</f>
        <v>140.68834675179681</v>
      </c>
      <c r="K983" s="1">
        <f ca="1">D983/J983</f>
        <v>0.92402820135022801</v>
      </c>
      <c r="L983">
        <f ca="1">(-$W$2*LN(1-RAND())/($Y$2))</f>
        <v>2.8871260507150693</v>
      </c>
      <c r="M983" s="1"/>
      <c r="N983" s="1"/>
      <c r="P983" s="2">
        <f ca="1">[1]Sheet1!X983</f>
        <v>7.6443389180118597</v>
      </c>
      <c r="Q983">
        <f ca="1">$R$2*D983/P983</f>
        <v>17.006048710594115</v>
      </c>
    </row>
    <row r="984" spans="1:17" x14ac:dyDescent="0.2">
      <c r="A984">
        <v>-3</v>
      </c>
      <c r="B984">
        <v>1</v>
      </c>
      <c r="C984">
        <v>6</v>
      </c>
      <c r="D984">
        <v>143.4</v>
      </c>
      <c r="E984" s="1">
        <v>22.2</v>
      </c>
      <c r="F984">
        <f>D984/E984</f>
        <v>6.4594594594594597</v>
      </c>
      <c r="I984">
        <f ca="1">(-$W$2*LN(1-RAND())/($Y$2))</f>
        <v>2.2201257958118341</v>
      </c>
      <c r="J984">
        <f ca="1">$X$2*SQRT(D984*I984)</f>
        <v>178.42814775685395</v>
      </c>
      <c r="K984" s="1">
        <f ca="1">D984/J984</f>
        <v>0.8036848546755796</v>
      </c>
      <c r="L984">
        <f ca="1">(-$W$2*LN(1-RAND())/($Y$2))</f>
        <v>1.3912114475307269</v>
      </c>
      <c r="M984" s="1"/>
      <c r="N984" s="1"/>
      <c r="P984" s="2">
        <f ca="1">[1]Sheet1!X984</f>
        <v>2.3200686898657787</v>
      </c>
      <c r="Q984">
        <f ca="1">$R$2*D984/P984</f>
        <v>61.808514819574597</v>
      </c>
    </row>
    <row r="985" spans="1:17" x14ac:dyDescent="0.2">
      <c r="A985">
        <v>-3</v>
      </c>
      <c r="B985">
        <v>1</v>
      </c>
      <c r="C985">
        <v>7</v>
      </c>
      <c r="D985">
        <v>216.6</v>
      </c>
      <c r="E985" s="1">
        <v>2.4</v>
      </c>
      <c r="F985">
        <f>D985/E985</f>
        <v>90.25</v>
      </c>
      <c r="I985">
        <f ca="1">(-$W$2*LN(1-RAND())/($Y$2))</f>
        <v>1.3485790481979401</v>
      </c>
      <c r="J985">
        <f ca="1">$X$2*SQRT(D985*I985)</f>
        <v>170.90998269254894</v>
      </c>
      <c r="K985" s="1">
        <f ca="1">D985/J985</f>
        <v>1.2673338127337075</v>
      </c>
      <c r="L985">
        <f ca="1">(-$W$2*LN(1-RAND())/($Y$2))</f>
        <v>0.26549901582729207</v>
      </c>
      <c r="M985" s="1"/>
      <c r="N985" s="1"/>
      <c r="P985" s="2">
        <f ca="1">[1]Sheet1!X985</f>
        <v>3.5473599423463198</v>
      </c>
      <c r="Q985">
        <f ca="1">$R$2*D985/P985</f>
        <v>61.059493121731229</v>
      </c>
    </row>
    <row r="986" spans="1:17" x14ac:dyDescent="0.2">
      <c r="A986">
        <v>-3</v>
      </c>
      <c r="B986">
        <v>1</v>
      </c>
      <c r="C986">
        <v>8</v>
      </c>
      <c r="D986">
        <v>409.9</v>
      </c>
      <c r="E986" s="1">
        <v>2.4</v>
      </c>
      <c r="F986">
        <f>D986/E986</f>
        <v>170.79166666666666</v>
      </c>
      <c r="I986">
        <f ca="1">(-$W$2*LN(1-RAND())/($Y$2))</f>
        <v>0.18288721774365041</v>
      </c>
      <c r="J986">
        <f ca="1">$X$2*SQRT(D986*I986)</f>
        <v>86.582602497916582</v>
      </c>
      <c r="K986" s="1">
        <f ca="1">D986/J986</f>
        <v>4.7342074293720069</v>
      </c>
      <c r="L986">
        <f ca="1">(-$W$2*LN(1-RAND())/($Y$2))</f>
        <v>2.0564361394961677</v>
      </c>
      <c r="M986" s="1"/>
      <c r="N986" s="1"/>
      <c r="P986" s="2">
        <f ca="1">[1]Sheet1!X986</f>
        <v>2.8956698057458281</v>
      </c>
      <c r="Q986">
        <f ca="1">$R$2*D986/P986</f>
        <v>141.55619511128043</v>
      </c>
    </row>
    <row r="987" spans="1:17" x14ac:dyDescent="0.2">
      <c r="A987">
        <v>-3</v>
      </c>
      <c r="B987">
        <v>1</v>
      </c>
      <c r="C987">
        <v>9</v>
      </c>
      <c r="D987">
        <v>148</v>
      </c>
      <c r="E987" s="1">
        <v>3.3</v>
      </c>
      <c r="F987">
        <f>D987/E987</f>
        <v>44.848484848484851</v>
      </c>
      <c r="I987">
        <f ca="1">(-$W$2*LN(1-RAND())/($Y$2))</f>
        <v>2.1231626868085662</v>
      </c>
      <c r="J987">
        <f ca="1">$X$2*SQRT(D987*I987)</f>
        <v>177.26479561595636</v>
      </c>
      <c r="K987" s="1">
        <f ca="1">D987/J987</f>
        <v>0.83490915094411389</v>
      </c>
      <c r="L987">
        <f ca="1">(-$W$2*LN(1-RAND())/($Y$2))</f>
        <v>2.868235352809112</v>
      </c>
      <c r="M987" s="1"/>
      <c r="N987" s="1"/>
      <c r="P987" s="2">
        <f ca="1">[1]Sheet1!X987</f>
        <v>2.5791738943603812</v>
      </c>
      <c r="Q987">
        <f ca="1">$R$2*D987/P987</f>
        <v>57.38271480012132</v>
      </c>
    </row>
    <row r="988" spans="1:17" x14ac:dyDescent="0.2">
      <c r="A988">
        <v>-3</v>
      </c>
      <c r="B988">
        <v>1</v>
      </c>
      <c r="C988">
        <v>10</v>
      </c>
      <c r="D988">
        <v>169.9</v>
      </c>
      <c r="E988" s="1">
        <v>4.3</v>
      </c>
      <c r="F988">
        <f>D988/E988</f>
        <v>39.511627906976749</v>
      </c>
      <c r="I988">
        <f ca="1">(-$W$2*LN(1-RAND())/($Y$2))</f>
        <v>1.6909591879664798</v>
      </c>
      <c r="J988">
        <f ca="1">$X$2*SQRT(D988*I988)</f>
        <v>169.49748258764936</v>
      </c>
      <c r="K988" s="1">
        <f ca="1">D988/J988</f>
        <v>1.002374769266219</v>
      </c>
      <c r="L988">
        <f ca="1">(-$W$2*LN(1-RAND())/($Y$2))</f>
        <v>1.9874323589926906</v>
      </c>
      <c r="M988" s="1"/>
      <c r="N988" s="1"/>
      <c r="P988" s="2">
        <f ca="1">[1]Sheet1!X988</f>
        <v>4.6243344909810649</v>
      </c>
      <c r="Q988">
        <f ca="1">$R$2*D988/P988</f>
        <v>36.740421855590135</v>
      </c>
    </row>
    <row r="989" spans="1:17" x14ac:dyDescent="0.2">
      <c r="A989">
        <v>-3</v>
      </c>
      <c r="B989">
        <v>1</v>
      </c>
      <c r="C989">
        <v>11</v>
      </c>
      <c r="D989">
        <v>176.4</v>
      </c>
      <c r="E989" s="1">
        <v>2.4</v>
      </c>
      <c r="F989">
        <f>D989/E989</f>
        <v>73.5</v>
      </c>
      <c r="I989">
        <f ca="1">(-$W$2*LN(1-RAND())/($Y$2))</f>
        <v>3.1515526667291001</v>
      </c>
      <c r="J989">
        <f ca="1">$X$2*SQRT(D989*I989)</f>
        <v>235.78250367892298</v>
      </c>
      <c r="K989" s="1">
        <f ca="1">D989/J989</f>
        <v>0.74814711544590629</v>
      </c>
      <c r="L989">
        <f ca="1">(-$W$2*LN(1-RAND())/($Y$2))</f>
        <v>4.1084577767417683</v>
      </c>
      <c r="M989" s="1"/>
      <c r="N989" s="1"/>
      <c r="P989" s="2">
        <f ca="1">[1]Sheet1!X989</f>
        <v>2.276687932322043</v>
      </c>
      <c r="Q989">
        <f ca="1">$R$2*D989/P989</f>
        <v>77.48097466308694</v>
      </c>
    </row>
    <row r="990" spans="1:17" x14ac:dyDescent="0.2">
      <c r="A990">
        <v>-3</v>
      </c>
      <c r="B990">
        <v>1</v>
      </c>
      <c r="C990">
        <v>12</v>
      </c>
      <c r="D990">
        <v>204</v>
      </c>
      <c r="E990" s="1">
        <v>1.9</v>
      </c>
      <c r="F990">
        <f>D990/E990</f>
        <v>107.36842105263159</v>
      </c>
      <c r="I990">
        <f ca="1">(-$W$2*LN(1-RAND())/($Y$2))</f>
        <v>0.22529361178420612</v>
      </c>
      <c r="J990">
        <f ca="1">$X$2*SQRT(D990*I990)</f>
        <v>67.793728916455137</v>
      </c>
      <c r="K990" s="1">
        <f ca="1">D990/J990</f>
        <v>3.0091278833680497</v>
      </c>
      <c r="L990">
        <f ca="1">(-$W$2*LN(1-RAND())/($Y$2))</f>
        <v>2.5841073612726628</v>
      </c>
      <c r="M990" s="1"/>
      <c r="N990" s="1"/>
      <c r="P990" s="2">
        <f ca="1">[1]Sheet1!X990</f>
        <v>2.4394746613867286</v>
      </c>
      <c r="Q990">
        <f ca="1">$R$2*D990/P990</f>
        <v>83.624561971894153</v>
      </c>
    </row>
    <row r="991" spans="1:17" x14ac:dyDescent="0.2">
      <c r="A991">
        <v>-3</v>
      </c>
      <c r="B991">
        <v>1</v>
      </c>
      <c r="C991">
        <v>13</v>
      </c>
      <c r="D991">
        <v>137.80000000000001</v>
      </c>
      <c r="E991" s="1">
        <v>1.6</v>
      </c>
      <c r="F991">
        <f>D991/E991</f>
        <v>86.125</v>
      </c>
      <c r="I991">
        <f ca="1">(-$W$2*LN(1-RAND())/($Y$2))</f>
        <v>1.3476251286756908</v>
      </c>
      <c r="J991">
        <f ca="1">$X$2*SQRT(D991*I991)</f>
        <v>136.27279359120448</v>
      </c>
      <c r="K991" s="1">
        <f ca="1">D991/J991</f>
        <v>1.0112069795338379</v>
      </c>
      <c r="L991">
        <f ca="1">(-$W$2*LN(1-RAND())/($Y$2))</f>
        <v>1.1769559724258549</v>
      </c>
      <c r="M991" s="1"/>
      <c r="N991" s="1"/>
      <c r="P991" s="2">
        <f ca="1">[1]Sheet1!X991</f>
        <v>1.6699810746272108</v>
      </c>
      <c r="Q991">
        <f ca="1">$R$2*D991/P991</f>
        <v>82.515905176207497</v>
      </c>
    </row>
    <row r="992" spans="1:17" x14ac:dyDescent="0.2">
      <c r="A992">
        <v>-3</v>
      </c>
      <c r="B992">
        <v>2</v>
      </c>
      <c r="C992">
        <v>1</v>
      </c>
      <c r="D992">
        <v>264.3</v>
      </c>
      <c r="E992" s="1">
        <v>13.1</v>
      </c>
      <c r="F992">
        <f>D992/E992</f>
        <v>20.175572519083971</v>
      </c>
      <c r="I992">
        <f ca="1">(-$W$2*LN(1-RAND())/($Y$2))</f>
        <v>0.64155711975167218</v>
      </c>
      <c r="J992">
        <f ca="1">$X$2*SQRT(D992*I992)</f>
        <v>130.21656835839553</v>
      </c>
      <c r="K992" s="1">
        <f ca="1">D992/J992</f>
        <v>2.0296956319150277</v>
      </c>
      <c r="L992">
        <f ca="1">(-$W$2*LN(1-RAND())/($Y$2))</f>
        <v>3.4218222403547687</v>
      </c>
      <c r="M992" s="1"/>
      <c r="N992" s="1"/>
      <c r="P992" s="2">
        <f ca="1">[1]Sheet1!X992</f>
        <v>3.7184310711369633</v>
      </c>
      <c r="Q992">
        <f ca="1">$R$2*D992/P992</f>
        <v>71.078364757528377</v>
      </c>
    </row>
    <row r="993" spans="1:17" x14ac:dyDescent="0.2">
      <c r="A993">
        <v>-3</v>
      </c>
      <c r="B993">
        <v>2</v>
      </c>
      <c r="C993">
        <v>2</v>
      </c>
      <c r="D993">
        <v>469.3</v>
      </c>
      <c r="E993" s="1">
        <v>5.6</v>
      </c>
      <c r="F993">
        <f>D993/E993</f>
        <v>83.803571428571431</v>
      </c>
      <c r="I993">
        <f ca="1">(-$W$2*LN(1-RAND())/($Y$2))</f>
        <v>8.4455235609966858E-2</v>
      </c>
      <c r="J993">
        <f ca="1">$X$2*SQRT(D993*I993)</f>
        <v>62.956208646770847</v>
      </c>
      <c r="K993" s="1">
        <f ca="1">D993/J993</f>
        <v>7.454387900534277</v>
      </c>
      <c r="L993">
        <f ca="1">(-$W$2*LN(1-RAND())/($Y$2))</f>
        <v>4.6114934843863749</v>
      </c>
      <c r="M993" s="1"/>
      <c r="N993" s="1"/>
      <c r="P993" s="2">
        <f ca="1">[1]Sheet1!X993</f>
        <v>4.0540483672019398</v>
      </c>
      <c r="Q993">
        <f ca="1">$R$2*D993/P993</f>
        <v>115.76082905096314</v>
      </c>
    </row>
    <row r="994" spans="1:17" x14ac:dyDescent="0.2">
      <c r="A994">
        <v>-3</v>
      </c>
      <c r="B994">
        <v>2</v>
      </c>
      <c r="C994">
        <v>3</v>
      </c>
      <c r="D994">
        <v>209.7</v>
      </c>
      <c r="E994" s="1">
        <v>7.7</v>
      </c>
      <c r="F994">
        <f>D994/E994</f>
        <v>27.233766233766232</v>
      </c>
      <c r="I994">
        <f ca="1">(-$W$2*LN(1-RAND())/($Y$2))</f>
        <v>1.5362594898822723</v>
      </c>
      <c r="J994">
        <f ca="1">$X$2*SQRT(D994*I994)</f>
        <v>179.48638249970736</v>
      </c>
      <c r="K994" s="1">
        <f ca="1">D994/J994</f>
        <v>1.1683337592496295</v>
      </c>
      <c r="L994">
        <f ca="1">(-$W$2*LN(1-RAND())/($Y$2))</f>
        <v>1.7562858347676005</v>
      </c>
      <c r="M994" s="1"/>
      <c r="N994" s="1"/>
      <c r="P994" s="2">
        <f ca="1">[1]Sheet1!X994</f>
        <v>1.8398663797591401</v>
      </c>
      <c r="Q994">
        <f ca="1">$R$2*D994/P994</f>
        <v>113.97566818273627</v>
      </c>
    </row>
    <row r="995" spans="1:17" x14ac:dyDescent="0.2">
      <c r="A995">
        <v>-3</v>
      </c>
      <c r="B995">
        <v>2</v>
      </c>
      <c r="C995">
        <v>4</v>
      </c>
      <c r="D995">
        <v>195</v>
      </c>
      <c r="E995" s="1">
        <v>7</v>
      </c>
      <c r="F995">
        <f>D995/E995</f>
        <v>27.857142857142858</v>
      </c>
      <c r="I995">
        <f ca="1">(-$W$2*LN(1-RAND())/($Y$2))</f>
        <v>1.9175627909773059</v>
      </c>
      <c r="J995">
        <f ca="1">$X$2*SQRT(D995*I995)</f>
        <v>193.37133816586538</v>
      </c>
      <c r="K995" s="1">
        <f ca="1">D995/J995</f>
        <v>1.0084224572761535</v>
      </c>
      <c r="L995">
        <f ca="1">(-$W$2*LN(1-RAND())/($Y$2))</f>
        <v>0.91271409838557527</v>
      </c>
      <c r="M995" s="1"/>
      <c r="N995" s="1"/>
      <c r="P995" s="2">
        <f ca="1">[1]Sheet1!X995</f>
        <v>6.0645951650814425</v>
      </c>
      <c r="Q995">
        <f ca="1">$R$2*D995/P995</f>
        <v>32.153836272990745</v>
      </c>
    </row>
    <row r="996" spans="1:17" x14ac:dyDescent="0.2">
      <c r="A996">
        <v>-3</v>
      </c>
      <c r="B996">
        <v>2</v>
      </c>
      <c r="C996">
        <v>5</v>
      </c>
      <c r="D996">
        <v>94</v>
      </c>
      <c r="E996" s="1">
        <v>2.7</v>
      </c>
      <c r="F996">
        <f>D996/E996</f>
        <v>34.81481481481481</v>
      </c>
      <c r="I996">
        <f ca="1">(-$W$2*LN(1-RAND())/($Y$2))</f>
        <v>0.14071610187470193</v>
      </c>
      <c r="J996">
        <f ca="1">$X$2*SQRT(D996*I996)</f>
        <v>36.36937389648326</v>
      </c>
      <c r="K996" s="1">
        <f ca="1">D996/J996</f>
        <v>2.5845921974777064</v>
      </c>
      <c r="L996">
        <f ca="1">(-$W$2*LN(1-RAND())/($Y$2))</f>
        <v>3.7505851805945052</v>
      </c>
      <c r="M996" s="1"/>
      <c r="N996" s="1"/>
      <c r="P996" s="2">
        <f ca="1">[1]Sheet1!X996</f>
        <v>2.6524112756118159</v>
      </c>
      <c r="Q996">
        <f ca="1">$R$2*D996/P996</f>
        <v>35.43945121343129</v>
      </c>
    </row>
    <row r="997" spans="1:17" x14ac:dyDescent="0.2">
      <c r="A997">
        <v>-3</v>
      </c>
      <c r="B997">
        <v>2</v>
      </c>
      <c r="C997">
        <v>6</v>
      </c>
      <c r="D997">
        <v>71.7</v>
      </c>
      <c r="E997" s="1">
        <v>11.3</v>
      </c>
      <c r="F997">
        <f>D997/E997</f>
        <v>6.3451327433628313</v>
      </c>
      <c r="I997">
        <f ca="1">(-$W$2*LN(1-RAND())/($Y$2))</f>
        <v>3.5567297355701952</v>
      </c>
      <c r="J997">
        <f ca="1">$X$2*SQRT(D997*I997)</f>
        <v>159.69268049612762</v>
      </c>
      <c r="K997" s="1">
        <f ca="1">D997/J997</f>
        <v>0.4489873911393118</v>
      </c>
      <c r="L997">
        <f ca="1">(-$W$2*LN(1-RAND())/($Y$2))</f>
        <v>1.6485159942826704</v>
      </c>
      <c r="M997" s="1"/>
      <c r="N997" s="1"/>
      <c r="P997" s="2">
        <f ca="1">[1]Sheet1!X997</f>
        <v>2.4330494879727769</v>
      </c>
      <c r="Q997">
        <f ca="1">$R$2*D997/P997</f>
        <v>29.46919096978197</v>
      </c>
    </row>
    <row r="998" spans="1:17" x14ac:dyDescent="0.2">
      <c r="A998">
        <v>-3</v>
      </c>
      <c r="B998">
        <v>2</v>
      </c>
      <c r="C998">
        <v>7</v>
      </c>
      <c r="D998">
        <v>89.2</v>
      </c>
      <c r="E998" s="1">
        <v>4.5</v>
      </c>
      <c r="F998">
        <f>D998/E998</f>
        <v>19.822222222222223</v>
      </c>
      <c r="I998">
        <f ca="1">(-$W$2*LN(1-RAND())/($Y$2))</f>
        <v>0.94094552731509418</v>
      </c>
      <c r="J998">
        <f ca="1">$X$2*SQRT(D998*I998)</f>
        <v>91.614595472831951</v>
      </c>
      <c r="K998" s="1">
        <f ca="1">D998/J998</f>
        <v>0.97364398696113885</v>
      </c>
      <c r="L998">
        <f ca="1">(-$W$2*LN(1-RAND())/($Y$2))</f>
        <v>0.71360606730740583</v>
      </c>
      <c r="M998" s="1"/>
      <c r="N998" s="1"/>
      <c r="P998" s="2">
        <f ca="1">[1]Sheet1!X998</f>
        <v>1.9977644678512145</v>
      </c>
      <c r="Q998">
        <f ca="1">$R$2*D998/P998</f>
        <v>44.649908152557678</v>
      </c>
    </row>
    <row r="999" spans="1:17" x14ac:dyDescent="0.2">
      <c r="A999">
        <v>-3</v>
      </c>
      <c r="B999">
        <v>2</v>
      </c>
      <c r="C999">
        <v>8</v>
      </c>
      <c r="D999">
        <v>147.5</v>
      </c>
      <c r="E999" s="1">
        <v>7.1</v>
      </c>
      <c r="F999">
        <f>D999/E999</f>
        <v>20.774647887323944</v>
      </c>
      <c r="I999">
        <f ca="1">(-$W$2*LN(1-RAND())/($Y$2))</f>
        <v>4.4451526565703725</v>
      </c>
      <c r="J999">
        <f ca="1">$X$2*SQRT(D999*I999)</f>
        <v>256.0585903351282</v>
      </c>
      <c r="K999" s="1">
        <f ca="1">D999/J999</f>
        <v>0.57604003758262023</v>
      </c>
      <c r="L999">
        <f ca="1">(-$W$2*LN(1-RAND())/($Y$2))</f>
        <v>8.7177062229805511</v>
      </c>
      <c r="M999" s="1"/>
      <c r="N999" s="1"/>
      <c r="P999" s="2">
        <f ca="1">[1]Sheet1!X999</f>
        <v>3.45914707969767</v>
      </c>
      <c r="Q999">
        <f ca="1">$R$2*D999/P999</f>
        <v>42.640569077187529</v>
      </c>
    </row>
    <row r="1000" spans="1:17" x14ac:dyDescent="0.2">
      <c r="A1000">
        <v>-3</v>
      </c>
      <c r="B1000">
        <v>2</v>
      </c>
      <c r="C1000">
        <v>9</v>
      </c>
      <c r="D1000">
        <v>90.3</v>
      </c>
      <c r="E1000" s="1">
        <v>4.3</v>
      </c>
      <c r="F1000">
        <f>D1000/E1000</f>
        <v>21</v>
      </c>
      <c r="I1000">
        <f ca="1">(-$W$2*LN(1-RAND())/($Y$2))</f>
        <v>3.7203884235373477</v>
      </c>
      <c r="J1000">
        <f ca="1">$X$2*SQRT(D1000*I1000)</f>
        <v>183.28968182781662</v>
      </c>
      <c r="K1000" s="1">
        <f ca="1">D1000/J1000</f>
        <v>0.49266275711487312</v>
      </c>
      <c r="L1000">
        <f ca="1">(-$W$2*LN(1-RAND())/($Y$2))</f>
        <v>0.20279042146767404</v>
      </c>
      <c r="M1000" s="1"/>
      <c r="N1000" s="1"/>
      <c r="P1000" s="2">
        <f ca="1">[1]Sheet1!X1000</f>
        <v>1.865883118568308</v>
      </c>
      <c r="Q1000">
        <f ca="1">$R$2*D1000/P1000</f>
        <v>48.395314315983086</v>
      </c>
    </row>
    <row r="1001" spans="1:17" x14ac:dyDescent="0.2">
      <c r="A1001">
        <v>-3</v>
      </c>
      <c r="B1001">
        <v>2</v>
      </c>
      <c r="C1001">
        <v>10</v>
      </c>
      <c r="D1001">
        <v>121.7</v>
      </c>
      <c r="E1001" s="1">
        <v>4.7</v>
      </c>
      <c r="F1001">
        <f>D1001/E1001</f>
        <v>25.893617021276594</v>
      </c>
      <c r="I1001">
        <f ca="1">(-$W$2*LN(1-RAND())/($Y$2))</f>
        <v>0.45127092872587943</v>
      </c>
      <c r="J1001">
        <f ca="1">$X$2*SQRT(D1001*I1001)</f>
        <v>74.107807973208551</v>
      </c>
      <c r="K1001" s="1">
        <f ca="1">D1001/J1001</f>
        <v>1.6422021286069746</v>
      </c>
      <c r="L1001">
        <f ca="1">(-$W$2*LN(1-RAND())/($Y$2))</f>
        <v>1.6662574816545135</v>
      </c>
      <c r="M1001" s="1"/>
      <c r="N1001" s="1"/>
      <c r="P1001" s="2">
        <f ca="1">[1]Sheet1!X1001</f>
        <v>1.9906560161712303</v>
      </c>
      <c r="Q1001">
        <f ca="1">$R$2*D1001/P1001</f>
        <v>61.135625146364681</v>
      </c>
    </row>
    <row r="1002" spans="1:17" x14ac:dyDescent="0.2">
      <c r="A1002">
        <v>-3</v>
      </c>
      <c r="B1002">
        <v>2</v>
      </c>
      <c r="C1002">
        <v>11</v>
      </c>
      <c r="D1002">
        <v>147.30000000000001</v>
      </c>
      <c r="E1002" s="1">
        <v>10.6</v>
      </c>
      <c r="F1002">
        <f>D1002/E1002</f>
        <v>13.896226415094342</v>
      </c>
      <c r="I1002">
        <f ca="1">(-$W$2*LN(1-RAND())/($Y$2))</f>
        <v>2.5447520788573592</v>
      </c>
      <c r="J1002">
        <f ca="1">$X$2*SQRT(D1002*I1002)</f>
        <v>193.60836273665686</v>
      </c>
      <c r="K1002" s="1">
        <f ca="1">D1002/J1002</f>
        <v>0.76081424334110626</v>
      </c>
      <c r="L1002">
        <f ca="1">(-$W$2*LN(1-RAND())/($Y$2))</f>
        <v>0.71205485376547695</v>
      </c>
      <c r="M1002" s="1"/>
      <c r="N1002" s="1"/>
      <c r="P1002" s="2">
        <f ca="1">[1]Sheet1!X1002</f>
        <v>3.5068953606563595</v>
      </c>
      <c r="Q1002">
        <f ca="1">$R$2*D1002/P1002</f>
        <v>42.002964118219644</v>
      </c>
    </row>
    <row r="1003" spans="1:17" x14ac:dyDescent="0.2">
      <c r="A1003">
        <v>-3</v>
      </c>
      <c r="B1003">
        <v>2</v>
      </c>
      <c r="C1003">
        <v>12</v>
      </c>
      <c r="D1003">
        <v>91</v>
      </c>
      <c r="E1003" s="1">
        <v>3</v>
      </c>
      <c r="F1003">
        <f>D1003/E1003</f>
        <v>30.333333333333332</v>
      </c>
      <c r="I1003">
        <f ca="1">(-$W$2*LN(1-RAND())/($Y$2))</f>
        <v>0.9120823579588706</v>
      </c>
      <c r="J1003">
        <f ca="1">$X$2*SQRT(D1003*I1003)</f>
        <v>91.104058402607521</v>
      </c>
      <c r="K1003" s="1">
        <f ca="1">D1003/J1003</f>
        <v>0.99885780716652972</v>
      </c>
      <c r="L1003">
        <f ca="1">(-$W$2*LN(1-RAND())/($Y$2))</f>
        <v>1.5213266093775408</v>
      </c>
      <c r="M1003" s="1"/>
      <c r="N1003" s="1"/>
      <c r="P1003" s="2">
        <f ca="1">[1]Sheet1!X1003</f>
        <v>3.3705934727641096</v>
      </c>
      <c r="Q1003">
        <f ca="1">$R$2*D1003/P1003</f>
        <v>26.998212847476378</v>
      </c>
    </row>
    <row r="1004" spans="1:17" x14ac:dyDescent="0.2">
      <c r="A1004">
        <v>-3</v>
      </c>
      <c r="B1004">
        <v>2</v>
      </c>
      <c r="C1004">
        <v>13</v>
      </c>
      <c r="D1004">
        <v>150.80000000000001</v>
      </c>
      <c r="E1004" s="1">
        <v>7.6</v>
      </c>
      <c r="F1004">
        <f>D1004/E1004</f>
        <v>19.842105263157897</v>
      </c>
      <c r="I1004">
        <f ca="1">(-$W$2*LN(1-RAND())/($Y$2))</f>
        <v>0.54897388684813075</v>
      </c>
      <c r="J1004">
        <f ca="1">$X$2*SQRT(D1004*I1004)</f>
        <v>90.98640675216167</v>
      </c>
      <c r="K1004" s="1">
        <f ca="1">D1004/J1004</f>
        <v>1.6573904320759132</v>
      </c>
      <c r="L1004">
        <f ca="1">(-$W$2*LN(1-RAND())/($Y$2))</f>
        <v>0.6238620826972624</v>
      </c>
      <c r="M1004" s="1"/>
      <c r="N1004" s="1"/>
      <c r="P1004" s="2">
        <f ca="1">[1]Sheet1!X1004</f>
        <v>3.839447483250249</v>
      </c>
      <c r="Q1004">
        <f ca="1">$R$2*D1004/P1004</f>
        <v>39.276484613442783</v>
      </c>
    </row>
    <row r="1005" spans="1:17" x14ac:dyDescent="0.2">
      <c r="A1005">
        <v>-3</v>
      </c>
      <c r="B1005">
        <v>3</v>
      </c>
      <c r="C1005">
        <v>1</v>
      </c>
      <c r="D1005">
        <v>55.4</v>
      </c>
      <c r="E1005" s="1">
        <v>3.4</v>
      </c>
      <c r="F1005">
        <f>D1005/E1005</f>
        <v>16.294117647058822</v>
      </c>
      <c r="I1005">
        <f ca="1">(-$W$2*LN(1-RAND())/($Y$2))</f>
        <v>0.40533632852944296</v>
      </c>
      <c r="J1005">
        <f ca="1">$X$2*SQRT(D1005*I1005)</f>
        <v>47.387374479423457</v>
      </c>
      <c r="K1005" s="1">
        <f ca="1">D1005/J1005</f>
        <v>1.1690877709221004</v>
      </c>
      <c r="L1005">
        <f ca="1">(-$W$2*LN(1-RAND())/($Y$2))</f>
        <v>0.52201069300646119</v>
      </c>
      <c r="M1005" s="1"/>
      <c r="N1005" s="1"/>
      <c r="P1005" s="2">
        <f ca="1">[1]Sheet1!X1005</f>
        <v>2.3186444073917754</v>
      </c>
      <c r="Q1005">
        <f ca="1">$R$2*D1005/P1005</f>
        <v>23.893271354325098</v>
      </c>
    </row>
    <row r="1006" spans="1:17" x14ac:dyDescent="0.2">
      <c r="A1006">
        <v>-3</v>
      </c>
      <c r="B1006">
        <v>3</v>
      </c>
      <c r="C1006">
        <v>2</v>
      </c>
      <c r="D1006">
        <v>429.2</v>
      </c>
      <c r="E1006" s="1">
        <v>2</v>
      </c>
      <c r="F1006">
        <f>D1006/E1006</f>
        <v>214.6</v>
      </c>
      <c r="I1006">
        <f ca="1">(-$W$2*LN(1-RAND())/($Y$2))</f>
        <v>0.97807191156210294</v>
      </c>
      <c r="J1006">
        <f ca="1">$X$2*SQRT(D1006*I1006)</f>
        <v>204.88739942769897</v>
      </c>
      <c r="K1006" s="1">
        <f ca="1">D1006/J1006</f>
        <v>2.094809154681359</v>
      </c>
      <c r="L1006">
        <f ca="1">(-$W$2*LN(1-RAND())/($Y$2))</f>
        <v>0.48103089573542185</v>
      </c>
      <c r="M1006" s="1"/>
      <c r="N1006" s="1"/>
      <c r="P1006" s="2">
        <f ca="1">[1]Sheet1!X1006</f>
        <v>2.3396500668847966</v>
      </c>
      <c r="Q1006">
        <f ca="1">$R$2*D1006/P1006</f>
        <v>183.44623671499403</v>
      </c>
    </row>
    <row r="1007" spans="1:17" x14ac:dyDescent="0.2">
      <c r="A1007">
        <v>-3</v>
      </c>
      <c r="B1007">
        <v>3</v>
      </c>
      <c r="C1007">
        <v>3</v>
      </c>
      <c r="D1007">
        <v>326.8</v>
      </c>
      <c r="E1007" s="1">
        <v>15.3</v>
      </c>
      <c r="F1007">
        <f>D1007/E1007</f>
        <v>21.359477124183005</v>
      </c>
      <c r="I1007">
        <f ca="1">(-$W$2*LN(1-RAND())/($Y$2))</f>
        <v>1.2383071557915692</v>
      </c>
      <c r="J1007">
        <f ca="1">$X$2*SQRT(D1007*I1007)</f>
        <v>201.16629402379635</v>
      </c>
      <c r="K1007" s="1">
        <f ca="1">D1007/J1007</f>
        <v>1.6245266215489469</v>
      </c>
      <c r="L1007">
        <f ca="1">(-$W$2*LN(1-RAND())/($Y$2))</f>
        <v>0.23809665669472641</v>
      </c>
      <c r="M1007" s="1"/>
      <c r="N1007" s="1"/>
      <c r="P1007" s="2">
        <f ca="1">[1]Sheet1!X1007</f>
        <v>2.5083808047496472</v>
      </c>
      <c r="Q1007">
        <f ca="1">$R$2*D1007/P1007</f>
        <v>130.28324861249158</v>
      </c>
    </row>
    <row r="1008" spans="1:17" x14ac:dyDescent="0.2">
      <c r="A1008">
        <v>-3</v>
      </c>
      <c r="B1008">
        <v>3</v>
      </c>
      <c r="C1008">
        <v>4</v>
      </c>
      <c r="D1008">
        <v>331.8</v>
      </c>
      <c r="E1008" s="1">
        <v>4</v>
      </c>
      <c r="F1008">
        <f>D1008/E1008</f>
        <v>82.95</v>
      </c>
      <c r="I1008">
        <f ca="1">(-$W$2*LN(1-RAND())/($Y$2))</f>
        <v>1.0597981934993956</v>
      </c>
      <c r="J1008">
        <f ca="1">$X$2*SQRT(D1008*I1008)</f>
        <v>187.52094299120284</v>
      </c>
      <c r="K1008" s="1">
        <f ca="1">D1008/J1008</f>
        <v>1.7694023649164654</v>
      </c>
      <c r="L1008">
        <f ca="1">(-$W$2*LN(1-RAND())/($Y$2))</f>
        <v>3.3801219698717939</v>
      </c>
      <c r="M1008" s="1"/>
      <c r="N1008" s="1"/>
      <c r="P1008" s="2">
        <f ca="1">[1]Sheet1!X1008</f>
        <v>2.5273833013374842</v>
      </c>
      <c r="Q1008">
        <f ca="1">$R$2*D1008/P1008</f>
        <v>131.28202588994409</v>
      </c>
    </row>
    <row r="1009" spans="1:17" x14ac:dyDescent="0.2">
      <c r="A1009">
        <v>-3</v>
      </c>
      <c r="B1009">
        <v>3</v>
      </c>
      <c r="C1009">
        <v>5</v>
      </c>
      <c r="D1009">
        <v>352.4</v>
      </c>
      <c r="E1009" s="1">
        <v>5.2</v>
      </c>
      <c r="F1009">
        <f>D1009/E1009</f>
        <v>67.769230769230759</v>
      </c>
      <c r="I1009">
        <f ca="1">(-$W$2*LN(1-RAND())/($Y$2))</f>
        <v>3.5706047929404168</v>
      </c>
      <c r="J1009">
        <f ca="1">$X$2*SQRT(D1009*I1009)</f>
        <v>354.72258583746861</v>
      </c>
      <c r="K1009" s="1">
        <f ca="1">D1009/J1009</f>
        <v>0.99345238806267377</v>
      </c>
      <c r="L1009">
        <f ca="1">(-$W$2*LN(1-RAND())/($Y$2))</f>
        <v>1.1295271344375528</v>
      </c>
      <c r="M1009" s="1"/>
      <c r="N1009" s="1"/>
      <c r="P1009" s="2">
        <f ca="1">[1]Sheet1!X1009</f>
        <v>7.5093257000417228</v>
      </c>
      <c r="Q1009">
        <f ca="1">$R$2*D1009/P1009</f>
        <v>46.928314748425677</v>
      </c>
    </row>
    <row r="1010" spans="1:17" x14ac:dyDescent="0.2">
      <c r="A1010">
        <v>-3</v>
      </c>
      <c r="B1010">
        <v>3</v>
      </c>
      <c r="C1010">
        <v>6</v>
      </c>
      <c r="D1010">
        <v>51.8</v>
      </c>
      <c r="E1010" s="1">
        <v>5.8</v>
      </c>
      <c r="F1010">
        <f>D1010/E1010</f>
        <v>8.931034482758621</v>
      </c>
      <c r="I1010">
        <f ca="1">(-$W$2*LN(1-RAND())/($Y$2))</f>
        <v>0.12884374523024092</v>
      </c>
      <c r="J1010">
        <f ca="1">$X$2*SQRT(D1010*I1010)</f>
        <v>25.834291170702709</v>
      </c>
      <c r="K1010" s="1">
        <f ca="1">D1010/J1010</f>
        <v>2.0050869465597576</v>
      </c>
      <c r="L1010">
        <f ca="1">(-$W$2*LN(1-RAND())/($Y$2))</f>
        <v>1.628221016308435</v>
      </c>
      <c r="M1010" s="1"/>
      <c r="N1010" s="1"/>
      <c r="P1010" s="2">
        <f ca="1">[1]Sheet1!X1010</f>
        <v>2.2084050972948268</v>
      </c>
      <c r="Q1010">
        <f ca="1">$R$2*D1010/P1010</f>
        <v>23.45584153172446</v>
      </c>
    </row>
    <row r="1011" spans="1:17" x14ac:dyDescent="0.2">
      <c r="A1011">
        <v>-3</v>
      </c>
      <c r="B1011">
        <v>3</v>
      </c>
      <c r="C1011">
        <v>7</v>
      </c>
      <c r="D1011">
        <v>159.30000000000001</v>
      </c>
      <c r="E1011" s="1">
        <v>13.4</v>
      </c>
      <c r="F1011">
        <f>D1011/E1011</f>
        <v>11.888059701492537</v>
      </c>
      <c r="I1011">
        <f ca="1">(-$W$2*LN(1-RAND())/($Y$2))</f>
        <v>0.49602525918366719</v>
      </c>
      <c r="J1011">
        <f ca="1">$X$2*SQRT(D1011*I1011)</f>
        <v>88.891407789481093</v>
      </c>
      <c r="K1011" s="1">
        <f ca="1">D1011/J1011</f>
        <v>1.7920742168609312</v>
      </c>
      <c r="L1011">
        <f ca="1">(-$W$2*LN(1-RAND())/($Y$2))</f>
        <v>3.1403554239462279</v>
      </c>
      <c r="M1011" s="1"/>
      <c r="N1011" s="1"/>
      <c r="P1011" s="2">
        <f ca="1">[1]Sheet1!X1011</f>
        <v>2.2657454143296989</v>
      </c>
      <c r="Q1011">
        <f ca="1">$R$2*D1011/P1011</f>
        <v>70.307987381330548</v>
      </c>
    </row>
    <row r="1012" spans="1:17" x14ac:dyDescent="0.2">
      <c r="A1012">
        <v>-3</v>
      </c>
      <c r="B1012">
        <v>3</v>
      </c>
      <c r="C1012">
        <v>8</v>
      </c>
      <c r="D1012">
        <v>457.3</v>
      </c>
      <c r="E1012" s="1">
        <v>4.2</v>
      </c>
      <c r="F1012">
        <f>D1012/E1012</f>
        <v>108.88095238095238</v>
      </c>
      <c r="I1012">
        <f ca="1">(-$W$2*LN(1-RAND())/($Y$2))</f>
        <v>0.58928783903867632</v>
      </c>
      <c r="J1012">
        <f ca="1">$X$2*SQRT(D1012*I1012)</f>
        <v>164.15886475983766</v>
      </c>
      <c r="K1012" s="1">
        <f ca="1">D1012/J1012</f>
        <v>2.785716145570476</v>
      </c>
      <c r="L1012">
        <f ca="1">(-$W$2*LN(1-RAND())/($Y$2))</f>
        <v>3.2174942394322761</v>
      </c>
      <c r="M1012" s="1"/>
      <c r="N1012" s="1"/>
      <c r="P1012" s="2">
        <f ca="1">[1]Sheet1!X1012</f>
        <v>7.1225964523872314</v>
      </c>
      <c r="Q1012">
        <f ca="1">$R$2*D1012/P1012</f>
        <v>64.204114757439328</v>
      </c>
    </row>
    <row r="1013" spans="1:17" x14ac:dyDescent="0.2">
      <c r="A1013">
        <v>-3</v>
      </c>
      <c r="B1013">
        <v>3</v>
      </c>
      <c r="C1013">
        <v>9</v>
      </c>
      <c r="D1013">
        <v>35.4</v>
      </c>
      <c r="E1013" s="1">
        <v>2.4</v>
      </c>
      <c r="F1013">
        <f>D1013/E1013</f>
        <v>14.75</v>
      </c>
      <c r="I1013">
        <f ca="1">(-$W$2*LN(1-RAND())/($Y$2))</f>
        <v>1.5907673111787508</v>
      </c>
      <c r="J1013">
        <f ca="1">$X$2*SQRT(D1013*I1013)</f>
        <v>75.04209672958757</v>
      </c>
      <c r="K1013" s="1">
        <f ca="1">D1013/J1013</f>
        <v>0.47173521986683109</v>
      </c>
      <c r="L1013">
        <f ca="1">(-$W$2*LN(1-RAND())/($Y$2))</f>
        <v>1.4396762727206429</v>
      </c>
      <c r="M1013" s="1"/>
      <c r="N1013" s="1"/>
      <c r="P1013" s="2">
        <f ca="1">[1]Sheet1!X1013</f>
        <v>2.7913029628789099</v>
      </c>
      <c r="Q1013">
        <f ca="1">$R$2*D1013/P1013</f>
        <v>12.682249283140855</v>
      </c>
    </row>
    <row r="1014" spans="1:17" x14ac:dyDescent="0.2">
      <c r="A1014">
        <v>-3</v>
      </c>
      <c r="B1014">
        <v>3</v>
      </c>
      <c r="C1014">
        <v>10</v>
      </c>
      <c r="D1014">
        <v>326.89999999999998</v>
      </c>
      <c r="E1014" s="1">
        <v>2.2000000000000002</v>
      </c>
      <c r="F1014">
        <f>D1014/E1014</f>
        <v>148.59090909090907</v>
      </c>
      <c r="I1014">
        <f ca="1">(-$W$2*LN(1-RAND())/($Y$2))</f>
        <v>0.73372321410228591</v>
      </c>
      <c r="J1014">
        <f ca="1">$X$2*SQRT(D1014*I1014)</f>
        <v>154.87224370107035</v>
      </c>
      <c r="K1014" s="1">
        <f ca="1">D1014/J1014</f>
        <v>2.1107720285306404</v>
      </c>
      <c r="L1014">
        <f ca="1">(-$W$2*LN(1-RAND())/($Y$2))</f>
        <v>1.2589689806902287</v>
      </c>
      <c r="M1014" s="1"/>
      <c r="N1014" s="1"/>
      <c r="P1014" s="2">
        <f ca="1">[1]Sheet1!X1014</f>
        <v>4.2250610978615244</v>
      </c>
      <c r="Q1014">
        <f ca="1">$R$2*D1014/P1014</f>
        <v>77.371662190981667</v>
      </c>
    </row>
    <row r="1015" spans="1:17" x14ac:dyDescent="0.2">
      <c r="A1015">
        <v>-3</v>
      </c>
      <c r="B1015">
        <v>3</v>
      </c>
      <c r="C1015">
        <v>11</v>
      </c>
      <c r="D1015">
        <v>47.9</v>
      </c>
      <c r="E1015" s="1">
        <v>2.1</v>
      </c>
      <c r="F1015">
        <f>D1015/E1015</f>
        <v>22.809523809523807</v>
      </c>
      <c r="I1015">
        <f ca="1">(-$W$2*LN(1-RAND())/($Y$2))</f>
        <v>0.26970677833231038</v>
      </c>
      <c r="J1015">
        <f ca="1">$X$2*SQRT(D1015*I1015)</f>
        <v>35.942947405739652</v>
      </c>
      <c r="K1015" s="1">
        <f ca="1">D1015/J1015</f>
        <v>1.3326675594876494</v>
      </c>
      <c r="L1015">
        <f ca="1">(-$W$2*LN(1-RAND())/($Y$2))</f>
        <v>0.3143025541265152</v>
      </c>
      <c r="M1015" s="1"/>
      <c r="N1015" s="1"/>
      <c r="P1015" s="2">
        <f ca="1">[1]Sheet1!X1015</f>
        <v>11.181023805616167</v>
      </c>
      <c r="Q1015">
        <f ca="1">$R$2*D1015/P1015</f>
        <v>4.2840441834977661</v>
      </c>
    </row>
    <row r="1016" spans="1:17" x14ac:dyDescent="0.2">
      <c r="A1016">
        <v>-3</v>
      </c>
      <c r="B1016">
        <v>3</v>
      </c>
      <c r="C1016">
        <v>12</v>
      </c>
      <c r="D1016">
        <v>57</v>
      </c>
      <c r="E1016" s="1">
        <v>7.5</v>
      </c>
      <c r="F1016">
        <f>D1016/E1016</f>
        <v>7.6</v>
      </c>
      <c r="I1016">
        <f ca="1">(-$W$2*LN(1-RAND())/($Y$2))</f>
        <v>0.25043063844884134</v>
      </c>
      <c r="J1016">
        <f ca="1">$X$2*SQRT(D1016*I1016)</f>
        <v>37.781670677173544</v>
      </c>
      <c r="K1016" s="1">
        <f ca="1">D1016/J1016</f>
        <v>1.5086680651853108</v>
      </c>
      <c r="L1016">
        <f ca="1">(-$W$2*LN(1-RAND())/($Y$2))</f>
        <v>1.1485488120483269</v>
      </c>
      <c r="M1016" s="1"/>
      <c r="N1016" s="1"/>
      <c r="P1016" s="2">
        <f ca="1">[1]Sheet1!X1016</f>
        <v>3.4391055220975359</v>
      </c>
      <c r="Q1016">
        <f ca="1">$R$2*D1016/P1016</f>
        <v>16.574077077238176</v>
      </c>
    </row>
    <row r="1017" spans="1:17" x14ac:dyDescent="0.2">
      <c r="A1017">
        <v>-3</v>
      </c>
      <c r="B1017">
        <v>3</v>
      </c>
      <c r="C1017">
        <v>13</v>
      </c>
      <c r="D1017">
        <v>35.1</v>
      </c>
      <c r="E1017" s="1">
        <v>5.5</v>
      </c>
      <c r="F1017">
        <f>D1017/E1017</f>
        <v>6.3818181818181818</v>
      </c>
      <c r="I1017">
        <f ca="1">(-$W$2*LN(1-RAND())/($Y$2))</f>
        <v>0.94827809821255926</v>
      </c>
      <c r="J1017">
        <f ca="1">$X$2*SQRT(D1017*I1017)</f>
        <v>57.6927735918987</v>
      </c>
      <c r="K1017" s="1">
        <f ca="1">D1017/J1017</f>
        <v>0.60839508684894972</v>
      </c>
      <c r="L1017">
        <f ca="1">(-$W$2*LN(1-RAND())/($Y$2))</f>
        <v>1.1245316909421479</v>
      </c>
      <c r="M1017" s="1"/>
      <c r="N1017" s="1"/>
      <c r="P1017" s="2">
        <f ca="1">[1]Sheet1!X1017</f>
        <v>2.1414079098602352</v>
      </c>
      <c r="Q1017">
        <f ca="1">$R$2*D1017/P1017</f>
        <v>16.39108543420431</v>
      </c>
    </row>
    <row r="1018" spans="1:17" x14ac:dyDescent="0.2">
      <c r="A1018">
        <v>-3</v>
      </c>
      <c r="B1018">
        <v>4</v>
      </c>
      <c r="C1018">
        <v>1</v>
      </c>
      <c r="D1018">
        <v>314.3</v>
      </c>
      <c r="E1018" s="1">
        <v>3.3</v>
      </c>
      <c r="F1018">
        <f>D1018/E1018</f>
        <v>95.242424242424249</v>
      </c>
      <c r="I1018">
        <f ca="1">(-$W$2*LN(1-RAND())/($Y$2))</f>
        <v>5.3492813693732719</v>
      </c>
      <c r="J1018">
        <f ca="1">$X$2*SQRT(D1018*I1018)</f>
        <v>410.0340393667359</v>
      </c>
      <c r="K1018" s="1">
        <f ca="1">D1018/J1018</f>
        <v>0.76652172703859101</v>
      </c>
      <c r="L1018">
        <f ca="1">(-$W$2*LN(1-RAND())/($Y$2))</f>
        <v>2.4178348472112665</v>
      </c>
      <c r="M1018" s="1"/>
      <c r="N1018" s="1"/>
      <c r="P1018" s="2">
        <f ca="1">[1]Sheet1!X1018</f>
        <v>2.2425807965967341</v>
      </c>
      <c r="Q1018">
        <f ca="1">$R$2*D1018/P1018</f>
        <v>140.15102620916545</v>
      </c>
    </row>
    <row r="1019" spans="1:17" x14ac:dyDescent="0.2">
      <c r="A1019">
        <v>-3</v>
      </c>
      <c r="B1019">
        <v>4</v>
      </c>
      <c r="C1019">
        <v>2</v>
      </c>
      <c r="D1019">
        <v>371.8</v>
      </c>
      <c r="E1019" s="1">
        <v>4.2</v>
      </c>
      <c r="F1019">
        <f>D1019/E1019</f>
        <v>88.523809523809518</v>
      </c>
      <c r="I1019">
        <f ca="1">(-$W$2*LN(1-RAND())/($Y$2))</f>
        <v>3.2489383482941374</v>
      </c>
      <c r="J1019">
        <f ca="1">$X$2*SQRT(D1019*I1019)</f>
        <v>347.55651021031963</v>
      </c>
      <c r="K1019" s="1">
        <f ca="1">D1019/J1019</f>
        <v>1.0697540948808864</v>
      </c>
      <c r="L1019">
        <f ca="1">(-$W$2*LN(1-RAND())/($Y$2))</f>
        <v>9.9010748745093515</v>
      </c>
      <c r="M1019" s="1"/>
      <c r="N1019" s="1"/>
      <c r="P1019" s="2">
        <f ca="1">[1]Sheet1!X1019</f>
        <v>3.0691566151754666</v>
      </c>
      <c r="Q1019">
        <f ca="1">$R$2*D1019/P1019</f>
        <v>121.14077142939929</v>
      </c>
    </row>
    <row r="1020" spans="1:17" x14ac:dyDescent="0.2">
      <c r="A1020">
        <v>-3</v>
      </c>
      <c r="B1020">
        <v>4</v>
      </c>
      <c r="C1020">
        <v>3</v>
      </c>
      <c r="D1020">
        <v>225.6</v>
      </c>
      <c r="E1020" s="1">
        <v>3.9</v>
      </c>
      <c r="F1020">
        <f>D1020/E1020</f>
        <v>57.846153846153847</v>
      </c>
      <c r="I1020">
        <f ca="1">(-$W$2*LN(1-RAND())/($Y$2))</f>
        <v>1.7822079402737938E-2</v>
      </c>
      <c r="J1020">
        <f ca="1">$X$2*SQRT(D1020*I1020)</f>
        <v>20.051586254602597</v>
      </c>
      <c r="K1020" s="1">
        <f ca="1">D1020/J1020</f>
        <v>11.250980203534583</v>
      </c>
      <c r="L1020">
        <f ca="1">(-$W$2*LN(1-RAND())/($Y$2))</f>
        <v>1.3670631101411967</v>
      </c>
      <c r="M1020" s="1"/>
      <c r="N1020" s="1"/>
      <c r="P1020" s="2">
        <f ca="1">[1]Sheet1!X1020</f>
        <v>1.4436714401403159</v>
      </c>
      <c r="Q1020">
        <f ca="1">$R$2*D1020/P1020</f>
        <v>156.26824340174872</v>
      </c>
    </row>
    <row r="1021" spans="1:17" x14ac:dyDescent="0.2">
      <c r="A1021">
        <v>-3</v>
      </c>
      <c r="B1021">
        <v>4</v>
      </c>
      <c r="C1021">
        <v>4</v>
      </c>
      <c r="D1021">
        <v>213.9</v>
      </c>
      <c r="E1021" s="1">
        <v>3.5</v>
      </c>
      <c r="F1021">
        <f>D1021/E1021</f>
        <v>61.114285714285714</v>
      </c>
      <c r="I1021">
        <f ca="1">(-$W$2*LN(1-RAND())/($Y$2))</f>
        <v>1.5347190244894982</v>
      </c>
      <c r="J1021">
        <f ca="1">$X$2*SQRT(D1021*I1021)</f>
        <v>181.18399469553145</v>
      </c>
      <c r="K1021" s="1">
        <f ca="1">D1021/J1021</f>
        <v>1.1805678551212306</v>
      </c>
      <c r="L1021">
        <f ca="1">(-$W$2*LN(1-RAND())/($Y$2))</f>
        <v>1.713332773221216</v>
      </c>
      <c r="M1021" s="1"/>
      <c r="N1021" s="1"/>
      <c r="P1021" s="2">
        <f ca="1">[1]Sheet1!X1021</f>
        <v>2.1719388061023142</v>
      </c>
      <c r="Q1021">
        <f ca="1">$R$2*D1021/P1021</f>
        <v>98.483437654423383</v>
      </c>
    </row>
    <row r="1022" spans="1:17" x14ac:dyDescent="0.2">
      <c r="A1022">
        <v>-3</v>
      </c>
      <c r="B1022">
        <v>4</v>
      </c>
      <c r="C1022">
        <v>5</v>
      </c>
      <c r="D1022">
        <v>430.9</v>
      </c>
      <c r="E1022" s="1">
        <v>5.6</v>
      </c>
      <c r="F1022">
        <f>D1022/E1022</f>
        <v>76.946428571428569</v>
      </c>
      <c r="I1022">
        <f ca="1">(-$W$2*LN(1-RAND())/($Y$2))</f>
        <v>1.2736619649201104</v>
      </c>
      <c r="J1022">
        <f ca="1">$X$2*SQRT(D1022*I1022)</f>
        <v>234.26927683417549</v>
      </c>
      <c r="K1022" s="1">
        <f ca="1">D1022/J1022</f>
        <v>1.8393363646442082</v>
      </c>
      <c r="L1022">
        <f ca="1">(-$W$2*LN(1-RAND())/($Y$2))</f>
        <v>1.0113201965956342</v>
      </c>
      <c r="M1022" s="1"/>
      <c r="N1022" s="1"/>
      <c r="P1022" s="2">
        <f ca="1">[1]Sheet1!X1022</f>
        <v>1.8074754849458221</v>
      </c>
      <c r="Q1022">
        <f ca="1">$R$2*D1022/P1022</f>
        <v>238.39880739124709</v>
      </c>
    </row>
    <row r="1023" spans="1:17" x14ac:dyDescent="0.2">
      <c r="A1023">
        <v>-3</v>
      </c>
      <c r="B1023">
        <v>4</v>
      </c>
      <c r="C1023">
        <v>6</v>
      </c>
      <c r="D1023">
        <v>238.5</v>
      </c>
      <c r="E1023" s="1">
        <v>2.2999999999999998</v>
      </c>
      <c r="F1023">
        <f>D1023/E1023</f>
        <v>103.69565217391305</v>
      </c>
      <c r="I1023">
        <f ca="1">(-$W$2*LN(1-RAND())/($Y$2))</f>
        <v>9.5603550297249706E-2</v>
      </c>
      <c r="J1023">
        <f ca="1">$X$2*SQRT(D1023*I1023)</f>
        <v>47.750860459151994</v>
      </c>
      <c r="K1023" s="1">
        <f ca="1">D1023/J1023</f>
        <v>4.9946743934388884</v>
      </c>
      <c r="L1023">
        <f ca="1">(-$W$2*LN(1-RAND())/($Y$2))</f>
        <v>6.6968076411474772E-2</v>
      </c>
      <c r="M1023" s="1"/>
      <c r="N1023" s="1"/>
      <c r="P1023" s="2">
        <f ca="1">[1]Sheet1!X1023</f>
        <v>2.2025108371376243</v>
      </c>
      <c r="Q1023">
        <f ca="1">$R$2*D1023/P1023</f>
        <v>108.2855057866384</v>
      </c>
    </row>
    <row r="1024" spans="1:17" x14ac:dyDescent="0.2">
      <c r="A1024">
        <v>-3</v>
      </c>
      <c r="B1024">
        <v>4</v>
      </c>
      <c r="C1024">
        <v>7</v>
      </c>
      <c r="D1024">
        <v>438</v>
      </c>
      <c r="E1024" s="1">
        <v>10.199999999999999</v>
      </c>
      <c r="F1024">
        <f>D1024/E1024</f>
        <v>42.941176470588239</v>
      </c>
      <c r="I1024">
        <f ca="1">(-$W$2*LN(1-RAND())/($Y$2))</f>
        <v>0.71061984126953048</v>
      </c>
      <c r="J1024">
        <f ca="1">$X$2*SQRT(D1024*I1024)</f>
        <v>176.42321005923634</v>
      </c>
      <c r="K1024" s="1">
        <f ca="1">D1024/J1024</f>
        <v>2.4826665372029901</v>
      </c>
      <c r="L1024">
        <f ca="1">(-$W$2*LN(1-RAND())/($Y$2))</f>
        <v>1.4828681960641843</v>
      </c>
      <c r="M1024" s="1"/>
      <c r="N1024" s="1"/>
      <c r="P1024" s="2">
        <f ca="1">[1]Sheet1!X1024</f>
        <v>7.598921776166903</v>
      </c>
      <c r="Q1024">
        <f ca="1">$R$2*D1024/P1024</f>
        <v>57.639756389351696</v>
      </c>
    </row>
    <row r="1025" spans="1:17" x14ac:dyDescent="0.2">
      <c r="A1025">
        <v>-3</v>
      </c>
      <c r="B1025">
        <v>4</v>
      </c>
      <c r="C1025">
        <v>8</v>
      </c>
      <c r="D1025">
        <v>191.2</v>
      </c>
      <c r="E1025" s="1">
        <v>2</v>
      </c>
      <c r="F1025">
        <f>D1025/E1025</f>
        <v>95.6</v>
      </c>
      <c r="I1025">
        <f ca="1">(-$W$2*LN(1-RAND())/($Y$2))</f>
        <v>0.32536344753525354</v>
      </c>
      <c r="J1025">
        <f ca="1">$X$2*SQRT(D1025*I1025)</f>
        <v>78.872993583824666</v>
      </c>
      <c r="K1025" s="1">
        <f ca="1">D1025/J1025</f>
        <v>2.4241504133705334</v>
      </c>
      <c r="L1025">
        <f ca="1">(-$W$2*LN(1-RAND())/($Y$2))</f>
        <v>1.5222670073344282</v>
      </c>
      <c r="M1025" s="1"/>
      <c r="N1025" s="1"/>
      <c r="P1025" s="2">
        <f ca="1">[1]Sheet1!X1025</f>
        <v>2.1771281819897426</v>
      </c>
      <c r="Q1025">
        <f ca="1">$R$2*D1025/P1025</f>
        <v>87.822114279581186</v>
      </c>
    </row>
    <row r="1026" spans="1:17" x14ac:dyDescent="0.2">
      <c r="A1026">
        <v>-3</v>
      </c>
      <c r="B1026">
        <v>4</v>
      </c>
      <c r="C1026">
        <v>9</v>
      </c>
      <c r="D1026">
        <v>198.2</v>
      </c>
      <c r="E1026" s="1">
        <v>1.1000000000000001</v>
      </c>
      <c r="F1026">
        <f>D1026/E1026</f>
        <v>180.18181818181816</v>
      </c>
      <c r="I1026">
        <f ca="1">(-$W$2*LN(1-RAND())/($Y$2))</f>
        <v>0.98233036738983159</v>
      </c>
      <c r="J1026">
        <f ca="1">$X$2*SQRT(D1026*I1026)</f>
        <v>139.53418176800429</v>
      </c>
      <c r="K1026" s="1">
        <f ca="1">D1026/J1026</f>
        <v>1.4204404790901779</v>
      </c>
      <c r="L1026">
        <f ca="1">(-$W$2*LN(1-RAND())/($Y$2))</f>
        <v>1.8323251373920796E-3</v>
      </c>
      <c r="M1026" s="1"/>
      <c r="N1026" s="1"/>
      <c r="P1026" s="2">
        <f ca="1">[1]Sheet1!X1026</f>
        <v>2.3721078174902397</v>
      </c>
      <c r="Q1026">
        <f ca="1">$R$2*D1026/P1026</f>
        <v>83.554380850066693</v>
      </c>
    </row>
    <row r="1027" spans="1:17" x14ac:dyDescent="0.2">
      <c r="A1027">
        <v>-3</v>
      </c>
      <c r="B1027">
        <v>4</v>
      </c>
      <c r="C1027">
        <v>10</v>
      </c>
      <c r="D1027">
        <v>97.6</v>
      </c>
      <c r="E1027" s="1">
        <v>7</v>
      </c>
      <c r="F1027">
        <f>D1027/E1027</f>
        <v>13.942857142857141</v>
      </c>
      <c r="I1027">
        <f ca="1">(-$W$2*LN(1-RAND())/($Y$2))</f>
        <v>1.9266065024513495</v>
      </c>
      <c r="J1027">
        <f ca="1">$X$2*SQRT(D1027*I1027)</f>
        <v>137.12650897592766</v>
      </c>
      <c r="K1027" s="1">
        <f ca="1">D1027/J1027</f>
        <v>0.71175151127878211</v>
      </c>
      <c r="L1027">
        <f ca="1">(-$W$2*LN(1-RAND())/($Y$2))</f>
        <v>1.8422868840480702</v>
      </c>
      <c r="M1027" s="1"/>
      <c r="N1027" s="1"/>
      <c r="P1027" s="2">
        <f ca="1">[1]Sheet1!X1027</f>
        <v>4.1717709671401435</v>
      </c>
      <c r="Q1027">
        <f ca="1">$R$2*D1027/P1027</f>
        <v>23.395339957242982</v>
      </c>
    </row>
    <row r="1028" spans="1:17" x14ac:dyDescent="0.2">
      <c r="A1028">
        <v>-3</v>
      </c>
      <c r="B1028">
        <v>4</v>
      </c>
      <c r="C1028">
        <v>11</v>
      </c>
      <c r="D1028">
        <v>134.5</v>
      </c>
      <c r="E1028" s="1">
        <v>2.4</v>
      </c>
      <c r="F1028">
        <f>D1028/E1028</f>
        <v>56.041666666666671</v>
      </c>
      <c r="I1028">
        <f ca="1">(-$W$2*LN(1-RAND())/($Y$2))</f>
        <v>0.72733903050071746</v>
      </c>
      <c r="J1028">
        <f ca="1">$X$2*SQRT(D1028*I1028)</f>
        <v>98.907582925853816</v>
      </c>
      <c r="K1028" s="1">
        <f ca="1">D1028/J1028</f>
        <v>1.3598552913867896</v>
      </c>
      <c r="L1028">
        <f ca="1">(-$W$2*LN(1-RAND())/($Y$2))</f>
        <v>0.43035148642939364</v>
      </c>
      <c r="M1028" s="1"/>
      <c r="N1028" s="1"/>
      <c r="P1028" s="2">
        <f ca="1">[1]Sheet1!X1028</f>
        <v>2.3348008181016922</v>
      </c>
      <c r="Q1028">
        <f ca="1">$R$2*D1028/P1028</f>
        <v>57.606627065239387</v>
      </c>
    </row>
    <row r="1029" spans="1:17" x14ac:dyDescent="0.2">
      <c r="A1029">
        <v>-3</v>
      </c>
      <c r="B1029">
        <v>4</v>
      </c>
      <c r="C1029">
        <v>12</v>
      </c>
      <c r="D1029">
        <v>162.6</v>
      </c>
      <c r="E1029" s="1">
        <v>6.5</v>
      </c>
      <c r="F1029">
        <f>D1029/E1029</f>
        <v>25.015384615384615</v>
      </c>
      <c r="I1029">
        <f ca="1">(-$W$2*LN(1-RAND())/($Y$2))</f>
        <v>0.2564951096954059</v>
      </c>
      <c r="J1029">
        <f ca="1">$X$2*SQRT(D1029*I1029)</f>
        <v>64.580263886479273</v>
      </c>
      <c r="K1029" s="1">
        <f ca="1">D1029/J1029</f>
        <v>2.5177970824929137</v>
      </c>
      <c r="L1029">
        <f ca="1">(-$W$2*LN(1-RAND())/($Y$2))</f>
        <v>0.14017910990765356</v>
      </c>
      <c r="M1029" s="1"/>
      <c r="N1029" s="1"/>
      <c r="P1029" s="2">
        <f ca="1">[1]Sheet1!X1029</f>
        <v>1.9449977546208101</v>
      </c>
      <c r="Q1029">
        <f ca="1">$R$2*D1029/P1029</f>
        <v>83.599068232189254</v>
      </c>
    </row>
    <row r="1030" spans="1:17" x14ac:dyDescent="0.2">
      <c r="A1030">
        <v>-3</v>
      </c>
      <c r="B1030">
        <v>4</v>
      </c>
      <c r="C1030">
        <v>13</v>
      </c>
      <c r="D1030">
        <v>236.6</v>
      </c>
      <c r="E1030" s="1">
        <v>5.7</v>
      </c>
      <c r="F1030">
        <f>D1030/E1030</f>
        <v>41.508771929824562</v>
      </c>
      <c r="I1030">
        <f ca="1">(-$W$2*LN(1-RAND())/($Y$2))</f>
        <v>5.6026036862847567E-3</v>
      </c>
      <c r="J1030">
        <f ca="1">$X$2*SQRT(D1030*I1030)</f>
        <v>11.513366285213779</v>
      </c>
      <c r="K1030" s="1">
        <f ca="1">D1030/J1030</f>
        <v>20.550028040353173</v>
      </c>
      <c r="L1030">
        <f ca="1">(-$W$2*LN(1-RAND())/($Y$2))</f>
        <v>0.91558527570215553</v>
      </c>
      <c r="M1030" s="1"/>
      <c r="N1030" s="1"/>
      <c r="P1030" s="2">
        <f ca="1">[1]Sheet1!X1030</f>
        <v>2.1576684115430496</v>
      </c>
      <c r="Q1030">
        <f ca="1">$R$2*D1030/P1030</f>
        <v>109.6554033670059</v>
      </c>
    </row>
    <row r="1031" spans="1:17" x14ac:dyDescent="0.2">
      <c r="A1031">
        <v>-3</v>
      </c>
      <c r="B1031">
        <v>5</v>
      </c>
      <c r="C1031">
        <v>1</v>
      </c>
      <c r="D1031">
        <v>300.7</v>
      </c>
      <c r="E1031" s="1">
        <v>4.5999999999999996</v>
      </c>
      <c r="F1031">
        <f>D1031/E1031</f>
        <v>65.369565217391312</v>
      </c>
      <c r="I1031">
        <f ca="1">(-$W$2*LN(1-RAND())/($Y$2))</f>
        <v>1.11786509711965</v>
      </c>
      <c r="J1031">
        <f ca="1">$X$2*SQRT(D1031*I1031)</f>
        <v>183.34176684647684</v>
      </c>
      <c r="K1031" s="1">
        <f ca="1">D1031/J1031</f>
        <v>1.6401063716801327</v>
      </c>
      <c r="L1031">
        <f ca="1">(-$W$2*LN(1-RAND())/($Y$2))</f>
        <v>3.0508579364188351</v>
      </c>
      <c r="M1031" s="1"/>
      <c r="N1031" s="1"/>
      <c r="P1031" s="2">
        <f ca="1">[1]Sheet1!X1031</f>
        <v>7.9210560614463326</v>
      </c>
      <c r="Q1031">
        <f ca="1">$R$2*D1031/P1031</f>
        <v>37.962109808006353</v>
      </c>
    </row>
    <row r="1032" spans="1:17" x14ac:dyDescent="0.2">
      <c r="A1032">
        <v>-3</v>
      </c>
      <c r="B1032">
        <v>5</v>
      </c>
      <c r="C1032">
        <v>2</v>
      </c>
      <c r="D1032">
        <v>730.4</v>
      </c>
      <c r="E1032" s="1">
        <v>1.9</v>
      </c>
      <c r="F1032">
        <f>D1032/E1032</f>
        <v>384.42105263157896</v>
      </c>
      <c r="I1032">
        <f ca="1">(-$W$2*LN(1-RAND())/($Y$2))</f>
        <v>2.2185781697673383</v>
      </c>
      <c r="J1032">
        <f ca="1">$X$2*SQRT(D1032*I1032)</f>
        <v>402.54807106705459</v>
      </c>
      <c r="K1032" s="1">
        <f ca="1">D1032/J1032</f>
        <v>1.8144416841046875</v>
      </c>
      <c r="L1032">
        <f ca="1">(-$W$2*LN(1-RAND())/($Y$2))</f>
        <v>1.8628754850570419</v>
      </c>
      <c r="M1032" s="1"/>
      <c r="N1032" s="1"/>
      <c r="P1032" s="2">
        <f ca="1">[1]Sheet1!X1032</f>
        <v>2.2351337005315748</v>
      </c>
      <c r="Q1032">
        <f ca="1">$R$2*D1032/P1032</f>
        <v>326.78134638043855</v>
      </c>
    </row>
    <row r="1033" spans="1:17" x14ac:dyDescent="0.2">
      <c r="A1033">
        <v>-3</v>
      </c>
      <c r="B1033">
        <v>5</v>
      </c>
      <c r="C1033">
        <v>3</v>
      </c>
      <c r="D1033">
        <v>221.9</v>
      </c>
      <c r="E1033" s="1">
        <v>3</v>
      </c>
      <c r="F1033">
        <f>D1033/E1033</f>
        <v>73.966666666666669</v>
      </c>
      <c r="I1033">
        <f ca="1">(-$W$2*LN(1-RAND())/($Y$2))</f>
        <v>0.13689405519837991</v>
      </c>
      <c r="J1033">
        <f ca="1">$X$2*SQRT(D1033*I1033)</f>
        <v>55.115143879446151</v>
      </c>
      <c r="K1033" s="1">
        <f ca="1">D1033/J1033</f>
        <v>4.0261166783010465</v>
      </c>
      <c r="L1033">
        <f ca="1">(-$W$2*LN(1-RAND())/($Y$2))</f>
        <v>0.69345238545719179</v>
      </c>
      <c r="M1033" s="1"/>
      <c r="N1033" s="1"/>
      <c r="P1033" s="2">
        <f ca="1">[1]Sheet1!X1033</f>
        <v>3.2420208138480882</v>
      </c>
      <c r="Q1033">
        <f ca="1">$R$2*D1033/P1033</f>
        <v>68.444964650494569</v>
      </c>
    </row>
    <row r="1034" spans="1:17" x14ac:dyDescent="0.2">
      <c r="A1034">
        <v>-3</v>
      </c>
      <c r="B1034">
        <v>5</v>
      </c>
      <c r="C1034">
        <v>4</v>
      </c>
      <c r="D1034">
        <v>235.9</v>
      </c>
      <c r="E1034" s="1">
        <v>1.8</v>
      </c>
      <c r="F1034">
        <f>D1034/E1034</f>
        <v>131.05555555555554</v>
      </c>
      <c r="I1034">
        <f ca="1">(-$W$2*LN(1-RAND())/($Y$2))</f>
        <v>2.8668751381829889</v>
      </c>
      <c r="J1034">
        <f ca="1">$X$2*SQRT(D1034*I1034)</f>
        <v>260.05688706461268</v>
      </c>
      <c r="K1034" s="1">
        <f ca="1">D1034/J1034</f>
        <v>0.9071092200737958</v>
      </c>
      <c r="L1034">
        <f ca="1">(-$W$2*LN(1-RAND())/($Y$2))</f>
        <v>0.43692838188336663</v>
      </c>
      <c r="M1034" s="1"/>
      <c r="N1034" s="1"/>
      <c r="P1034" s="2">
        <f ca="1">[1]Sheet1!X1034</f>
        <v>2.0671586220397828</v>
      </c>
      <c r="Q1034">
        <f ca="1">$R$2*D1034/P1034</f>
        <v>114.11799630897414</v>
      </c>
    </row>
    <row r="1035" spans="1:17" x14ac:dyDescent="0.2">
      <c r="A1035">
        <v>-3</v>
      </c>
      <c r="B1035">
        <v>5</v>
      </c>
      <c r="C1035">
        <v>5</v>
      </c>
      <c r="D1035">
        <v>237.1</v>
      </c>
      <c r="E1035" s="1">
        <v>3.2</v>
      </c>
      <c r="F1035">
        <f>D1035/E1035</f>
        <v>74.09375</v>
      </c>
      <c r="I1035">
        <f ca="1">(-$W$2*LN(1-RAND())/($Y$2))</f>
        <v>0.26903831641302156</v>
      </c>
      <c r="J1035">
        <f ca="1">$X$2*SQRT(D1035*I1035)</f>
        <v>79.868006624384591</v>
      </c>
      <c r="K1035" s="1">
        <f ca="1">D1035/J1035</f>
        <v>2.9686480234203159</v>
      </c>
      <c r="L1035">
        <f ca="1">(-$W$2*LN(1-RAND())/($Y$2))</f>
        <v>4.7086363305608003</v>
      </c>
      <c r="M1035" s="1"/>
      <c r="N1035" s="1"/>
      <c r="P1035" s="2">
        <f ca="1">[1]Sheet1!X1035</f>
        <v>2.6460221064756468</v>
      </c>
      <c r="Q1035">
        <f ca="1">$R$2*D1035/P1035</f>
        <v>89.60620526175569</v>
      </c>
    </row>
    <row r="1036" spans="1:17" x14ac:dyDescent="0.2">
      <c r="A1036">
        <v>-3</v>
      </c>
      <c r="B1036">
        <v>5</v>
      </c>
      <c r="C1036">
        <v>6</v>
      </c>
      <c r="D1036">
        <v>390.5</v>
      </c>
      <c r="E1036" s="1">
        <v>7.1</v>
      </c>
      <c r="F1036">
        <f>D1036/E1036</f>
        <v>55</v>
      </c>
      <c r="I1036">
        <f ca="1">(-$W$2*LN(1-RAND())/($Y$2))</f>
        <v>0.48029230544287388</v>
      </c>
      <c r="J1036">
        <f ca="1">$X$2*SQRT(D1036*I1036)</f>
        <v>136.95040900831302</v>
      </c>
      <c r="K1036" s="1">
        <f ca="1">D1036/J1036</f>
        <v>2.8513971066438821</v>
      </c>
      <c r="L1036">
        <f ca="1">(-$W$2*LN(1-RAND())/($Y$2))</f>
        <v>1.4023327373868797</v>
      </c>
      <c r="M1036" s="1"/>
      <c r="N1036" s="1"/>
      <c r="P1036" s="2">
        <f ca="1">[1]Sheet1!X1036</f>
        <v>9.1042611422762505</v>
      </c>
      <c r="Q1036">
        <f ca="1">$R$2*D1036/P1036</f>
        <v>42.892003414388775</v>
      </c>
    </row>
    <row r="1037" spans="1:17" x14ac:dyDescent="0.2">
      <c r="A1037">
        <v>-3</v>
      </c>
      <c r="B1037">
        <v>5</v>
      </c>
      <c r="C1037">
        <v>7</v>
      </c>
      <c r="D1037">
        <v>362.6</v>
      </c>
      <c r="E1037" s="1">
        <v>3.3</v>
      </c>
      <c r="F1037">
        <f>D1037/E1037</f>
        <v>109.87878787878789</v>
      </c>
      <c r="I1037">
        <f ca="1">(-$W$2*LN(1-RAND())/($Y$2))</f>
        <v>1.2674962287340281</v>
      </c>
      <c r="J1037">
        <f ca="1">$X$2*SQRT(D1037*I1037)</f>
        <v>214.3814666754005</v>
      </c>
      <c r="K1037" s="1">
        <f ca="1">D1037/J1037</f>
        <v>1.6913775506024518</v>
      </c>
      <c r="L1037">
        <f ca="1">(-$W$2*LN(1-RAND())/($Y$2))</f>
        <v>0.8131038070983313</v>
      </c>
      <c r="M1037" s="1"/>
      <c r="N1037" s="1"/>
      <c r="P1037" s="2">
        <f ca="1">[1]Sheet1!X1037</f>
        <v>5.6871758314076954</v>
      </c>
      <c r="Q1037">
        <f ca="1">$R$2*D1037/P1037</f>
        <v>63.757480118255621</v>
      </c>
    </row>
    <row r="1038" spans="1:17" x14ac:dyDescent="0.2">
      <c r="A1038">
        <v>-3</v>
      </c>
      <c r="B1038">
        <v>5</v>
      </c>
      <c r="C1038">
        <v>8</v>
      </c>
      <c r="D1038">
        <v>416.6</v>
      </c>
      <c r="E1038" s="1">
        <v>3.1</v>
      </c>
      <c r="F1038">
        <f>D1038/E1038</f>
        <v>134.38709677419357</v>
      </c>
      <c r="I1038">
        <f ca="1">(-$W$2*LN(1-RAND())/($Y$2))</f>
        <v>0.13693998831992119</v>
      </c>
      <c r="J1038">
        <f ca="1">$X$2*SQRT(D1038*I1038)</f>
        <v>75.53092024732598</v>
      </c>
      <c r="K1038" s="1">
        <f ca="1">D1038/J1038</f>
        <v>5.5156219285538084</v>
      </c>
      <c r="L1038">
        <f ca="1">(-$W$2*LN(1-RAND())/($Y$2))</f>
        <v>1.0429692430672397</v>
      </c>
      <c r="M1038" s="1"/>
      <c r="N1038" s="1"/>
      <c r="P1038" s="2">
        <f ca="1">[1]Sheet1!X1038</f>
        <v>4.1990995384205299</v>
      </c>
      <c r="Q1038">
        <f ca="1">$R$2*D1038/P1038</f>
        <v>99.211746753853333</v>
      </c>
    </row>
    <row r="1039" spans="1:17" x14ac:dyDescent="0.2">
      <c r="A1039">
        <v>-3</v>
      </c>
      <c r="B1039">
        <v>5</v>
      </c>
      <c r="C1039">
        <v>9</v>
      </c>
      <c r="D1039">
        <v>174.4</v>
      </c>
      <c r="E1039" s="1">
        <v>2.4</v>
      </c>
      <c r="F1039">
        <f>D1039/E1039</f>
        <v>72.666666666666671</v>
      </c>
      <c r="I1039">
        <f ca="1">(-$W$2*LN(1-RAND())/($Y$2))</f>
        <v>1.912685907190145</v>
      </c>
      <c r="J1039">
        <f ca="1">$X$2*SQRT(D1039*I1039)</f>
        <v>182.63965128469812</v>
      </c>
      <c r="K1039" s="1">
        <f ca="1">D1039/J1039</f>
        <v>0.95488574782781332</v>
      </c>
      <c r="L1039">
        <f ca="1">(-$W$2*LN(1-RAND())/($Y$2))</f>
        <v>3.8731403778445173</v>
      </c>
      <c r="M1039" s="1"/>
      <c r="N1039" s="1"/>
      <c r="P1039" s="2">
        <f ca="1">[1]Sheet1!X1039</f>
        <v>7.6124746106516747</v>
      </c>
      <c r="Q1039">
        <f ca="1">$R$2*D1039/P1039</f>
        <v>22.909764422198879</v>
      </c>
    </row>
    <row r="1040" spans="1:17" x14ac:dyDescent="0.2">
      <c r="A1040">
        <v>-3</v>
      </c>
      <c r="B1040">
        <v>5</v>
      </c>
      <c r="C1040">
        <v>10</v>
      </c>
      <c r="D1040">
        <v>85.1</v>
      </c>
      <c r="E1040" s="1">
        <v>9.6999999999999993</v>
      </c>
      <c r="F1040">
        <f>D1040/E1040</f>
        <v>8.7731958762886606</v>
      </c>
      <c r="I1040">
        <f ca="1">(-$W$2*LN(1-RAND())/($Y$2))</f>
        <v>0.15039846461643819</v>
      </c>
      <c r="J1040">
        <f ca="1">$X$2*SQRT(D1040*I1040)</f>
        <v>35.775563362243354</v>
      </c>
      <c r="K1040" s="1">
        <f ca="1">D1040/J1040</f>
        <v>2.3787186560369427</v>
      </c>
      <c r="L1040">
        <f ca="1">(-$W$2*LN(1-RAND())/($Y$2))</f>
        <v>1.1544888960823247</v>
      </c>
      <c r="M1040" s="1"/>
      <c r="N1040" s="1"/>
      <c r="P1040" s="2">
        <f ca="1">[1]Sheet1!X1040</f>
        <v>2.1097883147699226</v>
      </c>
      <c r="Q1040">
        <f ca="1">$R$2*D1040/P1040</f>
        <v>40.33580023372172</v>
      </c>
    </row>
    <row r="1041" spans="1:17" x14ac:dyDescent="0.2">
      <c r="A1041">
        <v>-3</v>
      </c>
      <c r="B1041">
        <v>5</v>
      </c>
      <c r="C1041">
        <v>11</v>
      </c>
      <c r="D1041">
        <v>37.9</v>
      </c>
      <c r="E1041" s="1">
        <v>14</v>
      </c>
      <c r="F1041">
        <f>D1041/E1041</f>
        <v>2.7071428571428569</v>
      </c>
      <c r="I1041">
        <f ca="1">(-$W$2*LN(1-RAND())/($Y$2))</f>
        <v>3.0865917196943529</v>
      </c>
      <c r="J1041">
        <f ca="1">$X$2*SQRT(D1041*I1041)</f>
        <v>108.15813708474087</v>
      </c>
      <c r="K1041" s="1">
        <f ca="1">D1041/J1041</f>
        <v>0.35041284013893204</v>
      </c>
      <c r="L1041">
        <f ca="1">(-$W$2*LN(1-RAND())/($Y$2))</f>
        <v>2.824684758879815</v>
      </c>
      <c r="M1041" s="1"/>
      <c r="N1041" s="1"/>
      <c r="P1041" s="2">
        <f ca="1">[1]Sheet1!X1041</f>
        <v>6.4352828373438697</v>
      </c>
      <c r="Q1041">
        <f ca="1">$R$2*D1041/P1041</f>
        <v>5.8894070327518087</v>
      </c>
    </row>
    <row r="1042" spans="1:17" x14ac:dyDescent="0.2">
      <c r="A1042">
        <v>-3</v>
      </c>
      <c r="B1042">
        <v>5</v>
      </c>
      <c r="C1042">
        <v>12</v>
      </c>
      <c r="D1042">
        <v>182.3</v>
      </c>
      <c r="E1042" s="1">
        <v>8.6999999999999993</v>
      </c>
      <c r="F1042">
        <f>D1042/E1042</f>
        <v>20.954022988505749</v>
      </c>
      <c r="I1042">
        <f ca="1">(-$W$2*LN(1-RAND())/($Y$2))</f>
        <v>2.3640422885656704</v>
      </c>
      <c r="J1042">
        <f ca="1">$X$2*SQRT(D1042*I1042)</f>
        <v>207.59694342776865</v>
      </c>
      <c r="K1042" s="1">
        <f ca="1">D1042/J1042</f>
        <v>0.8781439504355204</v>
      </c>
      <c r="L1042">
        <f ca="1">(-$W$2*LN(1-RAND())/($Y$2))</f>
        <v>1.6261529036774187</v>
      </c>
      <c r="M1042" s="1"/>
      <c r="N1042" s="1"/>
      <c r="P1042" s="2">
        <f ca="1">[1]Sheet1!X1042</f>
        <v>2.809627543919555</v>
      </c>
      <c r="Q1042">
        <f ca="1">$R$2*D1042/P1042</f>
        <v>64.884045002521376</v>
      </c>
    </row>
    <row r="1043" spans="1:17" x14ac:dyDescent="0.2">
      <c r="A1043">
        <v>-3</v>
      </c>
      <c r="B1043">
        <v>5</v>
      </c>
      <c r="C1043">
        <v>13</v>
      </c>
      <c r="D1043">
        <v>186.2</v>
      </c>
      <c r="E1043" s="1">
        <v>2.8</v>
      </c>
      <c r="F1043">
        <f>D1043/E1043</f>
        <v>66.5</v>
      </c>
      <c r="I1043">
        <f ca="1">(-$W$2*LN(1-RAND())/($Y$2))</f>
        <v>1.0083055157324126</v>
      </c>
      <c r="J1043">
        <f ca="1">$X$2*SQRT(D1043*I1043)</f>
        <v>137.02061415326352</v>
      </c>
      <c r="K1043" s="1">
        <f ca="1">D1043/J1043</f>
        <v>1.3589196133052446</v>
      </c>
      <c r="L1043">
        <f ca="1">(-$W$2*LN(1-RAND())/($Y$2))</f>
        <v>1.881044450395859</v>
      </c>
      <c r="M1043" s="1"/>
      <c r="N1043" s="1"/>
      <c r="P1043" s="2">
        <f ca="1">[1]Sheet1!X1043</f>
        <v>2.4805157679710117</v>
      </c>
      <c r="Q1043">
        <f ca="1">$R$2*D1043/P1043</f>
        <v>75.065033814441776</v>
      </c>
    </row>
    <row r="1044" spans="1:17" x14ac:dyDescent="0.2">
      <c r="A1044">
        <v>-3</v>
      </c>
      <c r="B1044">
        <v>6</v>
      </c>
      <c r="C1044">
        <v>1</v>
      </c>
      <c r="D1044">
        <v>162.19999999999999</v>
      </c>
      <c r="E1044" s="1">
        <v>6.3</v>
      </c>
      <c r="F1044">
        <f>D1044/E1044</f>
        <v>25.746031746031743</v>
      </c>
      <c r="I1044">
        <f ca="1">(-$W$2*LN(1-RAND())/($Y$2))</f>
        <v>0.50264167152259687</v>
      </c>
      <c r="J1044">
        <f ca="1">$X$2*SQRT(D1044*I1044)</f>
        <v>90.293122174928243</v>
      </c>
      <c r="K1044" s="1">
        <f ca="1">D1044/J1044</f>
        <v>1.7963715961196232</v>
      </c>
      <c r="L1044">
        <f ca="1">(-$W$2*LN(1-RAND())/($Y$2))</f>
        <v>0.89902336460919774</v>
      </c>
      <c r="M1044" s="1"/>
      <c r="N1044" s="1"/>
      <c r="P1044" s="2">
        <f ca="1">[1]Sheet1!X1044</f>
        <v>5.6361752306574715</v>
      </c>
      <c r="Q1044">
        <f ca="1">$R$2*D1044/P1044</f>
        <v>28.77838132457763</v>
      </c>
    </row>
    <row r="1045" spans="1:17" x14ac:dyDescent="0.2">
      <c r="A1045">
        <v>-3</v>
      </c>
      <c r="B1045">
        <v>6</v>
      </c>
      <c r="C1045">
        <v>2</v>
      </c>
      <c r="D1045">
        <v>152.19999999999999</v>
      </c>
      <c r="E1045" s="1">
        <v>5.9</v>
      </c>
      <c r="F1045">
        <f>D1045/E1045</f>
        <v>25.796610169491522</v>
      </c>
      <c r="I1045">
        <f ca="1">(-$W$2*LN(1-RAND())/($Y$2))</f>
        <v>0.93010748345760486</v>
      </c>
      <c r="J1045">
        <f ca="1">$X$2*SQRT(D1045*I1045)</f>
        <v>118.97998108179689</v>
      </c>
      <c r="K1045" s="1">
        <f ca="1">D1045/J1045</f>
        <v>1.2792067927407456</v>
      </c>
      <c r="L1045">
        <f ca="1">(-$W$2*LN(1-RAND())/($Y$2))</f>
        <v>5.4664050062975349</v>
      </c>
      <c r="M1045" s="1"/>
      <c r="N1045" s="1"/>
      <c r="P1045" s="2">
        <f ca="1">[1]Sheet1!X1045</f>
        <v>2.7286340701771978</v>
      </c>
      <c r="Q1045">
        <f ca="1">$R$2*D1045/P1045</f>
        <v>55.778824160953214</v>
      </c>
    </row>
    <row r="1046" spans="1:17" x14ac:dyDescent="0.2">
      <c r="A1046">
        <v>-3</v>
      </c>
      <c r="B1046">
        <v>6</v>
      </c>
      <c r="C1046">
        <v>3</v>
      </c>
      <c r="D1046">
        <v>65.8</v>
      </c>
      <c r="E1046" s="1">
        <v>4.7</v>
      </c>
      <c r="F1046">
        <f>D1046/E1046</f>
        <v>13.999999999999998</v>
      </c>
      <c r="I1046">
        <f ca="1">(-$W$2*LN(1-RAND())/($Y$2))</f>
        <v>2.3720613430839484E-2</v>
      </c>
      <c r="J1046">
        <f ca="1">$X$2*SQRT(D1046*I1046)</f>
        <v>12.493263639855032</v>
      </c>
      <c r="K1046" s="1">
        <f ca="1">D1046/J1046</f>
        <v>5.2668383455936993</v>
      </c>
      <c r="L1046">
        <f ca="1">(-$W$2*LN(1-RAND())/($Y$2))</f>
        <v>0.56992902320944694</v>
      </c>
      <c r="M1046" s="1"/>
      <c r="N1046" s="1"/>
      <c r="P1046" s="2">
        <f ca="1">[1]Sheet1!X1046</f>
        <v>2.6440981712774216</v>
      </c>
      <c r="Q1046">
        <f ca="1">$R$2*D1046/P1046</f>
        <v>24.885611553602256</v>
      </c>
    </row>
    <row r="1047" spans="1:17" x14ac:dyDescent="0.2">
      <c r="A1047">
        <v>-3</v>
      </c>
      <c r="B1047">
        <v>6</v>
      </c>
      <c r="C1047">
        <v>4</v>
      </c>
      <c r="D1047">
        <v>453.2</v>
      </c>
      <c r="E1047" s="1">
        <v>4</v>
      </c>
      <c r="F1047">
        <f>D1047/E1047</f>
        <v>113.3</v>
      </c>
      <c r="I1047">
        <f ca="1">(-$W$2*LN(1-RAND())/($Y$2))</f>
        <v>0.53237000520704569</v>
      </c>
      <c r="J1047">
        <f ca="1">$X$2*SQRT(D1047*I1047)</f>
        <v>155.32871156352039</v>
      </c>
      <c r="K1047" s="1">
        <f ca="1">D1047/J1047</f>
        <v>2.9176833789332477</v>
      </c>
      <c r="L1047">
        <f ca="1">(-$W$2*LN(1-RAND())/($Y$2))</f>
        <v>6.9682258763119773E-2</v>
      </c>
      <c r="M1047" s="1"/>
      <c r="N1047" s="1"/>
      <c r="P1047" s="2">
        <f ca="1">[1]Sheet1!X1047</f>
        <v>2.5509679109316079</v>
      </c>
      <c r="Q1047">
        <f ca="1">$R$2*D1047/P1047</f>
        <v>177.65805600999988</v>
      </c>
    </row>
    <row r="1048" spans="1:17" x14ac:dyDescent="0.2">
      <c r="A1048">
        <v>-3</v>
      </c>
      <c r="B1048">
        <v>6</v>
      </c>
      <c r="C1048">
        <v>5</v>
      </c>
      <c r="D1048">
        <v>369.4</v>
      </c>
      <c r="E1048" s="1">
        <v>7.7</v>
      </c>
      <c r="F1048">
        <f>D1048/E1048</f>
        <v>47.97402597402597</v>
      </c>
      <c r="I1048">
        <f ca="1">(-$W$2*LN(1-RAND())/($Y$2))</f>
        <v>0.21296663718442227</v>
      </c>
      <c r="J1048">
        <f ca="1">$X$2*SQRT(D1048*I1048)</f>
        <v>88.696040371555242</v>
      </c>
      <c r="K1048" s="1">
        <f ca="1">D1048/J1048</f>
        <v>4.16478569339231</v>
      </c>
      <c r="L1048">
        <f ca="1">(-$W$2*LN(1-RAND())/($Y$2))</f>
        <v>0.62091750804613921</v>
      </c>
      <c r="M1048" s="1"/>
      <c r="N1048" s="1"/>
      <c r="P1048" s="2">
        <f ca="1">[1]Sheet1!X1048</f>
        <v>5.4880972389590621</v>
      </c>
      <c r="Q1048">
        <f ca="1">$R$2*D1048/P1048</f>
        <v>67.309303009008786</v>
      </c>
    </row>
    <row r="1049" spans="1:17" x14ac:dyDescent="0.2">
      <c r="A1049">
        <v>-3</v>
      </c>
      <c r="B1049">
        <v>6</v>
      </c>
      <c r="C1049">
        <v>6</v>
      </c>
      <c r="D1049">
        <v>693.3</v>
      </c>
      <c r="E1049" s="1">
        <v>2.1</v>
      </c>
      <c r="F1049">
        <f>D1049/E1049</f>
        <v>330.14285714285711</v>
      </c>
      <c r="I1049">
        <f ca="1">(-$W$2*LN(1-RAND())/($Y$2))</f>
        <v>1.8088573938172865</v>
      </c>
      <c r="J1049">
        <f ca="1">$X$2*SQRT(D1049*I1049)</f>
        <v>354.1300370109156</v>
      </c>
      <c r="K1049" s="1">
        <f ca="1">D1049/J1049</f>
        <v>1.9577554218554747</v>
      </c>
      <c r="L1049">
        <f ca="1">(-$W$2*LN(1-RAND())/($Y$2))</f>
        <v>0.16638989045729943</v>
      </c>
      <c r="M1049" s="1"/>
      <c r="N1049" s="1"/>
      <c r="P1049" s="2">
        <f ca="1">[1]Sheet1!X1049</f>
        <v>4.550840980376444</v>
      </c>
      <c r="Q1049">
        <f ca="1">$R$2*D1049/P1049</f>
        <v>152.34546823094013</v>
      </c>
    </row>
    <row r="1050" spans="1:17" x14ac:dyDescent="0.2">
      <c r="A1050">
        <v>-3</v>
      </c>
      <c r="B1050">
        <v>6</v>
      </c>
      <c r="C1050">
        <v>7</v>
      </c>
      <c r="D1050">
        <v>130.6</v>
      </c>
      <c r="E1050" s="1">
        <v>2.5</v>
      </c>
      <c r="F1050">
        <f>D1050/E1050</f>
        <v>52.239999999999995</v>
      </c>
      <c r="I1050">
        <f ca="1">(-$W$2*LN(1-RAND())/($Y$2))</f>
        <v>0.41473179050037851</v>
      </c>
      <c r="J1050">
        <f ca="1">$X$2*SQRT(D1050*I1050)</f>
        <v>73.596176421978214</v>
      </c>
      <c r="K1050" s="1">
        <f ca="1">D1050/J1050</f>
        <v>1.7745487109436107</v>
      </c>
      <c r="L1050">
        <f ca="1">(-$W$2*LN(1-RAND())/($Y$2))</f>
        <v>1.3877108426708322</v>
      </c>
      <c r="M1050" s="1"/>
      <c r="N1050" s="1"/>
      <c r="P1050" s="2">
        <f ca="1">[1]Sheet1!X1050</f>
        <v>23.144241998576813</v>
      </c>
      <c r="Q1050">
        <f ca="1">$R$2*D1050/P1050</f>
        <v>5.6428722102037669</v>
      </c>
    </row>
    <row r="1051" spans="1:17" x14ac:dyDescent="0.2">
      <c r="A1051">
        <v>-3</v>
      </c>
      <c r="B1051">
        <v>6</v>
      </c>
      <c r="C1051">
        <v>8</v>
      </c>
      <c r="D1051">
        <v>575.20000000000005</v>
      </c>
      <c r="E1051" s="1">
        <v>5.9</v>
      </c>
      <c r="F1051">
        <f>D1051/E1051</f>
        <v>97.491525423728817</v>
      </c>
      <c r="I1051">
        <f ca="1">(-$W$2*LN(1-RAND())/($Y$2))</f>
        <v>0.14365251709755772</v>
      </c>
      <c r="J1051">
        <f ca="1">$X$2*SQRT(D1051*I1051)</f>
        <v>90.900455353378291</v>
      </c>
      <c r="K1051" s="1">
        <f ca="1">D1051/J1051</f>
        <v>6.3278010848668744</v>
      </c>
      <c r="L1051">
        <f ca="1">(-$W$2*LN(1-RAND())/($Y$2))</f>
        <v>4.6658219700149832</v>
      </c>
      <c r="M1051" s="1"/>
      <c r="N1051" s="1"/>
      <c r="P1051" s="2">
        <f ca="1">[1]Sheet1!X1051</f>
        <v>2.2988642377839854</v>
      </c>
      <c r="Q1051">
        <f ca="1">$R$2*D1051/P1051</f>
        <v>250.2105128898217</v>
      </c>
    </row>
    <row r="1052" spans="1:17" x14ac:dyDescent="0.2">
      <c r="A1052">
        <v>-3</v>
      </c>
      <c r="B1052">
        <v>6</v>
      </c>
      <c r="C1052">
        <v>9</v>
      </c>
      <c r="D1052">
        <v>172.2</v>
      </c>
      <c r="E1052" s="1">
        <v>4.9000000000000004</v>
      </c>
      <c r="F1052">
        <f>D1052/E1052</f>
        <v>35.142857142857139</v>
      </c>
      <c r="I1052">
        <f ca="1">(-$W$2*LN(1-RAND())/($Y$2))</f>
        <v>0.88929348269027986</v>
      </c>
      <c r="J1052">
        <f ca="1">$X$2*SQRT(D1052*I1052)</f>
        <v>123.74826775323612</v>
      </c>
      <c r="K1052" s="1">
        <f ca="1">D1052/J1052</f>
        <v>1.3915346301524032</v>
      </c>
      <c r="L1052">
        <f ca="1">(-$W$2*LN(1-RAND())/($Y$2))</f>
        <v>2.5259666903605149</v>
      </c>
      <c r="M1052" s="1"/>
      <c r="N1052" s="1"/>
      <c r="P1052" s="2">
        <f ca="1">[1]Sheet1!X1052</f>
        <v>2.3659814473439233</v>
      </c>
      <c r="Q1052">
        <f ca="1">$R$2*D1052/P1052</f>
        <v>72.781635795713271</v>
      </c>
    </row>
    <row r="1053" spans="1:17" x14ac:dyDescent="0.2">
      <c r="A1053">
        <v>-3</v>
      </c>
      <c r="B1053">
        <v>6</v>
      </c>
      <c r="C1053">
        <v>10</v>
      </c>
      <c r="D1053">
        <v>346.8</v>
      </c>
      <c r="E1053" s="1">
        <v>4</v>
      </c>
      <c r="F1053">
        <f>D1053/E1053</f>
        <v>86.7</v>
      </c>
      <c r="I1053">
        <f ca="1">(-$W$2*LN(1-RAND())/($Y$2))</f>
        <v>0.37946307861948303</v>
      </c>
      <c r="J1053">
        <f ca="1">$X$2*SQRT(D1053*I1053)</f>
        <v>114.71608242318806</v>
      </c>
      <c r="K1053" s="1">
        <f ca="1">D1053/J1053</f>
        <v>3.0231157887754003</v>
      </c>
      <c r="L1053">
        <f ca="1">(-$W$2*LN(1-RAND())/($Y$2))</f>
        <v>0.48196104321453248</v>
      </c>
      <c r="M1053" s="1"/>
      <c r="N1053" s="1"/>
      <c r="P1053" s="2">
        <f ca="1">[1]Sheet1!X1053</f>
        <v>5.2788250985275953</v>
      </c>
      <c r="Q1053">
        <f ca="1">$R$2*D1053/P1053</f>
        <v>65.696436901599895</v>
      </c>
    </row>
    <row r="1054" spans="1:17" x14ac:dyDescent="0.2">
      <c r="A1054">
        <v>-3</v>
      </c>
      <c r="B1054">
        <v>6</v>
      </c>
      <c r="C1054">
        <v>11</v>
      </c>
      <c r="D1054">
        <v>156.4</v>
      </c>
      <c r="E1054" s="1">
        <v>7.1</v>
      </c>
      <c r="F1054">
        <f>D1054/E1054</f>
        <v>22.028169014084508</v>
      </c>
      <c r="I1054">
        <f ca="1">(-$W$2*LN(1-RAND())/($Y$2))</f>
        <v>2.3891725340614656</v>
      </c>
      <c r="J1054">
        <f ca="1">$X$2*SQRT(D1054*I1054)</f>
        <v>193.30457426745318</v>
      </c>
      <c r="K1054" s="1">
        <f ca="1">D1054/J1054</f>
        <v>0.80908587183046909</v>
      </c>
      <c r="L1054">
        <f ca="1">(-$W$2*LN(1-RAND())/($Y$2))</f>
        <v>7.5778035797987204</v>
      </c>
      <c r="M1054" s="1"/>
      <c r="N1054" s="1"/>
      <c r="P1054" s="2">
        <f ca="1">[1]Sheet1!X1054</f>
        <v>2.943456313105322</v>
      </c>
      <c r="Q1054">
        <f ca="1">$R$2*D1054/P1054</f>
        <v>53.134812738225868</v>
      </c>
    </row>
    <row r="1055" spans="1:17" x14ac:dyDescent="0.2">
      <c r="A1055">
        <v>-3</v>
      </c>
      <c r="B1055">
        <v>6</v>
      </c>
      <c r="C1055">
        <v>12</v>
      </c>
      <c r="D1055">
        <v>164.1</v>
      </c>
      <c r="E1055" s="1">
        <v>3.9</v>
      </c>
      <c r="F1055">
        <f>D1055/E1055</f>
        <v>42.076923076923073</v>
      </c>
      <c r="I1055">
        <f ca="1">(-$W$2*LN(1-RAND())/($Y$2))</f>
        <v>2.0902150484421815</v>
      </c>
      <c r="J1055">
        <f ca="1">$X$2*SQRT(D1055*I1055)</f>
        <v>185.2037498133777</v>
      </c>
      <c r="K1055" s="1">
        <f ca="1">D1055/J1055</f>
        <v>0.88605117426270741</v>
      </c>
      <c r="L1055">
        <f ca="1">(-$W$2*LN(1-RAND())/($Y$2))</f>
        <v>0.1777264826405397</v>
      </c>
      <c r="M1055" s="1"/>
      <c r="N1055" s="1"/>
      <c r="P1055" s="2">
        <f ca="1">[1]Sheet1!X1055</f>
        <v>2.9696323557265663</v>
      </c>
      <c r="Q1055">
        <f ca="1">$R$2*D1055/P1055</f>
        <v>55.259365585626647</v>
      </c>
    </row>
    <row r="1056" spans="1:17" x14ac:dyDescent="0.2">
      <c r="A1056">
        <v>-3</v>
      </c>
      <c r="B1056">
        <v>7</v>
      </c>
      <c r="C1056">
        <v>1</v>
      </c>
      <c r="D1056">
        <v>167.8</v>
      </c>
      <c r="E1056" s="1">
        <v>2.8</v>
      </c>
      <c r="F1056">
        <f>D1056/E1056</f>
        <v>59.928571428571438</v>
      </c>
      <c r="I1056">
        <f ca="1">(-$W$2*LN(1-RAND())/($Y$2))</f>
        <v>0.50610087619085553</v>
      </c>
      <c r="J1056">
        <f ca="1">$X$2*SQRT(D1056*I1056)</f>
        <v>92.154070460737415</v>
      </c>
      <c r="K1056" s="1">
        <f ca="1">D1056/J1056</f>
        <v>1.8208636814528103</v>
      </c>
      <c r="L1056">
        <f ca="1">(-$W$2*LN(1-RAND())/($Y$2))</f>
        <v>0.59719855257838395</v>
      </c>
      <c r="M1056" s="1"/>
      <c r="N1056" s="1"/>
      <c r="P1056" s="2">
        <f ca="1">[1]Sheet1!X1056</f>
        <v>73.879441975053098</v>
      </c>
      <c r="Q1056">
        <f ca="1">$R$2*D1056/P1056</f>
        <v>2.2712678319451993</v>
      </c>
    </row>
    <row r="1057" spans="1:17" x14ac:dyDescent="0.2">
      <c r="A1057">
        <v>-3</v>
      </c>
      <c r="B1057">
        <v>7</v>
      </c>
      <c r="C1057">
        <v>2</v>
      </c>
      <c r="D1057">
        <v>117.6</v>
      </c>
      <c r="E1057" s="1">
        <v>7.8</v>
      </c>
      <c r="F1057">
        <f>D1057/E1057</f>
        <v>15.076923076923077</v>
      </c>
      <c r="I1057">
        <f ca="1">(-$W$2*LN(1-RAND())/($Y$2))</f>
        <v>1.1920036909631011</v>
      </c>
      <c r="J1057">
        <f ca="1">$X$2*SQRT(D1057*I1057)</f>
        <v>118.39748057169996</v>
      </c>
      <c r="K1057" s="1">
        <f ca="1">D1057/J1057</f>
        <v>0.99326437887149954</v>
      </c>
      <c r="L1057">
        <f ca="1">(-$W$2*LN(1-RAND())/($Y$2))</f>
        <v>0.26926465831446877</v>
      </c>
      <c r="M1057" s="1"/>
      <c r="N1057" s="1"/>
      <c r="P1057" s="2">
        <f ca="1">[1]Sheet1!X1057</f>
        <v>3.3280853335695091</v>
      </c>
      <c r="Q1057">
        <f ca="1">$R$2*D1057/P1057</f>
        <v>35.335632417173969</v>
      </c>
    </row>
    <row r="1058" spans="1:17" x14ac:dyDescent="0.2">
      <c r="A1058">
        <v>-3</v>
      </c>
      <c r="B1058">
        <v>7</v>
      </c>
      <c r="C1058">
        <v>3</v>
      </c>
      <c r="D1058">
        <v>171.6</v>
      </c>
      <c r="E1058" s="1">
        <v>4.5999999999999996</v>
      </c>
      <c r="F1058">
        <f>D1058/E1058</f>
        <v>37.304347826086961</v>
      </c>
      <c r="I1058">
        <f ca="1">(-$W$2*LN(1-RAND())/($Y$2))</f>
        <v>0.33737914935886493</v>
      </c>
      <c r="J1058">
        <f ca="1">$X$2*SQRT(D1058*I1058)</f>
        <v>76.088279011935356</v>
      </c>
      <c r="K1058" s="1">
        <f ca="1">D1058/J1058</f>
        <v>2.255275086102059</v>
      </c>
      <c r="L1058">
        <f ca="1">(-$W$2*LN(1-RAND())/($Y$2))</f>
        <v>1.0640726911740466</v>
      </c>
      <c r="M1058" s="1"/>
      <c r="N1058" s="1"/>
      <c r="P1058" s="2">
        <f ca="1">[1]Sheet1!X1058</f>
        <v>3.6506617658565492</v>
      </c>
      <c r="Q1058">
        <f ca="1">$R$2*D1058/P1058</f>
        <v>47.005176323076249</v>
      </c>
    </row>
    <row r="1059" spans="1:17" x14ac:dyDescent="0.2">
      <c r="A1059">
        <v>-3</v>
      </c>
      <c r="B1059">
        <v>7</v>
      </c>
      <c r="C1059">
        <v>4</v>
      </c>
      <c r="D1059">
        <v>380</v>
      </c>
      <c r="E1059" s="1">
        <v>3.8</v>
      </c>
      <c r="F1059">
        <f>D1059/E1059</f>
        <v>100</v>
      </c>
      <c r="I1059">
        <f ca="1">(-$W$2*LN(1-RAND())/($Y$2))</f>
        <v>0.21647159499784008</v>
      </c>
      <c r="J1059">
        <f ca="1">$X$2*SQRT(D1059*I1059)</f>
        <v>90.696861080844045</v>
      </c>
      <c r="K1059" s="1">
        <f ca="1">D1059/J1059</f>
        <v>4.1897811619002026</v>
      </c>
      <c r="L1059">
        <f ca="1">(-$W$2*LN(1-RAND())/($Y$2))</f>
        <v>1.6212968690782752</v>
      </c>
      <c r="M1059" s="1"/>
      <c r="N1059" s="1"/>
      <c r="P1059" s="2">
        <f ca="1">[1]Sheet1!X1059</f>
        <v>5.3545029176884098</v>
      </c>
      <c r="Q1059">
        <f ca="1">$R$2*D1059/P1059</f>
        <v>70.96830571231618</v>
      </c>
    </row>
    <row r="1060" spans="1:17" x14ac:dyDescent="0.2">
      <c r="A1060">
        <v>-3</v>
      </c>
      <c r="B1060">
        <v>7</v>
      </c>
      <c r="C1060">
        <v>5</v>
      </c>
      <c r="D1060">
        <v>468.1</v>
      </c>
      <c r="E1060" s="1">
        <v>2.7</v>
      </c>
      <c r="F1060">
        <f>D1060/E1060</f>
        <v>173.37037037037038</v>
      </c>
      <c r="I1060">
        <f ca="1">(-$W$2*LN(1-RAND())/($Y$2))</f>
        <v>0.20993689140668295</v>
      </c>
      <c r="J1060">
        <f ca="1">$X$2*SQRT(D1060*I1060)</f>
        <v>99.131961983745839</v>
      </c>
      <c r="K1060" s="1">
        <f ca="1">D1060/J1060</f>
        <v>4.7219886566630445</v>
      </c>
      <c r="L1060">
        <f ca="1">(-$W$2*LN(1-RAND())/($Y$2))</f>
        <v>2.4754421514430289</v>
      </c>
      <c r="M1060" s="1"/>
      <c r="N1060" s="1"/>
      <c r="P1060" s="2">
        <f ca="1">[1]Sheet1!X1060</f>
        <v>3.9919078905826462</v>
      </c>
      <c r="Q1060">
        <f ca="1">$R$2*D1060/P1060</f>
        <v>117.26222468817477</v>
      </c>
    </row>
    <row r="1061" spans="1:17" x14ac:dyDescent="0.2">
      <c r="A1061">
        <v>-3</v>
      </c>
      <c r="B1061">
        <v>7</v>
      </c>
      <c r="C1061">
        <v>6</v>
      </c>
      <c r="D1061">
        <v>196.4</v>
      </c>
      <c r="E1061" s="1">
        <v>6</v>
      </c>
      <c r="F1061">
        <f>D1061/E1061</f>
        <v>32.733333333333334</v>
      </c>
      <c r="I1061">
        <f ca="1">(-$W$2*LN(1-RAND())/($Y$2))</f>
        <v>1.7099354941461202</v>
      </c>
      <c r="J1061">
        <f ca="1">$X$2*SQRT(D1061*I1061)</f>
        <v>183.25701379491537</v>
      </c>
      <c r="K1061" s="1">
        <f ca="1">D1061/J1061</f>
        <v>1.0717188713977031</v>
      </c>
      <c r="L1061">
        <f ca="1">(-$W$2*LN(1-RAND())/($Y$2))</f>
        <v>0.16116345137148297</v>
      </c>
      <c r="M1061" s="1"/>
      <c r="N1061" s="1"/>
      <c r="P1061" s="2">
        <f ca="1">[1]Sheet1!X1061</f>
        <v>2.7623603937867047</v>
      </c>
      <c r="Q1061">
        <f ca="1">$R$2*D1061/P1061</f>
        <v>71.098615677286972</v>
      </c>
    </row>
    <row r="1062" spans="1:17" x14ac:dyDescent="0.2">
      <c r="A1062">
        <v>-3</v>
      </c>
      <c r="B1062">
        <v>7</v>
      </c>
      <c r="C1062">
        <v>7</v>
      </c>
      <c r="D1062">
        <v>39.200000000000003</v>
      </c>
      <c r="E1062" s="1">
        <v>2.9</v>
      </c>
      <c r="F1062">
        <f>D1062/E1062</f>
        <v>13.517241379310347</v>
      </c>
      <c r="I1062">
        <f ca="1">(-$W$2*LN(1-RAND())/($Y$2))</f>
        <v>0.10443325934784194</v>
      </c>
      <c r="J1062">
        <f ca="1">$X$2*SQRT(D1062*I1062)</f>
        <v>20.233101014020079</v>
      </c>
      <c r="K1062" s="1">
        <f ca="1">D1062/J1062</f>
        <v>1.9374192800617775</v>
      </c>
      <c r="L1062">
        <f ca="1">(-$W$2*LN(1-RAND())/($Y$2))</f>
        <v>1.2406202153673096</v>
      </c>
      <c r="M1062" s="1"/>
      <c r="N1062" s="1"/>
      <c r="P1062" s="2">
        <f ca="1">[1]Sheet1!X1062</f>
        <v>9.7645142264100446</v>
      </c>
      <c r="Q1062">
        <f ca="1">$R$2*D1062/P1062</f>
        <v>4.0145366263050661</v>
      </c>
    </row>
    <row r="1063" spans="1:17" x14ac:dyDescent="0.2">
      <c r="A1063">
        <v>-3</v>
      </c>
      <c r="B1063">
        <v>7</v>
      </c>
      <c r="C1063">
        <v>8</v>
      </c>
      <c r="D1063">
        <v>395.3</v>
      </c>
      <c r="E1063" s="1">
        <v>2.2000000000000002</v>
      </c>
      <c r="F1063">
        <f>D1063/E1063</f>
        <v>179.68181818181816</v>
      </c>
      <c r="I1063">
        <f ca="1">(-$W$2*LN(1-RAND())/($Y$2))</f>
        <v>1.0976699351965022</v>
      </c>
      <c r="J1063">
        <f ca="1">$X$2*SQRT(D1063*I1063)</f>
        <v>208.30480680559856</v>
      </c>
      <c r="K1063" s="1">
        <f ca="1">D1063/J1063</f>
        <v>1.8976998469791222</v>
      </c>
      <c r="L1063">
        <f ca="1">(-$W$2*LN(1-RAND())/($Y$2))</f>
        <v>8.5470998656735409E-2</v>
      </c>
      <c r="M1063" s="1"/>
      <c r="N1063" s="1"/>
      <c r="P1063" s="2">
        <f ca="1">[1]Sheet1!X1063</f>
        <v>2.319367705262203</v>
      </c>
      <c r="Q1063">
        <f ca="1">$R$2*D1063/P1063</f>
        <v>170.43438136313603</v>
      </c>
    </row>
    <row r="1064" spans="1:17" x14ac:dyDescent="0.2">
      <c r="A1064">
        <v>-3</v>
      </c>
      <c r="B1064">
        <v>7</v>
      </c>
      <c r="C1064">
        <v>9</v>
      </c>
      <c r="D1064">
        <v>350.4</v>
      </c>
      <c r="E1064" s="1">
        <v>10.4</v>
      </c>
      <c r="F1064">
        <f>D1064/E1064</f>
        <v>33.692307692307686</v>
      </c>
      <c r="I1064">
        <f ca="1">(-$W$2*LN(1-RAND())/($Y$2))</f>
        <v>0.52262235896965981</v>
      </c>
      <c r="J1064">
        <f ca="1">$X$2*SQRT(D1064*I1064)</f>
        <v>135.32437865476004</v>
      </c>
      <c r="K1064" s="1">
        <f ca="1">D1064/J1064</f>
        <v>2.5893338915225432</v>
      </c>
      <c r="L1064">
        <f ca="1">(-$W$2*LN(1-RAND())/($Y$2))</f>
        <v>1.4096136262294974</v>
      </c>
      <c r="M1064" s="1"/>
      <c r="N1064" s="1"/>
      <c r="P1064" s="2">
        <f ca="1">[1]Sheet1!X1064</f>
        <v>2.5459800451873078</v>
      </c>
      <c r="Q1064">
        <f ca="1">$R$2*D1064/P1064</f>
        <v>137.62872991183283</v>
      </c>
    </row>
    <row r="1065" spans="1:17" x14ac:dyDescent="0.2">
      <c r="A1065">
        <v>-3</v>
      </c>
      <c r="B1065">
        <v>7</v>
      </c>
      <c r="C1065">
        <v>10</v>
      </c>
      <c r="D1065">
        <v>453.7</v>
      </c>
      <c r="E1065" s="1">
        <v>6.8</v>
      </c>
      <c r="F1065">
        <f>D1065/E1065</f>
        <v>66.720588235294116</v>
      </c>
      <c r="I1065">
        <f ca="1">(-$W$2*LN(1-RAND())/($Y$2))</f>
        <v>0.91306062298871815</v>
      </c>
      <c r="J1065">
        <f ca="1">$X$2*SQRT(D1065*I1065)</f>
        <v>203.53270121776046</v>
      </c>
      <c r="K1065" s="1">
        <f ca="1">D1065/J1065</f>
        <v>2.2291258224622319</v>
      </c>
      <c r="L1065">
        <f ca="1">(-$W$2*LN(1-RAND())/($Y$2))</f>
        <v>2.7790527681222077</v>
      </c>
      <c r="M1065" s="1"/>
      <c r="N1065" s="1"/>
      <c r="P1065" s="2">
        <f ca="1">[1]Sheet1!X1065</f>
        <v>2.9675573478705846</v>
      </c>
      <c r="Q1065">
        <f ca="1">$R$2*D1065/P1065</f>
        <v>152.88668315898235</v>
      </c>
    </row>
    <row r="1066" spans="1:17" x14ac:dyDescent="0.2">
      <c r="A1066">
        <v>-3</v>
      </c>
      <c r="B1066">
        <v>7</v>
      </c>
      <c r="C1066">
        <v>11</v>
      </c>
      <c r="D1066">
        <v>406.9</v>
      </c>
      <c r="E1066" s="1">
        <v>6.6</v>
      </c>
      <c r="F1066">
        <f>D1066/E1066</f>
        <v>61.651515151515149</v>
      </c>
      <c r="I1066">
        <f ca="1">(-$W$2*LN(1-RAND())/($Y$2))</f>
        <v>0.18084273476752821</v>
      </c>
      <c r="J1066">
        <f ca="1">$X$2*SQRT(D1066*I1066)</f>
        <v>85.781646508392001</v>
      </c>
      <c r="K1066" s="1">
        <f ca="1">D1066/J1066</f>
        <v>4.7434389121942653</v>
      </c>
      <c r="L1066">
        <f ca="1">(-$W$2*LN(1-RAND())/($Y$2))</f>
        <v>3.3223965330658771</v>
      </c>
      <c r="M1066" s="1"/>
      <c r="N1066" s="1"/>
      <c r="P1066" s="2">
        <f ca="1">[1]Sheet1!X1066</f>
        <v>5.1166679986346217</v>
      </c>
      <c r="Q1066">
        <f ca="1">$R$2*D1066/P1066</f>
        <v>79.524409265674635</v>
      </c>
    </row>
    <row r="1067" spans="1:17" x14ac:dyDescent="0.2">
      <c r="A1067">
        <v>-3</v>
      </c>
      <c r="B1067">
        <v>7</v>
      </c>
      <c r="C1067">
        <v>12</v>
      </c>
      <c r="D1067">
        <v>140.30000000000001</v>
      </c>
      <c r="E1067" s="1">
        <v>4.7</v>
      </c>
      <c r="F1067">
        <f>D1067/E1067</f>
        <v>29.851063829787236</v>
      </c>
      <c r="I1067">
        <f ca="1">(-$W$2*LN(1-RAND())/($Y$2))</f>
        <v>5.5469015173165589E-2</v>
      </c>
      <c r="J1067">
        <f ca="1">$X$2*SQRT(D1067*I1067)</f>
        <v>27.896779077153575</v>
      </c>
      <c r="K1067" s="1">
        <f ca="1">D1067/J1067</f>
        <v>5.0292544387283939</v>
      </c>
      <c r="L1067">
        <f ca="1">(-$W$2*LN(1-RAND())/($Y$2))</f>
        <v>1.8135772242768593</v>
      </c>
      <c r="M1067" s="1"/>
      <c r="N1067" s="1"/>
      <c r="P1067" s="2">
        <f ca="1">[1]Sheet1!X1067</f>
        <v>2.3618601957147969</v>
      </c>
      <c r="Q1067">
        <f ca="1">$R$2*D1067/P1067</f>
        <v>59.402330525130601</v>
      </c>
    </row>
    <row r="1068" spans="1:17" x14ac:dyDescent="0.2">
      <c r="A1068">
        <v>-3</v>
      </c>
      <c r="B1068">
        <v>8</v>
      </c>
      <c r="C1068">
        <v>1</v>
      </c>
      <c r="D1068">
        <v>180.8</v>
      </c>
      <c r="E1068" s="1">
        <v>6.4</v>
      </c>
      <c r="F1068">
        <f>D1068/E1068</f>
        <v>28.25</v>
      </c>
      <c r="I1068">
        <f ca="1">(-$W$2*LN(1-RAND())/($Y$2))</f>
        <v>0.83080765224821518</v>
      </c>
      <c r="J1068">
        <f ca="1">$X$2*SQRT(D1068*I1068)</f>
        <v>122.56019889282055</v>
      </c>
      <c r="K1068" s="1">
        <f ca="1">D1068/J1068</f>
        <v>1.4751934284808923</v>
      </c>
      <c r="L1068">
        <f ca="1">(-$W$2*LN(1-RAND())/($Y$2))</f>
        <v>0.18111583847238269</v>
      </c>
      <c r="M1068" s="1"/>
      <c r="N1068" s="1"/>
      <c r="P1068" s="2">
        <f ca="1">[1]Sheet1!X1068</f>
        <v>3.0435310490926328</v>
      </c>
      <c r="Q1068">
        <f ca="1">$R$2*D1068/P1068</f>
        <v>59.404683929182148</v>
      </c>
    </row>
    <row r="1069" spans="1:17" x14ac:dyDescent="0.2">
      <c r="A1069">
        <v>-3</v>
      </c>
      <c r="B1069">
        <v>8</v>
      </c>
      <c r="C1069">
        <v>2</v>
      </c>
      <c r="D1069">
        <v>131.6</v>
      </c>
      <c r="E1069" s="1">
        <v>5.4</v>
      </c>
      <c r="F1069">
        <f>D1069/E1069</f>
        <v>24.370370370370367</v>
      </c>
      <c r="I1069">
        <f ca="1">(-$W$2*LN(1-RAND())/($Y$2))</f>
        <v>2.6252135839458486</v>
      </c>
      <c r="J1069">
        <f ca="1">$X$2*SQRT(D1069*I1069)</f>
        <v>185.87041390368552</v>
      </c>
      <c r="K1069" s="1">
        <f ca="1">D1069/J1069</f>
        <v>0.70802015897049964</v>
      </c>
      <c r="L1069">
        <f ca="1">(-$W$2*LN(1-RAND())/($Y$2))</f>
        <v>0.20448455594502818</v>
      </c>
      <c r="M1069" s="1"/>
      <c r="N1069" s="1"/>
      <c r="P1069" s="2">
        <f ca="1">[1]Sheet1!X1069</f>
        <v>2.2065211400156208</v>
      </c>
      <c r="Q1069">
        <f ca="1">$R$2*D1069/P1069</f>
        <v>59.641395504177382</v>
      </c>
    </row>
    <row r="1070" spans="1:17" x14ac:dyDescent="0.2">
      <c r="A1070">
        <v>-3</v>
      </c>
      <c r="B1070">
        <v>8</v>
      </c>
      <c r="C1070">
        <v>3</v>
      </c>
      <c r="D1070">
        <v>164.3</v>
      </c>
      <c r="E1070" s="1">
        <v>2.9</v>
      </c>
      <c r="F1070">
        <f>D1070/E1070</f>
        <v>56.65517241379311</v>
      </c>
      <c r="I1070">
        <f ca="1">(-$W$2*LN(1-RAND())/($Y$2))</f>
        <v>1.2255410004565661</v>
      </c>
      <c r="J1070">
        <f ca="1">$X$2*SQRT(D1070*I1070)</f>
        <v>141.90010090729808</v>
      </c>
      <c r="K1070" s="1">
        <f ca="1">D1070/J1070</f>
        <v>1.1578568228597355</v>
      </c>
      <c r="L1070">
        <f ca="1">(-$W$2*LN(1-RAND())/($Y$2))</f>
        <v>0.6852907647374904</v>
      </c>
      <c r="M1070" s="1"/>
      <c r="N1070" s="1"/>
      <c r="P1070" s="2">
        <f ca="1">[1]Sheet1!X1070</f>
        <v>2.4550242195300993</v>
      </c>
      <c r="Q1070">
        <f ca="1">$R$2*D1070/P1070</f>
        <v>66.923983353389332</v>
      </c>
    </row>
    <row r="1071" spans="1:17" x14ac:dyDescent="0.2">
      <c r="A1071">
        <v>-3</v>
      </c>
      <c r="B1071">
        <v>8</v>
      </c>
      <c r="C1071">
        <v>4</v>
      </c>
      <c r="D1071">
        <v>272.5</v>
      </c>
      <c r="E1071" s="1">
        <v>3.9</v>
      </c>
      <c r="F1071">
        <f>D1071/E1071</f>
        <v>69.871794871794876</v>
      </c>
      <c r="I1071">
        <f ca="1">(-$W$2*LN(1-RAND())/($Y$2))</f>
        <v>3.8078317807918753E-2</v>
      </c>
      <c r="J1071">
        <f ca="1">$X$2*SQRT(D1071*I1071)</f>
        <v>32.212329320708648</v>
      </c>
      <c r="K1071" s="1">
        <f ca="1">D1071/J1071</f>
        <v>8.4594937946575417</v>
      </c>
      <c r="L1071">
        <f ca="1">(-$W$2*LN(1-RAND())/($Y$2))</f>
        <v>7.6380625488855713E-2</v>
      </c>
      <c r="M1071" s="1"/>
      <c r="N1071" s="1"/>
      <c r="P1071" s="2">
        <f ca="1">[1]Sheet1!X1071</f>
        <v>3.4425677623489945</v>
      </c>
      <c r="Q1071">
        <f ca="1">$R$2*D1071/P1071</f>
        <v>79.156030850083525</v>
      </c>
    </row>
    <row r="1072" spans="1:17" x14ac:dyDescent="0.2">
      <c r="A1072">
        <v>-3</v>
      </c>
      <c r="B1072">
        <v>8</v>
      </c>
      <c r="C1072">
        <v>5</v>
      </c>
      <c r="D1072">
        <v>299.2</v>
      </c>
      <c r="E1072" s="1">
        <v>7.5</v>
      </c>
      <c r="F1072">
        <f>D1072/E1072</f>
        <v>39.893333333333331</v>
      </c>
      <c r="I1072">
        <f ca="1">(-$W$2*LN(1-RAND())/($Y$2))</f>
        <v>2.7453283199230523</v>
      </c>
      <c r="J1072">
        <f ca="1">$X$2*SQRT(D1072*I1072)</f>
        <v>286.60115724137916</v>
      </c>
      <c r="K1072" s="1">
        <f ca="1">D1072/J1072</f>
        <v>1.0439594971628461</v>
      </c>
      <c r="L1072">
        <f ca="1">(-$W$2*LN(1-RAND())/($Y$2))</f>
        <v>3.0729284564430093</v>
      </c>
      <c r="M1072" s="1"/>
      <c r="N1072" s="1"/>
      <c r="P1072" s="2">
        <f ca="1">[1]Sheet1!X1072</f>
        <v>2.2666889012289984</v>
      </c>
      <c r="Q1072">
        <f ca="1">$R$2*D1072/P1072</f>
        <v>131.99870517642444</v>
      </c>
    </row>
    <row r="1073" spans="1:17" x14ac:dyDescent="0.2">
      <c r="A1073">
        <v>-3</v>
      </c>
      <c r="B1073">
        <v>8</v>
      </c>
      <c r="C1073">
        <v>6</v>
      </c>
      <c r="D1073">
        <v>47.7</v>
      </c>
      <c r="E1073" s="1">
        <v>2</v>
      </c>
      <c r="F1073">
        <f>D1073/E1073</f>
        <v>23.85</v>
      </c>
      <c r="I1073">
        <f ca="1">(-$W$2*LN(1-RAND())/($Y$2))</f>
        <v>0.12906189381172517</v>
      </c>
      <c r="J1073">
        <f ca="1">$X$2*SQRT(D1073*I1073)</f>
        <v>24.811796256658425</v>
      </c>
      <c r="K1073" s="1">
        <f ca="1">D1073/J1073</f>
        <v>1.9224726620588528</v>
      </c>
      <c r="L1073">
        <f ca="1">(-$W$2*LN(1-RAND())/($Y$2))</f>
        <v>1.3108162825666727</v>
      </c>
      <c r="M1073" s="1"/>
      <c r="N1073" s="1"/>
      <c r="P1073" s="2">
        <f ca="1">[1]Sheet1!X1073</f>
        <v>2.9382492222748486</v>
      </c>
      <c r="Q1073">
        <f ca="1">$R$2*D1073/P1073</f>
        <v>16.234157279235067</v>
      </c>
    </row>
    <row r="1074" spans="1:17" x14ac:dyDescent="0.2">
      <c r="A1074">
        <v>-3</v>
      </c>
      <c r="B1074">
        <v>8</v>
      </c>
      <c r="C1074">
        <v>7</v>
      </c>
      <c r="D1074">
        <v>120.3</v>
      </c>
      <c r="E1074" s="1">
        <v>2.7</v>
      </c>
      <c r="F1074">
        <f>D1074/E1074</f>
        <v>44.55555555555555</v>
      </c>
      <c r="I1074">
        <f ca="1">(-$W$2*LN(1-RAND())/($Y$2))</f>
        <v>0.94161673930347056</v>
      </c>
      <c r="J1074">
        <f ca="1">$X$2*SQRT(D1074*I1074)</f>
        <v>106.43143038511111</v>
      </c>
      <c r="K1074" s="1">
        <f ca="1">D1074/J1074</f>
        <v>1.1303052074439561</v>
      </c>
      <c r="L1074">
        <f ca="1">(-$W$2*LN(1-RAND())/($Y$2))</f>
        <v>4.1904993972599156</v>
      </c>
      <c r="M1074" s="1"/>
      <c r="N1074" s="1"/>
      <c r="P1074" s="2">
        <f ca="1">[1]Sheet1!X1074</f>
        <v>1.6077066495441723</v>
      </c>
      <c r="Q1074">
        <f ca="1">$R$2*D1074/P1074</f>
        <v>74.827083681036129</v>
      </c>
    </row>
    <row r="1075" spans="1:17" x14ac:dyDescent="0.2">
      <c r="A1075">
        <v>-3</v>
      </c>
      <c r="B1075">
        <v>8</v>
      </c>
      <c r="C1075">
        <v>8</v>
      </c>
      <c r="D1075">
        <v>419</v>
      </c>
      <c r="E1075" s="1">
        <v>1.9</v>
      </c>
      <c r="F1075">
        <f>D1075/E1075</f>
        <v>220.5263157894737</v>
      </c>
      <c r="I1075">
        <f ca="1">(-$W$2*LN(1-RAND())/($Y$2))</f>
        <v>1.1890941808331399</v>
      </c>
      <c r="J1075">
        <f ca="1">$X$2*SQRT(D1075*I1075)</f>
        <v>223.21076626567222</v>
      </c>
      <c r="K1075" s="1">
        <f ca="1">D1075/J1075</f>
        <v>1.8771495972613323</v>
      </c>
      <c r="L1075">
        <f ca="1">(-$W$2*LN(1-RAND())/($Y$2))</f>
        <v>1.5301166728218363</v>
      </c>
      <c r="M1075" s="1"/>
      <c r="N1075" s="1"/>
      <c r="P1075" s="2">
        <f ca="1">[1]Sheet1!X1075</f>
        <v>2.7484428055568579</v>
      </c>
      <c r="Q1075">
        <f ca="1">$R$2*D1075/P1075</f>
        <v>152.44996153926041</v>
      </c>
    </row>
    <row r="1076" spans="1:17" x14ac:dyDescent="0.2">
      <c r="A1076">
        <v>-3</v>
      </c>
      <c r="B1076">
        <v>8</v>
      </c>
      <c r="C1076">
        <v>9</v>
      </c>
      <c r="D1076">
        <v>307.89999999999998</v>
      </c>
      <c r="E1076" s="1">
        <v>6.8</v>
      </c>
      <c r="F1076">
        <f>D1076/E1076</f>
        <v>45.279411764705877</v>
      </c>
      <c r="I1076">
        <f ca="1">(-$W$2*LN(1-RAND())/($Y$2))</f>
        <v>0.41476436758255913</v>
      </c>
      <c r="J1076">
        <f ca="1">$X$2*SQRT(D1076*I1076)</f>
        <v>113.00705676136775</v>
      </c>
      <c r="K1076" s="1">
        <f ca="1">D1076/J1076</f>
        <v>2.7246086113912291</v>
      </c>
      <c r="L1076">
        <f ca="1">(-$W$2*LN(1-RAND())/($Y$2))</f>
        <v>0.4199100502600987</v>
      </c>
      <c r="M1076" s="1"/>
      <c r="N1076" s="1"/>
      <c r="P1076" s="2">
        <f ca="1">[1]Sheet1!X1076</f>
        <v>5.6930167034807289</v>
      </c>
      <c r="Q1076">
        <f ca="1">$R$2*D1076/P1076</f>
        <v>54.08380407732669</v>
      </c>
    </row>
    <row r="1077" spans="1:17" x14ac:dyDescent="0.2">
      <c r="A1077">
        <v>-3</v>
      </c>
      <c r="B1077">
        <v>8</v>
      </c>
      <c r="C1077">
        <v>10</v>
      </c>
      <c r="D1077">
        <v>36.9</v>
      </c>
      <c r="E1077" s="1">
        <v>4</v>
      </c>
      <c r="F1077">
        <f>D1077/E1077</f>
        <v>9.2249999999999996</v>
      </c>
      <c r="I1077">
        <f ca="1">(-$W$2*LN(1-RAND())/($Y$2))</f>
        <v>1.4161730326179351</v>
      </c>
      <c r="J1077">
        <f ca="1">$X$2*SQRT(D1077*I1077)</f>
        <v>72.288854537613062</v>
      </c>
      <c r="K1077" s="1">
        <f ca="1">D1077/J1077</f>
        <v>0.51045213312655735</v>
      </c>
      <c r="L1077">
        <f ca="1">(-$W$2*LN(1-RAND())/($Y$2))</f>
        <v>3.5039984655610343</v>
      </c>
      <c r="M1077" s="1"/>
      <c r="N1077" s="1"/>
      <c r="P1077" s="2">
        <f ca="1">[1]Sheet1!X1077</f>
        <v>24.965167182125324</v>
      </c>
      <c r="Q1077">
        <f ca="1">$R$2*D1077/P1077</f>
        <v>1.4780593989540687</v>
      </c>
    </row>
    <row r="1078" spans="1:17" x14ac:dyDescent="0.2">
      <c r="A1078">
        <v>-3</v>
      </c>
      <c r="B1078">
        <v>8</v>
      </c>
      <c r="C1078">
        <v>11</v>
      </c>
      <c r="D1078">
        <v>146</v>
      </c>
      <c r="E1078" s="1">
        <v>6.3</v>
      </c>
      <c r="F1078">
        <f>D1078/E1078</f>
        <v>23.174603174603174</v>
      </c>
      <c r="I1078">
        <f ca="1">(-$W$2*LN(1-RAND())/($Y$2))</f>
        <v>0.79486560466616663</v>
      </c>
      <c r="J1078">
        <f ca="1">$X$2*SQRT(D1078*I1078)</f>
        <v>107.72668113390495</v>
      </c>
      <c r="K1078" s="1">
        <f ca="1">D1078/J1078</f>
        <v>1.3552817042467045</v>
      </c>
      <c r="L1078">
        <f ca="1">(-$W$2*LN(1-RAND())/($Y$2))</f>
        <v>10.213912227207848</v>
      </c>
      <c r="M1078" s="1"/>
      <c r="N1078" s="1"/>
      <c r="P1078" s="2">
        <f ca="1">[1]Sheet1!X1078</f>
        <v>1.9411555726780663</v>
      </c>
      <c r="Q1078">
        <f ca="1">$R$2*D1078/P1078</f>
        <v>75.212930923704789</v>
      </c>
    </row>
    <row r="1079" spans="1:17" x14ac:dyDescent="0.2">
      <c r="A1079">
        <v>-3</v>
      </c>
      <c r="B1079">
        <v>8</v>
      </c>
      <c r="C1079">
        <v>12</v>
      </c>
      <c r="D1079">
        <v>86.9</v>
      </c>
      <c r="E1079" s="1">
        <v>2.5</v>
      </c>
      <c r="F1079">
        <f>D1079/E1079</f>
        <v>34.760000000000005</v>
      </c>
      <c r="I1079">
        <f ca="1">(-$W$2*LN(1-RAND())/($Y$2))</f>
        <v>0.36348982036126859</v>
      </c>
      <c r="J1079">
        <f ca="1">$X$2*SQRT(D1079*I1079)</f>
        <v>56.202549221004418</v>
      </c>
      <c r="K1079" s="1">
        <f ca="1">D1079/J1079</f>
        <v>1.5461932101742302</v>
      </c>
      <c r="L1079">
        <f ca="1">(-$W$2*LN(1-RAND())/($Y$2))</f>
        <v>3.0938636913334903</v>
      </c>
      <c r="M1079" s="1"/>
      <c r="N1079" s="1"/>
      <c r="P1079" s="2">
        <f ca="1">[1]Sheet1!X1079</f>
        <v>2.3309925258024342</v>
      </c>
      <c r="Q1079">
        <f ca="1">$R$2*D1079/P1079</f>
        <v>37.280256816818856</v>
      </c>
    </row>
    <row r="1080" spans="1:17" x14ac:dyDescent="0.2">
      <c r="A1080">
        <v>-3</v>
      </c>
      <c r="B1080">
        <v>9</v>
      </c>
      <c r="C1080">
        <v>1</v>
      </c>
      <c r="D1080">
        <v>169.6</v>
      </c>
      <c r="E1080" s="1">
        <v>4.7</v>
      </c>
      <c r="F1080">
        <f>D1080/E1080</f>
        <v>36.085106382978722</v>
      </c>
      <c r="I1080">
        <f ca="1">(-$W$2*LN(1-RAND())/($Y$2))</f>
        <v>0.89559771849262693</v>
      </c>
      <c r="J1080">
        <f ca="1">$X$2*SQRT(D1080*I1080)</f>
        <v>123.24502953723916</v>
      </c>
      <c r="K1080" s="1">
        <f ca="1">D1080/J1080</f>
        <v>1.3761204053162601</v>
      </c>
      <c r="L1080">
        <f ca="1">(-$W$2*LN(1-RAND())/($Y$2))</f>
        <v>1.1139060277004227</v>
      </c>
      <c r="M1080" s="1"/>
      <c r="N1080" s="1"/>
      <c r="P1080" s="2">
        <f ca="1">[1]Sheet1!X1080</f>
        <v>1.8093183438253273</v>
      </c>
      <c r="Q1080">
        <f ca="1">$R$2*D1080/P1080</f>
        <v>93.736959324374865</v>
      </c>
    </row>
    <row r="1081" spans="1:17" x14ac:dyDescent="0.2">
      <c r="A1081">
        <v>-3</v>
      </c>
      <c r="B1081">
        <v>9</v>
      </c>
      <c r="C1081">
        <v>2</v>
      </c>
      <c r="D1081">
        <v>399.4</v>
      </c>
      <c r="E1081" s="1">
        <v>2.2000000000000002</v>
      </c>
      <c r="F1081">
        <f>D1081/E1081</f>
        <v>181.54545454545453</v>
      </c>
      <c r="I1081">
        <f ca="1">(-$W$2*LN(1-RAND())/($Y$2))</f>
        <v>0.63009277699453048</v>
      </c>
      <c r="J1081">
        <f ca="1">$X$2*SQRT(D1081*I1081)</f>
        <v>158.637654777047</v>
      </c>
      <c r="K1081" s="1">
        <f ca="1">D1081/J1081</f>
        <v>2.5176872449439944</v>
      </c>
      <c r="L1081">
        <f ca="1">(-$W$2*LN(1-RAND())/($Y$2))</f>
        <v>7.6448644133540369E-2</v>
      </c>
      <c r="M1081" s="1"/>
      <c r="N1081" s="1"/>
      <c r="P1081" s="2">
        <f ca="1">[1]Sheet1!X1081</f>
        <v>2.9150129045625546</v>
      </c>
      <c r="Q1081">
        <f ca="1">$R$2*D1081/P1081</f>
        <v>137.01483083483518</v>
      </c>
    </row>
    <row r="1082" spans="1:17" x14ac:dyDescent="0.2">
      <c r="A1082">
        <v>-3</v>
      </c>
      <c r="B1082">
        <v>9</v>
      </c>
      <c r="C1082">
        <v>3</v>
      </c>
      <c r="D1082">
        <v>195.3</v>
      </c>
      <c r="E1082" s="1">
        <v>5.2</v>
      </c>
      <c r="F1082">
        <f>D1082/E1082</f>
        <v>37.557692307692307</v>
      </c>
      <c r="I1082">
        <f ca="1">(-$W$2*LN(1-RAND())/($Y$2))</f>
        <v>2.0009852436889495</v>
      </c>
      <c r="J1082">
        <f ca="1">$X$2*SQRT(D1082*I1082)</f>
        <v>197.68470302288233</v>
      </c>
      <c r="K1082" s="1">
        <f ca="1">D1082/J1082</f>
        <v>0.98793683584811165</v>
      </c>
      <c r="L1082">
        <f ca="1">(-$W$2*LN(1-RAND())/($Y$2))</f>
        <v>4.2242665257390639</v>
      </c>
      <c r="M1082" s="1"/>
      <c r="N1082" s="1"/>
      <c r="P1082" s="2">
        <f ca="1">[1]Sheet1!X1082</f>
        <v>4.4699434358700447</v>
      </c>
      <c r="Q1082">
        <f ca="1">$R$2*D1082/P1082</f>
        <v>43.691828051507805</v>
      </c>
    </row>
    <row r="1083" spans="1:17" x14ac:dyDescent="0.2">
      <c r="A1083">
        <v>-3</v>
      </c>
      <c r="B1083">
        <v>9</v>
      </c>
      <c r="C1083">
        <v>4</v>
      </c>
      <c r="D1083">
        <v>114.8</v>
      </c>
      <c r="E1083" s="1">
        <v>5.8</v>
      </c>
      <c r="F1083">
        <f>D1083/E1083</f>
        <v>19.793103448275861</v>
      </c>
      <c r="I1083">
        <f ca="1">(-$W$2*LN(1-RAND())/($Y$2))</f>
        <v>0.45493039313823402</v>
      </c>
      <c r="J1083">
        <f ca="1">$X$2*SQRT(D1083*I1083)</f>
        <v>72.267564738455988</v>
      </c>
      <c r="K1083" s="1">
        <f ca="1">D1083/J1083</f>
        <v>1.5885411445020103</v>
      </c>
      <c r="L1083">
        <f ca="1">(-$W$2*LN(1-RAND())/($Y$2))</f>
        <v>3.4489666076858452E-2</v>
      </c>
      <c r="M1083" s="1"/>
      <c r="N1083" s="1"/>
      <c r="P1083" s="2">
        <f ca="1">[1]Sheet1!X1083</f>
        <v>3.9408423309983798</v>
      </c>
      <c r="Q1083">
        <f ca="1">$R$2*D1083/P1083</f>
        <v>29.130827969693566</v>
      </c>
    </row>
    <row r="1084" spans="1:17" x14ac:dyDescent="0.2">
      <c r="A1084">
        <v>-3</v>
      </c>
      <c r="B1084">
        <v>9</v>
      </c>
      <c r="C1084">
        <v>5</v>
      </c>
      <c r="D1084">
        <v>145.1</v>
      </c>
      <c r="E1084" s="1">
        <v>6.3</v>
      </c>
      <c r="F1084">
        <f>D1084/E1084</f>
        <v>23.031746031746032</v>
      </c>
      <c r="I1084">
        <f ca="1">(-$W$2*LN(1-RAND())/($Y$2))</f>
        <v>2.074577093973384E-2</v>
      </c>
      <c r="J1084">
        <f ca="1">$X$2*SQRT(D1084*I1084)</f>
        <v>17.349960701267829</v>
      </c>
      <c r="K1084" s="1">
        <f ca="1">D1084/J1084</f>
        <v>8.3631313348967407</v>
      </c>
      <c r="L1084">
        <f ca="1">(-$W$2*LN(1-RAND())/($Y$2))</f>
        <v>1.552522726198413E-2</v>
      </c>
      <c r="M1084" s="1"/>
      <c r="N1084" s="1"/>
      <c r="P1084" s="2">
        <f ca="1">[1]Sheet1!X1084</f>
        <v>4.9427577993609049</v>
      </c>
      <c r="Q1084">
        <f ca="1">$R$2*D1084/P1084</f>
        <v>29.35608133960384</v>
      </c>
    </row>
    <row r="1085" spans="1:17" x14ac:dyDescent="0.2">
      <c r="A1085">
        <v>-3</v>
      </c>
      <c r="B1085">
        <v>9</v>
      </c>
      <c r="C1085">
        <v>6</v>
      </c>
      <c r="D1085">
        <v>87.8</v>
      </c>
      <c r="E1085" s="1">
        <v>3.4</v>
      </c>
      <c r="F1085">
        <f>D1085/E1085</f>
        <v>25.823529411764707</v>
      </c>
      <c r="I1085">
        <f ca="1">(-$W$2*LN(1-RAND())/($Y$2))</f>
        <v>2.0368715614754809</v>
      </c>
      <c r="J1085">
        <f ca="1">$X$2*SQRT(D1085*I1085)</f>
        <v>133.73007257066274</v>
      </c>
      <c r="K1085" s="1">
        <f ca="1">D1085/J1085</f>
        <v>0.6565464170641695</v>
      </c>
      <c r="L1085">
        <f ca="1">(-$W$2*LN(1-RAND())/($Y$2))</f>
        <v>5.474952746439067</v>
      </c>
      <c r="M1085" s="1"/>
      <c r="N1085" s="1"/>
      <c r="P1085" s="2">
        <f ca="1">[1]Sheet1!X1085</f>
        <v>7.7319277185661281</v>
      </c>
      <c r="Q1085">
        <f ca="1">$R$2*D1085/P1085</f>
        <v>11.355512259791578</v>
      </c>
    </row>
    <row r="1086" spans="1:17" x14ac:dyDescent="0.2">
      <c r="A1086">
        <v>-3</v>
      </c>
      <c r="B1086">
        <v>9</v>
      </c>
      <c r="C1086">
        <v>7</v>
      </c>
      <c r="D1086">
        <v>87.5</v>
      </c>
      <c r="E1086" s="1">
        <v>6.1</v>
      </c>
      <c r="F1086">
        <f>D1086/E1086</f>
        <v>14.344262295081968</v>
      </c>
      <c r="I1086">
        <f ca="1">(-$W$2*LN(1-RAND())/($Y$2))</f>
        <v>1.3729941556250089</v>
      </c>
      <c r="J1086">
        <f ca="1">$X$2*SQRT(D1086*I1086)</f>
        <v>109.60702012972904</v>
      </c>
      <c r="K1086" s="1">
        <f ca="1">D1086/J1086</f>
        <v>0.79830653088129266</v>
      </c>
      <c r="L1086">
        <f ca="1">(-$W$2*LN(1-RAND())/($Y$2))</f>
        <v>0.54412381394168874</v>
      </c>
      <c r="M1086" s="1"/>
      <c r="N1086" s="1"/>
      <c r="P1086" s="2">
        <f ca="1">[1]Sheet1!X1086</f>
        <v>2.343460140198256</v>
      </c>
      <c r="Q1086">
        <f ca="1">$R$2*D1086/P1086</f>
        <v>37.337951048997802</v>
      </c>
    </row>
    <row r="1087" spans="1:17" x14ac:dyDescent="0.2">
      <c r="A1087">
        <v>-3</v>
      </c>
      <c r="B1087">
        <v>9</v>
      </c>
      <c r="C1087">
        <v>8</v>
      </c>
      <c r="D1087">
        <v>124.2</v>
      </c>
      <c r="E1087" s="1">
        <v>2.1</v>
      </c>
      <c r="F1087">
        <f>D1087/E1087</f>
        <v>59.142857142857139</v>
      </c>
      <c r="I1087">
        <f ca="1">(-$W$2*LN(1-RAND())/($Y$2))</f>
        <v>0.75763235193149736</v>
      </c>
      <c r="J1087">
        <f ca="1">$X$2*SQRT(D1087*I1087)</f>
        <v>97.004091722922681</v>
      </c>
      <c r="K1087" s="1">
        <f ca="1">D1087/J1087</f>
        <v>1.2803583621478387</v>
      </c>
      <c r="L1087">
        <f ca="1">(-$W$2*LN(1-RAND())/($Y$2))</f>
        <v>4.9830640793218119</v>
      </c>
      <c r="M1087" s="1"/>
      <c r="N1087" s="1"/>
      <c r="P1087" s="2">
        <f ca="1">[1]Sheet1!X1087</f>
        <v>5.6385183467183877</v>
      </c>
      <c r="Q1087">
        <f ca="1">$R$2*D1087/P1087</f>
        <v>22.0270632039859</v>
      </c>
    </row>
    <row r="1088" spans="1:17" x14ac:dyDescent="0.2">
      <c r="A1088">
        <v>-3</v>
      </c>
      <c r="B1088">
        <v>9</v>
      </c>
      <c r="C1088">
        <v>9</v>
      </c>
      <c r="D1088">
        <v>90.1</v>
      </c>
      <c r="E1088" s="1">
        <v>2</v>
      </c>
      <c r="F1088">
        <f>D1088/E1088</f>
        <v>45.05</v>
      </c>
      <c r="I1088">
        <f ca="1">(-$W$2*LN(1-RAND())/($Y$2))</f>
        <v>1.0919305649559825</v>
      </c>
      <c r="J1088">
        <f ca="1">$X$2*SQRT(D1088*I1088)</f>
        <v>99.188176665635922</v>
      </c>
      <c r="K1088" s="1">
        <f ca="1">D1088/J1088</f>
        <v>0.90837439530447017</v>
      </c>
      <c r="L1088">
        <f ca="1">(-$W$2*LN(1-RAND())/($Y$2))</f>
        <v>3.3443956129692474</v>
      </c>
      <c r="M1088" s="1"/>
      <c r="N1088" s="1"/>
      <c r="P1088" s="2">
        <f ca="1">[1]Sheet1!X1088</f>
        <v>1.8400152062651798</v>
      </c>
      <c r="Q1088">
        <f ca="1">$R$2*D1088/P1088</f>
        <v>48.966986627726236</v>
      </c>
    </row>
    <row r="1089" spans="1:17" x14ac:dyDescent="0.2">
      <c r="A1089">
        <v>-3</v>
      </c>
      <c r="B1089">
        <v>9</v>
      </c>
      <c r="C1089">
        <v>10</v>
      </c>
      <c r="D1089">
        <v>301.10000000000002</v>
      </c>
      <c r="E1089" s="1">
        <v>2.2999999999999998</v>
      </c>
      <c r="F1089">
        <f>D1089/E1089</f>
        <v>130.9130434782609</v>
      </c>
      <c r="I1089">
        <f ca="1">(-$W$2*LN(1-RAND())/($Y$2))</f>
        <v>0.87121284760032147</v>
      </c>
      <c r="J1089">
        <f ca="1">$X$2*SQRT(D1089*I1089)</f>
        <v>161.96363431723086</v>
      </c>
      <c r="K1089" s="1">
        <f ca="1">D1089/J1089</f>
        <v>1.859059296053144</v>
      </c>
      <c r="L1089">
        <f ca="1">(-$W$2*LN(1-RAND())/($Y$2))</f>
        <v>1.5284600168487256E-2</v>
      </c>
      <c r="M1089" s="1"/>
      <c r="N1089" s="1"/>
      <c r="P1089" s="2">
        <f ca="1">[1]Sheet1!X1089</f>
        <v>2.6243384155418186</v>
      </c>
      <c r="Q1089">
        <f ca="1">$R$2*D1089/P1089</f>
        <v>114.73367848324362</v>
      </c>
    </row>
    <row r="1090" spans="1:17" x14ac:dyDescent="0.2">
      <c r="A1090">
        <v>-3</v>
      </c>
      <c r="B1090">
        <v>9</v>
      </c>
      <c r="C1090">
        <v>11</v>
      </c>
      <c r="D1090">
        <v>130</v>
      </c>
      <c r="E1090" s="1">
        <v>1.8</v>
      </c>
      <c r="F1090">
        <f>D1090/E1090</f>
        <v>72.222222222222214</v>
      </c>
      <c r="I1090">
        <f ca="1">(-$W$2*LN(1-RAND())/($Y$2))</f>
        <v>0.40868913877606239</v>
      </c>
      <c r="J1090">
        <f ca="1">$X$2*SQRT(D1090*I1090)</f>
        <v>72.890045987698556</v>
      </c>
      <c r="K1090" s="1">
        <f ca="1">D1090/J1090</f>
        <v>1.7835082724730305</v>
      </c>
      <c r="L1090">
        <f ca="1">(-$W$2*LN(1-RAND())/($Y$2))</f>
        <v>1.876627572235076</v>
      </c>
      <c r="M1090" s="1"/>
      <c r="N1090" s="1"/>
      <c r="P1090" s="2">
        <f ca="1">[1]Sheet1!X1090</f>
        <v>6.191238393487807</v>
      </c>
      <c r="Q1090">
        <f ca="1">$R$2*D1090/P1090</f>
        <v>20.997414691177006</v>
      </c>
    </row>
    <row r="1091" spans="1:17" x14ac:dyDescent="0.2">
      <c r="A1091">
        <v>-3</v>
      </c>
      <c r="B1091">
        <v>9</v>
      </c>
      <c r="C1091">
        <v>12</v>
      </c>
      <c r="D1091">
        <v>35.5</v>
      </c>
      <c r="E1091" s="1">
        <v>4.9000000000000004</v>
      </c>
      <c r="F1091">
        <f>D1091/E1091</f>
        <v>7.2448979591836729</v>
      </c>
      <c r="I1091">
        <f ca="1">(-$W$2*LN(1-RAND())/($Y$2))</f>
        <v>1.5864532503228401</v>
      </c>
      <c r="J1091">
        <f ca="1">$X$2*SQRT(D1091*I1091)</f>
        <v>75.046046122671129</v>
      </c>
      <c r="K1091" s="1">
        <f ca="1">D1091/J1091</f>
        <v>0.47304290944217492</v>
      </c>
      <c r="L1091">
        <f ca="1">(-$W$2*LN(1-RAND())/($Y$2))</f>
        <v>0.86905797845184751</v>
      </c>
      <c r="M1091" s="1"/>
      <c r="N1091" s="1"/>
      <c r="P1091" s="2">
        <f ca="1">[1]Sheet1!X1091</f>
        <v>3.4023987211850191</v>
      </c>
      <c r="Q1091">
        <f ca="1">$R$2*D1091/P1091</f>
        <v>10.433815348847689</v>
      </c>
    </row>
    <row r="1092" spans="1:17" x14ac:dyDescent="0.2">
      <c r="A1092">
        <v>-3</v>
      </c>
      <c r="B1092">
        <v>10</v>
      </c>
      <c r="C1092">
        <v>1</v>
      </c>
      <c r="D1092">
        <v>264.5</v>
      </c>
      <c r="E1092" s="1">
        <v>2.1</v>
      </c>
      <c r="F1092">
        <f>D1092/E1092</f>
        <v>125.95238095238095</v>
      </c>
      <c r="I1092">
        <f ca="1">(-$W$2*LN(1-RAND())/($Y$2))</f>
        <v>0.73653593196114908</v>
      </c>
      <c r="J1092">
        <f ca="1">$X$2*SQRT(D1092*I1092)</f>
        <v>139.57569774273884</v>
      </c>
      <c r="K1092" s="1">
        <f ca="1">D1092/J1092</f>
        <v>1.8950290364123228</v>
      </c>
      <c r="L1092">
        <f ca="1">(-$W$2*LN(1-RAND())/($Y$2))</f>
        <v>3.4899958886151885</v>
      </c>
      <c r="M1092" s="1"/>
      <c r="N1092" s="1"/>
      <c r="P1092" s="2">
        <f ca="1">[1]Sheet1!X1092</f>
        <v>3.8228144928387215</v>
      </c>
      <c r="Q1092">
        <f ca="1">$R$2*D1092/P1092</f>
        <v>69.18986011366438</v>
      </c>
    </row>
    <row r="1093" spans="1:17" x14ac:dyDescent="0.2">
      <c r="A1093">
        <v>-3</v>
      </c>
      <c r="B1093">
        <v>10</v>
      </c>
      <c r="C1093">
        <v>2</v>
      </c>
      <c r="D1093">
        <v>317.89999999999998</v>
      </c>
      <c r="E1093" s="1">
        <v>5.7</v>
      </c>
      <c r="F1093">
        <f>D1093/E1093</f>
        <v>55.771929824561397</v>
      </c>
      <c r="I1093">
        <f ca="1">(-$W$2*LN(1-RAND())/($Y$2))</f>
        <v>2.5166829332783767E-2</v>
      </c>
      <c r="J1093">
        <f ca="1">$X$2*SQRT(D1093*I1093)</f>
        <v>28.285217066326286</v>
      </c>
      <c r="K1093" s="1">
        <f ca="1">D1093/J1093</f>
        <v>11.23908645475667</v>
      </c>
      <c r="L1093">
        <f ca="1">(-$W$2*LN(1-RAND())/($Y$2))</f>
        <v>5.1341150967221294</v>
      </c>
      <c r="M1093" s="1"/>
      <c r="N1093" s="1"/>
      <c r="P1093" s="2">
        <f ca="1">[1]Sheet1!X1093</f>
        <v>4.2185039188060873</v>
      </c>
      <c r="Q1093">
        <f ca="1">$R$2*D1093/P1093</f>
        <v>75.358469760523874</v>
      </c>
    </row>
    <row r="1094" spans="1:17" x14ac:dyDescent="0.2">
      <c r="A1094">
        <v>-3</v>
      </c>
      <c r="B1094">
        <v>10</v>
      </c>
      <c r="C1094">
        <v>3</v>
      </c>
      <c r="D1094">
        <v>194.4</v>
      </c>
      <c r="E1094" s="1">
        <v>3.6</v>
      </c>
      <c r="F1094">
        <f>D1094/E1094</f>
        <v>54</v>
      </c>
      <c r="I1094">
        <f ca="1">(-$W$2*LN(1-RAND())/($Y$2))</f>
        <v>3.4521384364441134</v>
      </c>
      <c r="J1094">
        <f ca="1">$X$2*SQRT(D1094*I1094)</f>
        <v>259.05515089353764</v>
      </c>
      <c r="K1094" s="1">
        <f ca="1">D1094/J1094</f>
        <v>0.75041935792232684</v>
      </c>
      <c r="L1094">
        <f ca="1">(-$W$2*LN(1-RAND())/($Y$2))</f>
        <v>3.0749616133531132</v>
      </c>
      <c r="M1094" s="1"/>
      <c r="N1094" s="1"/>
      <c r="P1094" s="2">
        <f ca="1">[1]Sheet1!X1094</f>
        <v>64.21087425447945</v>
      </c>
      <c r="Q1094">
        <f ca="1">$R$2*D1094/P1094</f>
        <v>3.0275245783067399</v>
      </c>
    </row>
    <row r="1095" spans="1:17" x14ac:dyDescent="0.2">
      <c r="A1095">
        <v>-3</v>
      </c>
      <c r="B1095">
        <v>10</v>
      </c>
      <c r="C1095">
        <v>4</v>
      </c>
      <c r="D1095">
        <v>284.89999999999998</v>
      </c>
      <c r="E1095" s="1">
        <v>3.3</v>
      </c>
      <c r="F1095">
        <f>D1095/E1095</f>
        <v>86.333333333333329</v>
      </c>
      <c r="I1095">
        <f ca="1">(-$W$2*LN(1-RAND())/($Y$2))</f>
        <v>0.67058138790908273</v>
      </c>
      <c r="J1095">
        <f ca="1">$X$2*SQRT(D1095*I1095)</f>
        <v>138.2203448900695</v>
      </c>
      <c r="K1095" s="1">
        <f ca="1">D1095/J1095</f>
        <v>2.0612016286501738</v>
      </c>
      <c r="L1095">
        <f ca="1">(-$W$2*LN(1-RAND())/($Y$2))</f>
        <v>1.1913475676058372</v>
      </c>
      <c r="M1095" s="1"/>
      <c r="N1095" s="1"/>
      <c r="P1095" s="2">
        <f ca="1">[1]Sheet1!X1095</f>
        <v>2.2532160796036647</v>
      </c>
      <c r="Q1095">
        <f ca="1">$R$2*D1095/P1095</f>
        <v>126.44149071140714</v>
      </c>
    </row>
    <row r="1096" spans="1:17" x14ac:dyDescent="0.2">
      <c r="A1096">
        <v>-3</v>
      </c>
      <c r="B1096">
        <v>10</v>
      </c>
      <c r="C1096">
        <v>5</v>
      </c>
      <c r="D1096">
        <v>365.4</v>
      </c>
      <c r="E1096" s="1">
        <v>4.5</v>
      </c>
      <c r="F1096">
        <f>D1096/E1096</f>
        <v>81.199999999999989</v>
      </c>
      <c r="I1096">
        <f ca="1">(-$W$2*LN(1-RAND())/($Y$2))</f>
        <v>0.71813351544633741</v>
      </c>
      <c r="J1096">
        <f ca="1">$X$2*SQRT(D1096*I1096)</f>
        <v>161.98950167961246</v>
      </c>
      <c r="K1096" s="1">
        <f ca="1">D1096/J1096</f>
        <v>2.2557017350587243</v>
      </c>
      <c r="L1096">
        <f ca="1">(-$W$2*LN(1-RAND())/($Y$2))</f>
        <v>2.9758213711849972</v>
      </c>
      <c r="M1096" s="1"/>
      <c r="N1096" s="1"/>
      <c r="P1096" s="2">
        <f ca="1">[1]Sheet1!X1096</f>
        <v>2.9187903353863653</v>
      </c>
      <c r="Q1096">
        <f ca="1">$R$2*D1096/P1096</f>
        <v>125.1888481231494</v>
      </c>
    </row>
    <row r="1097" spans="1:17" x14ac:dyDescent="0.2">
      <c r="A1097">
        <v>-3</v>
      </c>
      <c r="B1097">
        <v>10</v>
      </c>
      <c r="C1097">
        <v>6</v>
      </c>
      <c r="D1097">
        <v>243.4</v>
      </c>
      <c r="E1097" s="1">
        <v>2</v>
      </c>
      <c r="F1097">
        <f>D1097/E1097</f>
        <v>121.7</v>
      </c>
      <c r="I1097">
        <f ca="1">(-$W$2*LN(1-RAND())/($Y$2))</f>
        <v>0.97114738272591739</v>
      </c>
      <c r="J1097">
        <f ca="1">$X$2*SQRT(D1097*I1097)</f>
        <v>153.74565781038771</v>
      </c>
      <c r="K1097" s="1">
        <f ca="1">D1097/J1097</f>
        <v>1.5831341415845492</v>
      </c>
      <c r="L1097">
        <f ca="1">(-$W$2*LN(1-RAND())/($Y$2))</f>
        <v>0.3970864386865352</v>
      </c>
      <c r="M1097" s="1"/>
      <c r="N1097" s="1"/>
      <c r="P1097" s="2">
        <f ca="1">[1]Sheet1!X1097</f>
        <v>2.5000344434015291</v>
      </c>
      <c r="Q1097">
        <f ca="1">$R$2*D1097/P1097</f>
        <v>97.358658654651052</v>
      </c>
    </row>
    <row r="1098" spans="1:17" x14ac:dyDescent="0.2">
      <c r="A1098">
        <v>-3</v>
      </c>
      <c r="B1098">
        <v>10</v>
      </c>
      <c r="C1098">
        <v>7</v>
      </c>
      <c r="D1098">
        <v>71.400000000000006</v>
      </c>
      <c r="E1098" s="1">
        <v>4.0999999999999996</v>
      </c>
      <c r="F1098">
        <f>D1098/E1098</f>
        <v>17.414634146341466</v>
      </c>
      <c r="I1098">
        <f ca="1">(-$W$2*LN(1-RAND())/($Y$2))</f>
        <v>0.22463120458192931</v>
      </c>
      <c r="J1098">
        <f ca="1">$X$2*SQRT(D1098*I1098)</f>
        <v>40.048305840759049</v>
      </c>
      <c r="K1098" s="1">
        <f ca="1">D1098/J1098</f>
        <v>1.7828469519760024</v>
      </c>
      <c r="L1098">
        <f ca="1">(-$W$2*LN(1-RAND())/($Y$2))</f>
        <v>6.9000057435992579</v>
      </c>
      <c r="M1098" s="1"/>
      <c r="N1098" s="1"/>
      <c r="P1098" s="2">
        <f ca="1">[1]Sheet1!X1098</f>
        <v>1.5442934475881811</v>
      </c>
      <c r="Q1098">
        <f ca="1">$R$2*D1098/P1098</f>
        <v>46.23473609339586</v>
      </c>
    </row>
    <row r="1099" spans="1:17" x14ac:dyDescent="0.2">
      <c r="A1099">
        <v>-3</v>
      </c>
      <c r="B1099">
        <v>10</v>
      </c>
      <c r="C1099">
        <v>8</v>
      </c>
      <c r="D1099">
        <v>153.69999999999999</v>
      </c>
      <c r="E1099" s="1">
        <v>2.5</v>
      </c>
      <c r="F1099">
        <f>D1099/E1099</f>
        <v>61.48</v>
      </c>
      <c r="I1099">
        <f ca="1">(-$W$2*LN(1-RAND())/($Y$2))</f>
        <v>0.58419164597306539</v>
      </c>
      <c r="J1099">
        <f ca="1">$X$2*SQRT(D1099*I1099)</f>
        <v>94.75772052242506</v>
      </c>
      <c r="K1099" s="1">
        <f ca="1">D1099/J1099</f>
        <v>1.6220314202643344</v>
      </c>
      <c r="L1099">
        <f ca="1">(-$W$2*LN(1-RAND())/($Y$2))</f>
        <v>3.6018628487133086</v>
      </c>
      <c r="M1099" s="1"/>
      <c r="N1099" s="1"/>
      <c r="P1099" s="2">
        <f ca="1">[1]Sheet1!X1099</f>
        <v>3.0646096799301477</v>
      </c>
      <c r="Q1099">
        <f ca="1">$R$2*D1099/P1099</f>
        <v>50.153205808415805</v>
      </c>
    </row>
    <row r="1100" spans="1:17" x14ac:dyDescent="0.2">
      <c r="A1100">
        <v>-3</v>
      </c>
      <c r="B1100">
        <v>10</v>
      </c>
      <c r="C1100">
        <v>9</v>
      </c>
      <c r="D1100">
        <v>316.39999999999998</v>
      </c>
      <c r="E1100" s="1">
        <v>2.8</v>
      </c>
      <c r="F1100">
        <f>D1100/E1100</f>
        <v>113</v>
      </c>
      <c r="I1100">
        <f ca="1">(-$W$2*LN(1-RAND())/($Y$2))</f>
        <v>1.2060487258684214</v>
      </c>
      <c r="J1100">
        <f ca="1">$X$2*SQRT(D1100*I1100)</f>
        <v>195.34426453437749</v>
      </c>
      <c r="K1100" s="1">
        <f ca="1">D1100/J1100</f>
        <v>1.6197045802914711</v>
      </c>
      <c r="L1100">
        <f ca="1">(-$W$2*LN(1-RAND())/($Y$2))</f>
        <v>1.0378246674227736</v>
      </c>
      <c r="M1100" s="1"/>
      <c r="N1100" s="1"/>
      <c r="P1100" s="2">
        <f ca="1">[1]Sheet1!X1100</f>
        <v>3.0881180789894973</v>
      </c>
      <c r="Q1100">
        <f ca="1">$R$2*D1100/P1100</f>
        <v>102.45722213560347</v>
      </c>
    </row>
    <row r="1101" spans="1:17" x14ac:dyDescent="0.2">
      <c r="A1101">
        <v>-3</v>
      </c>
      <c r="B1101">
        <v>10</v>
      </c>
      <c r="C1101">
        <v>10</v>
      </c>
      <c r="D1101">
        <v>120.5</v>
      </c>
      <c r="E1101" s="1">
        <v>3.4</v>
      </c>
      <c r="F1101">
        <f>D1101/E1101</f>
        <v>35.441176470588239</v>
      </c>
      <c r="I1101">
        <f ca="1">(-$W$2*LN(1-RAND())/($Y$2))</f>
        <v>1.552872650704233</v>
      </c>
      <c r="J1101">
        <f ca="1">$X$2*SQRT(D1101*I1101)</f>
        <v>136.79223457852427</v>
      </c>
      <c r="K1101" s="1">
        <f ca="1">D1101/J1101</f>
        <v>0.88089795719235897</v>
      </c>
      <c r="L1101">
        <f ca="1">(-$W$2*LN(1-RAND())/($Y$2))</f>
        <v>0.3138434839112037</v>
      </c>
      <c r="M1101" s="1"/>
      <c r="N1101" s="1"/>
      <c r="P1101" s="2">
        <f ca="1">[1]Sheet1!X1101</f>
        <v>7.237373165155697</v>
      </c>
      <c r="Q1101">
        <f ca="1">$R$2*D1101/P1101</f>
        <v>16.649687289878425</v>
      </c>
    </row>
    <row r="1102" spans="1:17" x14ac:dyDescent="0.2">
      <c r="A1102">
        <v>-3</v>
      </c>
      <c r="B1102">
        <v>10</v>
      </c>
      <c r="C1102">
        <v>11</v>
      </c>
      <c r="D1102">
        <v>242.2</v>
      </c>
      <c r="E1102" s="1">
        <v>1.8</v>
      </c>
      <c r="F1102">
        <f>D1102/E1102</f>
        <v>134.55555555555554</v>
      </c>
      <c r="I1102">
        <f ca="1">(-$W$2*LN(1-RAND())/($Y$2))</f>
        <v>8.5832915911044555E-2</v>
      </c>
      <c r="J1102">
        <f ca="1">$X$2*SQRT(D1102*I1102)</f>
        <v>45.594662224491799</v>
      </c>
      <c r="K1102" s="1">
        <f ca="1">D1102/J1102</f>
        <v>5.3120253157594162</v>
      </c>
      <c r="L1102">
        <f ca="1">(-$W$2*LN(1-RAND())/($Y$2))</f>
        <v>0.27414870743889097</v>
      </c>
      <c r="M1102" s="1"/>
      <c r="N1102" s="1"/>
      <c r="P1102" s="2">
        <f ca="1">[1]Sheet1!X1102</f>
        <v>3.7021429185489256</v>
      </c>
      <c r="Q1102">
        <f ca="1">$R$2*D1102/P1102</f>
        <v>65.42156943388116</v>
      </c>
    </row>
    <row r="1103" spans="1:17" x14ac:dyDescent="0.2">
      <c r="A1103">
        <v>-3</v>
      </c>
      <c r="B1103">
        <v>11</v>
      </c>
      <c r="C1103">
        <v>1</v>
      </c>
      <c r="D1103">
        <v>134.69999999999999</v>
      </c>
      <c r="E1103" s="1">
        <v>3</v>
      </c>
      <c r="F1103">
        <f>D1103/E1103</f>
        <v>44.9</v>
      </c>
      <c r="I1103">
        <f ca="1">(-$W$2*LN(1-RAND())/($Y$2))</f>
        <v>0.79507231629325947</v>
      </c>
      <c r="J1103">
        <f ca="1">$X$2*SQRT(D1103*I1103)</f>
        <v>103.48731371752869</v>
      </c>
      <c r="K1103" s="1">
        <f ca="1">D1103/J1103</f>
        <v>1.3016088171702584</v>
      </c>
      <c r="L1103">
        <f ca="1">(-$W$2*LN(1-RAND())/($Y$2))</f>
        <v>0.19805386576490031</v>
      </c>
      <c r="M1103" s="1"/>
      <c r="N1103" s="1"/>
      <c r="P1103" s="2">
        <f ca="1">[1]Sheet1!X1103</f>
        <v>3.4650038551820694</v>
      </c>
      <c r="Q1103">
        <f ca="1">$R$2*D1103/P1103</f>
        <v>38.874415622525227</v>
      </c>
    </row>
    <row r="1104" spans="1:17" x14ac:dyDescent="0.2">
      <c r="A1104">
        <v>-3</v>
      </c>
      <c r="B1104">
        <v>11</v>
      </c>
      <c r="C1104">
        <v>2</v>
      </c>
      <c r="D1104">
        <v>497.7</v>
      </c>
      <c r="E1104" s="1">
        <v>2.1</v>
      </c>
      <c r="F1104">
        <f>D1104/E1104</f>
        <v>236.99999999999997</v>
      </c>
      <c r="I1104">
        <f ca="1">(-$W$2*LN(1-RAND())/($Y$2))</f>
        <v>0.26947913270663704</v>
      </c>
      <c r="J1104">
        <f ca="1">$X$2*SQRT(D1104*I1104)</f>
        <v>115.81008779380717</v>
      </c>
      <c r="K1104" s="1">
        <f ca="1">D1104/J1104</f>
        <v>4.2975530843748659</v>
      </c>
      <c r="L1104">
        <f ca="1">(-$W$2*LN(1-RAND())/($Y$2))</f>
        <v>1.0952253150475482</v>
      </c>
      <c r="M1104" s="1"/>
      <c r="N1104" s="1"/>
      <c r="P1104" s="2">
        <f ca="1">[1]Sheet1!X1104</f>
        <v>2.4437673613588284</v>
      </c>
      <c r="Q1104">
        <f ca="1">$R$2*D1104/P1104</f>
        <v>203.66095720472333</v>
      </c>
    </row>
    <row r="1105" spans="1:17" x14ac:dyDescent="0.2">
      <c r="A1105">
        <v>-3</v>
      </c>
      <c r="B1105">
        <v>11</v>
      </c>
      <c r="C1105">
        <v>3</v>
      </c>
      <c r="D1105">
        <v>243.4</v>
      </c>
      <c r="E1105" s="1">
        <v>2</v>
      </c>
      <c r="F1105">
        <f>D1105/E1105</f>
        <v>121.7</v>
      </c>
      <c r="I1105">
        <f ca="1">(-$W$2*LN(1-RAND())/($Y$2))</f>
        <v>0.21162146112811869</v>
      </c>
      <c r="J1105">
        <f ca="1">$X$2*SQRT(D1105*I1105)</f>
        <v>71.769536461220156</v>
      </c>
      <c r="K1105" s="1">
        <f ca="1">D1105/J1105</f>
        <v>3.391411063822579</v>
      </c>
      <c r="L1105">
        <f ca="1">(-$W$2*LN(1-RAND())/($Y$2))</f>
        <v>0.37477118968613055</v>
      </c>
      <c r="M1105" s="1"/>
      <c r="N1105" s="1"/>
      <c r="P1105" s="2">
        <f ca="1">[1]Sheet1!X1105</f>
        <v>3.1105246593124507</v>
      </c>
      <c r="Q1105">
        <f ca="1">$R$2*D1105/P1105</f>
        <v>78.250464683279844</v>
      </c>
    </row>
    <row r="1106" spans="1:17" x14ac:dyDescent="0.2">
      <c r="A1106">
        <v>-3</v>
      </c>
      <c r="B1106">
        <v>11</v>
      </c>
      <c r="C1106">
        <v>4</v>
      </c>
      <c r="D1106">
        <v>262.10000000000002</v>
      </c>
      <c r="E1106" s="1">
        <v>3.1</v>
      </c>
      <c r="F1106">
        <f>D1106/E1106</f>
        <v>84.548387096774192</v>
      </c>
      <c r="I1106">
        <f ca="1">(-$W$2*LN(1-RAND())/($Y$2))</f>
        <v>0.34703372898278734</v>
      </c>
      <c r="J1106">
        <f ca="1">$X$2*SQRT(D1106*I1106)</f>
        <v>95.371662650070519</v>
      </c>
      <c r="K1106" s="1">
        <f ca="1">D1106/J1106</f>
        <v>2.7481957713338261</v>
      </c>
      <c r="L1106">
        <f ca="1">(-$W$2*LN(1-RAND())/($Y$2))</f>
        <v>4.7418752542938964</v>
      </c>
      <c r="M1106" s="1"/>
      <c r="N1106" s="1"/>
      <c r="P1106" s="2">
        <f ca="1">[1]Sheet1!X1106</f>
        <v>2.3133654197505136</v>
      </c>
      <c r="Q1106">
        <f ca="1">$R$2*D1106/P1106</f>
        <v>113.2981403466584</v>
      </c>
    </row>
    <row r="1107" spans="1:17" x14ac:dyDescent="0.2">
      <c r="A1107">
        <v>-3</v>
      </c>
      <c r="B1107">
        <v>11</v>
      </c>
      <c r="C1107">
        <v>5</v>
      </c>
      <c r="D1107">
        <v>228.1</v>
      </c>
      <c r="E1107" s="1">
        <v>2.2000000000000002</v>
      </c>
      <c r="F1107">
        <f>D1107/E1107</f>
        <v>103.68181818181817</v>
      </c>
      <c r="I1107">
        <f ca="1">(-$W$2*LN(1-RAND())/($Y$2))</f>
        <v>4.587609912355151</v>
      </c>
      <c r="J1107">
        <f ca="1">$X$2*SQRT(D1107*I1107)</f>
        <v>323.48629352852186</v>
      </c>
      <c r="K1107" s="1">
        <f ca="1">D1107/J1107</f>
        <v>0.70513033956379478</v>
      </c>
      <c r="L1107">
        <f ca="1">(-$W$2*LN(1-RAND())/($Y$2))</f>
        <v>0.42176377259205911</v>
      </c>
      <c r="M1107" s="1"/>
      <c r="N1107" s="1"/>
      <c r="P1107" s="2">
        <f ca="1">[1]Sheet1!X1107</f>
        <v>6.0056422552145632</v>
      </c>
      <c r="Q1107">
        <f ca="1">$R$2*D1107/P1107</f>
        <v>37.980950297521623</v>
      </c>
    </row>
    <row r="1108" spans="1:17" x14ac:dyDescent="0.2">
      <c r="A1108">
        <v>-3</v>
      </c>
      <c r="B1108">
        <v>11</v>
      </c>
      <c r="C1108">
        <v>6</v>
      </c>
      <c r="D1108">
        <v>280</v>
      </c>
      <c r="E1108" s="1">
        <v>1.9</v>
      </c>
      <c r="F1108">
        <f>D1108/E1108</f>
        <v>147.36842105263159</v>
      </c>
      <c r="I1108">
        <f ca="1">(-$W$2*LN(1-RAND())/($Y$2))</f>
        <v>0.89036998836817327</v>
      </c>
      <c r="J1108">
        <f ca="1">$X$2*SQRT(D1108*I1108)</f>
        <v>157.89350738491069</v>
      </c>
      <c r="K1108" s="1">
        <f ca="1">D1108/J1108</f>
        <v>1.773347141611211</v>
      </c>
      <c r="L1108">
        <f ca="1">(-$W$2*LN(1-RAND())/($Y$2))</f>
        <v>3.5382783300638088</v>
      </c>
      <c r="M1108" s="1"/>
      <c r="N1108" s="1"/>
      <c r="P1108" s="2">
        <f ca="1">[1]Sheet1!X1108</f>
        <v>10.924660577431732</v>
      </c>
      <c r="Q1108">
        <f ca="1">$R$2*D1108/P1108</f>
        <v>25.630086904340686</v>
      </c>
    </row>
    <row r="1109" spans="1:17" x14ac:dyDescent="0.2">
      <c r="A1109">
        <v>-3</v>
      </c>
      <c r="B1109">
        <v>11</v>
      </c>
      <c r="C1109">
        <v>7</v>
      </c>
      <c r="D1109">
        <v>101.3</v>
      </c>
      <c r="E1109" s="1">
        <v>2.5</v>
      </c>
      <c r="F1109">
        <f>D1109/E1109</f>
        <v>40.519999999999996</v>
      </c>
      <c r="I1109">
        <f ca="1">(-$W$2*LN(1-RAND())/($Y$2))</f>
        <v>1.1055884195912633</v>
      </c>
      <c r="J1109">
        <f ca="1">$X$2*SQRT(D1109*I1109)</f>
        <v>105.82821311190838</v>
      </c>
      <c r="K1109" s="1">
        <f ca="1">D1109/J1109</f>
        <v>0.95721166427406257</v>
      </c>
      <c r="L1109">
        <f ca="1">(-$W$2*LN(1-RAND())/($Y$2))</f>
        <v>1.4465843471569022</v>
      </c>
      <c r="M1109" s="1"/>
      <c r="N1109" s="1"/>
      <c r="P1109" s="2">
        <f ca="1">[1]Sheet1!X1109</f>
        <v>3.0560447978612348</v>
      </c>
      <c r="Q1109">
        <f ca="1">$R$2*D1109/P1109</f>
        <v>33.147419851598556</v>
      </c>
    </row>
    <row r="1110" spans="1:17" x14ac:dyDescent="0.2">
      <c r="A1110">
        <v>-3</v>
      </c>
      <c r="B1110">
        <v>11</v>
      </c>
      <c r="C1110">
        <v>8</v>
      </c>
      <c r="D1110">
        <v>25.1</v>
      </c>
      <c r="E1110" s="1">
        <v>2</v>
      </c>
      <c r="F1110">
        <f>D1110/E1110</f>
        <v>12.55</v>
      </c>
      <c r="I1110">
        <f ca="1">(-$W$2*LN(1-RAND())/($Y$2))</f>
        <v>5.6567622466438756</v>
      </c>
      <c r="J1110">
        <f ca="1">$X$2*SQRT(D1110*I1110)</f>
        <v>119.15734655939653</v>
      </c>
      <c r="K1110" s="1">
        <f ca="1">D1110/J1110</f>
        <v>0.21064584538636372</v>
      </c>
      <c r="L1110">
        <f ca="1">(-$W$2*LN(1-RAND())/($Y$2))</f>
        <v>0.94627603251696168</v>
      </c>
      <c r="M1110" s="1"/>
      <c r="N1110" s="1"/>
      <c r="P1110" s="2">
        <f ca="1">[1]Sheet1!X1110</f>
        <v>2.7188000234214935</v>
      </c>
      <c r="Q1110">
        <f ca="1">$R$2*D1110/P1110</f>
        <v>9.2320140443476699</v>
      </c>
    </row>
    <row r="1111" spans="1:17" x14ac:dyDescent="0.2">
      <c r="A1111">
        <v>-3</v>
      </c>
      <c r="B1111">
        <v>11</v>
      </c>
      <c r="C1111">
        <v>9</v>
      </c>
      <c r="D1111">
        <v>133.1</v>
      </c>
      <c r="E1111" s="1">
        <v>3.1</v>
      </c>
      <c r="F1111">
        <f>D1111/E1111</f>
        <v>42.935483870967737</v>
      </c>
      <c r="I1111">
        <f ca="1">(-$W$2*LN(1-RAND())/($Y$2))</f>
        <v>1.6246086174953731</v>
      </c>
      <c r="J1111">
        <f ca="1">$X$2*SQRT(D1111*I1111)</f>
        <v>147.04944984209706</v>
      </c>
      <c r="K1111" s="1">
        <f ca="1">D1111/J1111</f>
        <v>0.90513769444852665</v>
      </c>
      <c r="L1111">
        <f ca="1">(-$W$2*LN(1-RAND())/($Y$2))</f>
        <v>1.6307017874116279</v>
      </c>
      <c r="M1111" s="1"/>
      <c r="N1111" s="1"/>
      <c r="P1111" s="2">
        <f ca="1">[1]Sheet1!X1111</f>
        <v>2.457963045017912</v>
      </c>
      <c r="Q1111">
        <f ca="1">$R$2*D1111/P1111</f>
        <v>54.150529345745333</v>
      </c>
    </row>
    <row r="1112" spans="1:17" x14ac:dyDescent="0.2">
      <c r="A1112">
        <v>-3</v>
      </c>
      <c r="B1112">
        <v>11</v>
      </c>
      <c r="C1112">
        <v>10</v>
      </c>
      <c r="D1112">
        <v>188.4</v>
      </c>
      <c r="E1112" s="1">
        <v>3.3</v>
      </c>
      <c r="F1112">
        <f>D1112/E1112</f>
        <v>57.090909090909093</v>
      </c>
      <c r="I1112">
        <f ca="1">(-$W$2*LN(1-RAND())/($Y$2))</f>
        <v>2.028200710995717</v>
      </c>
      <c r="J1112">
        <f ca="1">$X$2*SQRT(D1112*I1112)</f>
        <v>195.47711220283389</v>
      </c>
      <c r="K1112" s="1">
        <f ca="1">D1112/J1112</f>
        <v>0.96379569903053186</v>
      </c>
      <c r="L1112">
        <f ca="1">(-$W$2*LN(1-RAND())/($Y$2))</f>
        <v>0.15017260675042901</v>
      </c>
      <c r="M1112" s="1"/>
      <c r="N1112" s="1"/>
      <c r="P1112" s="2">
        <f ca="1">[1]Sheet1!X1112</f>
        <v>1.8714006742042248</v>
      </c>
      <c r="Q1112">
        <f ca="1">$R$2*D1112/P1112</f>
        <v>100.67325645274403</v>
      </c>
    </row>
    <row r="1113" spans="1:17" x14ac:dyDescent="0.2">
      <c r="A1113">
        <v>-3</v>
      </c>
      <c r="B1113">
        <v>11</v>
      </c>
      <c r="C1113">
        <v>11</v>
      </c>
      <c r="D1113">
        <v>142.5</v>
      </c>
      <c r="E1113" s="1">
        <v>1.7</v>
      </c>
      <c r="F1113">
        <f>D1113/E1113</f>
        <v>83.82352941176471</v>
      </c>
      <c r="I1113">
        <f ca="1">(-$W$2*LN(1-RAND())/($Y$2))</f>
        <v>2.8744986385071067</v>
      </c>
      <c r="J1113">
        <f ca="1">$X$2*SQRT(D1113*I1113)</f>
        <v>202.38973689079756</v>
      </c>
      <c r="K1113" s="1">
        <f ca="1">D1113/J1113</f>
        <v>0.70408708558620259</v>
      </c>
      <c r="L1113">
        <f ca="1">(-$W$2*LN(1-RAND())/($Y$2))</f>
        <v>0.16235279626208829</v>
      </c>
      <c r="M1113" s="1"/>
      <c r="N1113" s="1"/>
      <c r="P1113" s="2">
        <f ca="1">[1]Sheet1!X1113</f>
        <v>4.2661405220525239</v>
      </c>
      <c r="Q1113">
        <f ca="1">$R$2*D1113/P1113</f>
        <v>33.402556541067817</v>
      </c>
    </row>
    <row r="1114" spans="1:17" x14ac:dyDescent="0.2">
      <c r="A1114">
        <v>-3</v>
      </c>
      <c r="B1114">
        <v>12</v>
      </c>
      <c r="C1114">
        <v>1</v>
      </c>
      <c r="D1114">
        <v>261.3</v>
      </c>
      <c r="E1114" s="1">
        <v>2.2000000000000002</v>
      </c>
      <c r="F1114">
        <f>D1114/E1114</f>
        <v>118.77272727272727</v>
      </c>
      <c r="I1114">
        <f ca="1">(-$W$2*LN(1-RAND())/($Y$2))</f>
        <v>2.1355529128099819</v>
      </c>
      <c r="J1114">
        <f ca="1">$X$2*SQRT(D1114*I1114)</f>
        <v>236.22446446489161</v>
      </c>
      <c r="K1114" s="1">
        <f ca="1">D1114/J1114</f>
        <v>1.1061513065207318</v>
      </c>
      <c r="L1114">
        <f ca="1">(-$W$2*LN(1-RAND())/($Y$2))</f>
        <v>1.3811311935705524</v>
      </c>
      <c r="M1114" s="1"/>
      <c r="N1114" s="1"/>
      <c r="P1114" s="2">
        <f ca="1">[1]Sheet1!X1114</f>
        <v>4.8837672815139594</v>
      </c>
      <c r="Q1114">
        <f ca="1">$R$2*D1114/P1114</f>
        <v>53.50377791117792</v>
      </c>
    </row>
    <row r="1115" spans="1:17" x14ac:dyDescent="0.2">
      <c r="A1115">
        <v>-3</v>
      </c>
      <c r="B1115">
        <v>12</v>
      </c>
      <c r="C1115">
        <v>2</v>
      </c>
      <c r="D1115">
        <v>148.4</v>
      </c>
      <c r="E1115" s="1">
        <v>2.5</v>
      </c>
      <c r="F1115">
        <f>D1115/E1115</f>
        <v>59.36</v>
      </c>
      <c r="I1115">
        <f ca="1">(-$W$2*LN(1-RAND())/($Y$2))</f>
        <v>3.8452852108745939</v>
      </c>
      <c r="J1115">
        <f ca="1">$X$2*SQRT(D1115*I1115)</f>
        <v>238.88079146172254</v>
      </c>
      <c r="K1115" s="1">
        <f ca="1">D1115/J1115</f>
        <v>0.62123035967828799</v>
      </c>
      <c r="L1115">
        <f ca="1">(-$W$2*LN(1-RAND())/($Y$2))</f>
        <v>4.0898065322373727</v>
      </c>
      <c r="M1115" s="1"/>
      <c r="N1115" s="1"/>
      <c r="P1115" s="2">
        <f ca="1">[1]Sheet1!X1115</f>
        <v>1.9445834213203619</v>
      </c>
      <c r="Q1115">
        <f ca="1">$R$2*D1115/P1115</f>
        <v>76.31454550776597</v>
      </c>
    </row>
    <row r="1116" spans="1:17" x14ac:dyDescent="0.2">
      <c r="A1116">
        <v>-3</v>
      </c>
      <c r="B1116">
        <v>12</v>
      </c>
      <c r="C1116">
        <v>3</v>
      </c>
      <c r="D1116">
        <v>340.7</v>
      </c>
      <c r="E1116" s="1">
        <v>2.2000000000000002</v>
      </c>
      <c r="F1116">
        <f>D1116/E1116</f>
        <v>154.86363636363635</v>
      </c>
      <c r="I1116">
        <f ca="1">(-$W$2*LN(1-RAND())/($Y$2))</f>
        <v>0.26776490092380856</v>
      </c>
      <c r="J1116">
        <f ca="1">$X$2*SQRT(D1116*I1116)</f>
        <v>95.513089021736477</v>
      </c>
      <c r="K1116" s="1">
        <f ca="1">D1116/J1116</f>
        <v>3.5670503748702429</v>
      </c>
      <c r="L1116">
        <f ca="1">(-$W$2*LN(1-RAND())/($Y$2))</f>
        <v>2.2750605802461679</v>
      </c>
      <c r="M1116" s="1"/>
      <c r="N1116" s="1"/>
      <c r="P1116" s="2">
        <f ca="1">[1]Sheet1!X1116</f>
        <v>2.5601123611135312</v>
      </c>
      <c r="Q1116">
        <f ca="1">$R$2*D1116/P1116</f>
        <v>133.08009647350445</v>
      </c>
    </row>
    <row r="1117" spans="1:17" x14ac:dyDescent="0.2">
      <c r="A1117">
        <v>-3</v>
      </c>
      <c r="B1117">
        <v>12</v>
      </c>
      <c r="C1117">
        <v>4</v>
      </c>
      <c r="D1117">
        <v>271.39999999999998</v>
      </c>
      <c r="E1117" s="1">
        <v>2.2999999999999998</v>
      </c>
      <c r="F1117">
        <f>D1117/E1117</f>
        <v>118</v>
      </c>
      <c r="I1117">
        <f ca="1">(-$W$2*LN(1-RAND())/($Y$2))</f>
        <v>0.78480999915267302</v>
      </c>
      <c r="J1117">
        <f ca="1">$X$2*SQRT(D1117*I1117)</f>
        <v>145.94431601471686</v>
      </c>
      <c r="K1117" s="1">
        <f ca="1">D1117/J1117</f>
        <v>1.8596133608425853</v>
      </c>
      <c r="L1117">
        <f ca="1">(-$W$2*LN(1-RAND())/($Y$2))</f>
        <v>2.5089702821541522</v>
      </c>
      <c r="M1117" s="1"/>
      <c r="N1117" s="1"/>
      <c r="P1117" s="2">
        <f ca="1">[1]Sheet1!X1117</f>
        <v>12.741086744088996</v>
      </c>
      <c r="Q1117">
        <f ca="1">$R$2*D1117/P1117</f>
        <v>21.301165705186904</v>
      </c>
    </row>
    <row r="1118" spans="1:17" x14ac:dyDescent="0.2">
      <c r="A1118">
        <v>-3</v>
      </c>
      <c r="B1118">
        <v>12</v>
      </c>
      <c r="C1118">
        <v>5</v>
      </c>
      <c r="D1118">
        <v>138.4</v>
      </c>
      <c r="E1118" s="1">
        <v>3.1</v>
      </c>
      <c r="F1118">
        <f>D1118/E1118</f>
        <v>44.645161290322584</v>
      </c>
      <c r="I1118">
        <f ca="1">(-$W$2*LN(1-RAND())/($Y$2))</f>
        <v>3.0018923174582417E-2</v>
      </c>
      <c r="J1118">
        <f ca="1">$X$2*SQRT(D1118*I1118)</f>
        <v>20.382882444252598</v>
      </c>
      <c r="K1118" s="1">
        <f ca="1">D1118/J1118</f>
        <v>6.7900111958416822</v>
      </c>
      <c r="L1118">
        <f ca="1">(-$W$2*LN(1-RAND())/($Y$2))</f>
        <v>0.99744228479558361</v>
      </c>
      <c r="M1118" s="1"/>
      <c r="N1118" s="1"/>
      <c r="P1118" s="2">
        <f ca="1">[1]Sheet1!X1118</f>
        <v>2.0745413588348574</v>
      </c>
      <c r="Q1118">
        <f ca="1">$R$2*D1118/P1118</f>
        <v>66.713541000566408</v>
      </c>
    </row>
    <row r="1119" spans="1:17" x14ac:dyDescent="0.2">
      <c r="A1119">
        <v>-3</v>
      </c>
      <c r="B1119">
        <v>12</v>
      </c>
      <c r="C1119">
        <v>6</v>
      </c>
      <c r="D1119">
        <v>145.30000000000001</v>
      </c>
      <c r="E1119" s="1">
        <v>2.2000000000000002</v>
      </c>
      <c r="F1119">
        <f>D1119/E1119</f>
        <v>66.045454545454547</v>
      </c>
      <c r="I1119">
        <f ca="1">(-$W$2*LN(1-RAND())/($Y$2))</f>
        <v>2.5522651548275901</v>
      </c>
      <c r="J1119">
        <f ca="1">$X$2*SQRT(D1119*I1119)</f>
        <v>192.5731359760361</v>
      </c>
      <c r="K1119" s="1">
        <f ca="1">D1119/J1119</f>
        <v>0.75451853273076064</v>
      </c>
      <c r="L1119">
        <f ca="1">(-$W$2*LN(1-RAND())/($Y$2))</f>
        <v>0.97885227670043262</v>
      </c>
      <c r="M1119" s="1"/>
      <c r="N1119" s="1"/>
      <c r="P1119" s="2">
        <f ca="1">[1]Sheet1!X1119</f>
        <v>2.3839219041262756</v>
      </c>
      <c r="Q1119">
        <f ca="1">$R$2*D1119/P1119</f>
        <v>60.949983197227887</v>
      </c>
    </row>
    <row r="1120" spans="1:17" x14ac:dyDescent="0.2">
      <c r="A1120">
        <v>-3</v>
      </c>
      <c r="B1120">
        <v>12</v>
      </c>
      <c r="C1120">
        <v>7</v>
      </c>
      <c r="D1120">
        <v>167.3</v>
      </c>
      <c r="E1120" s="1">
        <v>3.7</v>
      </c>
      <c r="F1120">
        <f>D1120/E1120</f>
        <v>45.216216216216218</v>
      </c>
      <c r="I1120">
        <f ca="1">(-$W$2*LN(1-RAND())/($Y$2))</f>
        <v>0.14916328326905337</v>
      </c>
      <c r="J1120">
        <f ca="1">$X$2*SQRT(D1120*I1120)</f>
        <v>49.954997038246958</v>
      </c>
      <c r="K1120" s="1">
        <f ca="1">D1120/J1120</f>
        <v>3.3490143112592001</v>
      </c>
      <c r="L1120">
        <f ca="1">(-$W$2*LN(1-RAND())/($Y$2))</f>
        <v>1.3733948457529273</v>
      </c>
      <c r="M1120" s="1"/>
      <c r="N1120" s="1"/>
      <c r="P1120" s="2">
        <f ca="1">[1]Sheet1!X1120</f>
        <v>3.4323371182764109</v>
      </c>
      <c r="Q1120">
        <f ca="1">$R$2*D1120/P1120</f>
        <v>48.742298391718499</v>
      </c>
    </row>
    <row r="1121" spans="1:17" x14ac:dyDescent="0.2">
      <c r="A1121">
        <v>-3</v>
      </c>
      <c r="B1121">
        <v>12</v>
      </c>
      <c r="C1121">
        <v>8</v>
      </c>
      <c r="D1121">
        <v>13.2</v>
      </c>
      <c r="E1121" s="1">
        <v>2</v>
      </c>
      <c r="F1121">
        <f>D1121/E1121</f>
        <v>6.6</v>
      </c>
      <c r="I1121">
        <f ca="1">(-$W$2*LN(1-RAND())/($Y$2))</f>
        <v>0.12803588191017284</v>
      </c>
      <c r="J1121">
        <f ca="1">$X$2*SQRT(D1121*I1121)</f>
        <v>13.000283232354137</v>
      </c>
      <c r="K1121" s="1">
        <f ca="1">D1121/J1121</f>
        <v>1.0153624935762031</v>
      </c>
      <c r="L1121">
        <f ca="1">(-$W$2*LN(1-RAND())/($Y$2))</f>
        <v>0.59712532194106149</v>
      </c>
      <c r="M1121" s="1"/>
      <c r="N1121" s="1"/>
      <c r="P1121" s="2">
        <f ca="1">[1]Sheet1!X1121</f>
        <v>2.2167482771031546</v>
      </c>
      <c r="Q1121">
        <f ca="1">$R$2*D1121/P1121</f>
        <v>5.9546679865923942</v>
      </c>
    </row>
    <row r="1122" spans="1:17" x14ac:dyDescent="0.2">
      <c r="A1122">
        <v>-3</v>
      </c>
      <c r="B1122">
        <v>12</v>
      </c>
      <c r="C1122">
        <v>9</v>
      </c>
      <c r="D1122">
        <v>254.6</v>
      </c>
      <c r="E1122" s="1">
        <v>2.1</v>
      </c>
      <c r="F1122">
        <f>D1122/E1122</f>
        <v>121.23809523809523</v>
      </c>
      <c r="I1122">
        <f ca="1">(-$W$2*LN(1-RAND())/($Y$2))</f>
        <v>3.2022598138711578</v>
      </c>
      <c r="J1122">
        <f ca="1">$X$2*SQRT(D1122*I1122)</f>
        <v>285.53377183996935</v>
      </c>
      <c r="K1122" s="1">
        <f ca="1">D1122/J1122</f>
        <v>0.891663351621655</v>
      </c>
      <c r="L1122">
        <f ca="1">(-$W$2*LN(1-RAND())/($Y$2))</f>
        <v>0.29745063979877234</v>
      </c>
      <c r="M1122" s="1"/>
      <c r="N1122" s="1"/>
      <c r="P1122" s="2">
        <f ca="1">[1]Sheet1!X1122</f>
        <v>3.6431420083823438</v>
      </c>
      <c r="Q1122">
        <f ca="1">$R$2*D1122/P1122</f>
        <v>69.884731205701598</v>
      </c>
    </row>
    <row r="1123" spans="1:17" x14ac:dyDescent="0.2">
      <c r="A1123">
        <v>-3</v>
      </c>
      <c r="B1123">
        <v>12</v>
      </c>
      <c r="C1123">
        <v>10</v>
      </c>
      <c r="D1123">
        <v>53.1</v>
      </c>
      <c r="E1123" s="1">
        <v>2.2999999999999998</v>
      </c>
      <c r="F1123">
        <f>D1123/E1123</f>
        <v>23.086956521739133</v>
      </c>
      <c r="I1123">
        <f ca="1">(-$W$2*LN(1-RAND())/($Y$2))</f>
        <v>5.3944038284284304</v>
      </c>
      <c r="J1123">
        <f ca="1">$X$2*SQRT(D1123*I1123)</f>
        <v>169.24622397251574</v>
      </c>
      <c r="K1123" s="1">
        <f ca="1">D1123/J1123</f>
        <v>0.31374407507385821</v>
      </c>
      <c r="L1123">
        <f ca="1">(-$W$2*LN(1-RAND())/($Y$2))</f>
        <v>9.7843997593900833E-2</v>
      </c>
      <c r="M1123" s="1"/>
      <c r="N1123" s="1"/>
      <c r="P1123" s="2">
        <f ca="1">[1]Sheet1!X1123</f>
        <v>2.1390830300940173</v>
      </c>
      <c r="Q1123">
        <f ca="1">$R$2*D1123/P1123</f>
        <v>24.82372084344297</v>
      </c>
    </row>
    <row r="1124" spans="1:17" x14ac:dyDescent="0.2">
      <c r="A1124">
        <v>-3</v>
      </c>
      <c r="B1124">
        <v>13</v>
      </c>
      <c r="C1124">
        <v>1</v>
      </c>
      <c r="D1124">
        <v>264</v>
      </c>
      <c r="E1124" s="1">
        <v>2</v>
      </c>
      <c r="F1124">
        <f>D1124/E1124</f>
        <v>132</v>
      </c>
      <c r="I1124">
        <f ca="1">(-$W$2*LN(1-RAND())/($Y$2))</f>
        <v>1.6529881599678489</v>
      </c>
      <c r="J1124">
        <f ca="1">$X$2*SQRT(D1124*I1124)</f>
        <v>208.8992279142056</v>
      </c>
      <c r="K1124" s="1">
        <f ca="1">D1124/J1124</f>
        <v>1.2637672366526129</v>
      </c>
      <c r="L1124">
        <f ca="1">(-$W$2*LN(1-RAND())/($Y$2))</f>
        <v>0.28771263684185738</v>
      </c>
      <c r="M1124" s="1"/>
      <c r="N1124" s="1"/>
      <c r="P1124" s="2">
        <f ca="1">[1]Sheet1!X1124</f>
        <v>1.9679438751498528</v>
      </c>
      <c r="Q1124">
        <f ca="1">$R$2*D1124/P1124</f>
        <v>134.15016725509878</v>
      </c>
    </row>
    <row r="1125" spans="1:17" x14ac:dyDescent="0.2">
      <c r="A1125">
        <v>-3</v>
      </c>
      <c r="B1125">
        <v>13</v>
      </c>
      <c r="C1125">
        <v>2</v>
      </c>
      <c r="D1125">
        <v>8.4</v>
      </c>
      <c r="E1125" s="1">
        <v>4.2</v>
      </c>
      <c r="F1125">
        <f>D1125/E1125</f>
        <v>2</v>
      </c>
      <c r="I1125">
        <f ca="1">(-$W$2*LN(1-RAND())/($Y$2))</f>
        <v>1.6042638620756835</v>
      </c>
      <c r="J1125">
        <f ca="1">$X$2*SQRT(D1125*I1125)</f>
        <v>36.7094217353471</v>
      </c>
      <c r="K1125" s="1">
        <f ca="1">D1125/J1125</f>
        <v>0.2288240893729942</v>
      </c>
      <c r="L1125">
        <f ca="1">(-$W$2*LN(1-RAND())/($Y$2))</f>
        <v>2.2761391162644045</v>
      </c>
      <c r="M1125" s="1"/>
      <c r="N1125" s="1"/>
      <c r="P1125" s="2">
        <f ca="1">[1]Sheet1!X1125</f>
        <v>3.3043866810749134</v>
      </c>
      <c r="Q1125">
        <f ca="1">$R$2*D1125/P1125</f>
        <v>2.5420753715383846</v>
      </c>
    </row>
    <row r="1126" spans="1:17" x14ac:dyDescent="0.2">
      <c r="A1126">
        <v>-3</v>
      </c>
      <c r="B1126">
        <v>13</v>
      </c>
      <c r="C1126">
        <v>3</v>
      </c>
      <c r="D1126">
        <v>87.3</v>
      </c>
      <c r="E1126" s="1">
        <v>2.2000000000000002</v>
      </c>
      <c r="F1126">
        <f>D1126/E1126</f>
        <v>39.68181818181818</v>
      </c>
      <c r="I1126">
        <f ca="1">(-$W$2*LN(1-RAND())/($Y$2))</f>
        <v>2.3262675969135871</v>
      </c>
      <c r="J1126">
        <f ca="1">$X$2*SQRT(D1126*I1126)</f>
        <v>142.50724936316612</v>
      </c>
      <c r="K1126" s="1">
        <f ca="1">D1126/J1126</f>
        <v>0.61260041429558632</v>
      </c>
      <c r="L1126">
        <f ca="1">(-$W$2*LN(1-RAND())/($Y$2))</f>
        <v>2.2639652853259542</v>
      </c>
      <c r="M1126" s="1"/>
      <c r="N1126" s="1"/>
      <c r="P1126" s="2">
        <f ca="1">[1]Sheet1!X1126</f>
        <v>3.8194184147445776</v>
      </c>
      <c r="Q1126">
        <f ca="1">$R$2*D1126/P1126</f>
        <v>22.856883043498172</v>
      </c>
    </row>
    <row r="1127" spans="1:17" x14ac:dyDescent="0.2">
      <c r="A1127">
        <v>-3</v>
      </c>
      <c r="B1127">
        <v>13</v>
      </c>
      <c r="C1127">
        <v>4</v>
      </c>
      <c r="D1127">
        <v>122.8</v>
      </c>
      <c r="E1127" s="1">
        <v>5.8</v>
      </c>
      <c r="F1127">
        <f>D1127/E1127</f>
        <v>21.172413793103448</v>
      </c>
      <c r="I1127">
        <f ca="1">(-$W$2*LN(1-RAND())/($Y$2))</f>
        <v>0.30448846151785608</v>
      </c>
      <c r="J1127">
        <f ca="1">$X$2*SQRT(D1127*I1127)</f>
        <v>61.148330373275712</v>
      </c>
      <c r="K1127" s="1">
        <f ca="1">D1127/J1127</f>
        <v>2.0082314472100213</v>
      </c>
      <c r="L1127">
        <f ca="1">(-$W$2*LN(1-RAND())/($Y$2))</f>
        <v>1.5747534859295507</v>
      </c>
      <c r="M1127" s="1"/>
      <c r="N1127" s="1"/>
      <c r="P1127" s="2">
        <f ca="1">[1]Sheet1!X1127</f>
        <v>5.1622666972327975</v>
      </c>
      <c r="Q1127">
        <f ca="1">$R$2*D1127/P1127</f>
        <v>23.787999962463427</v>
      </c>
    </row>
    <row r="1128" spans="1:17" x14ac:dyDescent="0.2">
      <c r="A1128">
        <v>-3</v>
      </c>
      <c r="B1128">
        <v>13</v>
      </c>
      <c r="C1128">
        <v>5</v>
      </c>
      <c r="D1128">
        <v>169.1</v>
      </c>
      <c r="E1128" s="1">
        <v>2.1</v>
      </c>
      <c r="F1128">
        <f>D1128/E1128</f>
        <v>80.523809523809518</v>
      </c>
      <c r="I1128">
        <f ca="1">(-$W$2*LN(1-RAND())/($Y$2))</f>
        <v>1.4528155059218346</v>
      </c>
      <c r="J1128">
        <f ca="1">$X$2*SQRT(D1128*I1128)</f>
        <v>156.73898750833573</v>
      </c>
      <c r="K1128" s="1">
        <f ca="1">D1128/J1128</f>
        <v>1.0788636744958358</v>
      </c>
      <c r="L1128">
        <f ca="1">(-$W$2*LN(1-RAND())/($Y$2))</f>
        <v>1.2388261101197569</v>
      </c>
      <c r="M1128" s="1"/>
      <c r="N1128" s="1"/>
      <c r="P1128" s="2">
        <f ca="1">[1]Sheet1!X1128</f>
        <v>2.1897077990117677</v>
      </c>
      <c r="Q1128">
        <f ca="1">$R$2*D1128/P1128</f>
        <v>77.224915614912703</v>
      </c>
    </row>
    <row r="1129" spans="1:17" x14ac:dyDescent="0.2">
      <c r="A1129">
        <v>-3</v>
      </c>
      <c r="B1129">
        <v>13</v>
      </c>
      <c r="C1129">
        <v>6</v>
      </c>
      <c r="D1129">
        <v>106.1</v>
      </c>
      <c r="E1129" s="1">
        <v>2.8</v>
      </c>
      <c r="F1129">
        <f>D1129/E1129</f>
        <v>37.892857142857146</v>
      </c>
      <c r="I1129">
        <f ca="1">(-$W$2*LN(1-RAND())/($Y$2))</f>
        <v>1.392608099883363</v>
      </c>
      <c r="J1129">
        <f ca="1">$X$2*SQRT(D1129*I1129)</f>
        <v>121.55481043448047</v>
      </c>
      <c r="K1129" s="1">
        <f ca="1">D1129/J1129</f>
        <v>0.87285727007232827</v>
      </c>
      <c r="L1129">
        <f ca="1">(-$W$2*LN(1-RAND())/($Y$2))</f>
        <v>2.7751256141100464</v>
      </c>
      <c r="M1129" s="1"/>
      <c r="N1129" s="1"/>
      <c r="P1129" s="2">
        <f ca="1">[1]Sheet1!X1129</f>
        <v>2.1782161623525864</v>
      </c>
      <c r="Q1129">
        <f ca="1">$R$2*D1129/P1129</f>
        <v>48.709582562919969</v>
      </c>
    </row>
    <row r="1130" spans="1:17" x14ac:dyDescent="0.2">
      <c r="A1130">
        <v>-3</v>
      </c>
      <c r="B1130">
        <v>13</v>
      </c>
      <c r="C1130">
        <v>7</v>
      </c>
      <c r="D1130">
        <v>77.900000000000006</v>
      </c>
      <c r="E1130" s="1">
        <v>4.9000000000000004</v>
      </c>
      <c r="F1130">
        <f>D1130/E1130</f>
        <v>15.897959183673469</v>
      </c>
      <c r="I1130">
        <f ca="1">(-$W$2*LN(1-RAND())/($Y$2))</f>
        <v>4.0996150470063872</v>
      </c>
      <c r="J1130">
        <f ca="1">$X$2*SQRT(D1130*I1130)</f>
        <v>178.7064666322396</v>
      </c>
      <c r="K1130" s="1">
        <f ca="1">D1130/J1130</f>
        <v>0.43591035885853296</v>
      </c>
      <c r="L1130">
        <f ca="1">(-$W$2*LN(1-RAND())/($Y$2))</f>
        <v>4.3559980317672227E-2</v>
      </c>
      <c r="M1130" s="1"/>
      <c r="N1130" s="1"/>
      <c r="P1130" s="2">
        <f ca="1">[1]Sheet1!X1130</f>
        <v>2.2382654119700915</v>
      </c>
      <c r="Q1130">
        <f ca="1">$R$2*D1130/P1130</f>
        <v>34.803736671887123</v>
      </c>
    </row>
    <row r="1131" spans="1:17" x14ac:dyDescent="0.2">
      <c r="A1131">
        <v>-3</v>
      </c>
      <c r="B1131">
        <v>13</v>
      </c>
      <c r="C1131">
        <v>8</v>
      </c>
      <c r="D1131">
        <v>57.5</v>
      </c>
      <c r="E1131" s="1">
        <v>2.2000000000000002</v>
      </c>
      <c r="F1131">
        <f>D1131/E1131</f>
        <v>26.136363636363633</v>
      </c>
      <c r="I1131">
        <f ca="1">(-$W$2*LN(1-RAND())/($Y$2))</f>
        <v>3.8713608684833516</v>
      </c>
      <c r="J1131">
        <f ca="1">$X$2*SQRT(D1131*I1131)</f>
        <v>149.19894434539165</v>
      </c>
      <c r="K1131" s="1">
        <f ca="1">D1131/J1131</f>
        <v>0.38539146675789476</v>
      </c>
      <c r="L1131">
        <f ca="1">(-$W$2*LN(1-RAND())/($Y$2))</f>
        <v>2.348633803471246</v>
      </c>
      <c r="M1131" s="1"/>
      <c r="N1131" s="1"/>
      <c r="P1131" s="2">
        <f ca="1">[1]Sheet1!X1131</f>
        <v>1.8876622577239108</v>
      </c>
      <c r="Q1131">
        <f ca="1">$R$2*D1131/P1131</f>
        <v>30.460957602305328</v>
      </c>
    </row>
    <row r="1132" spans="1:17" x14ac:dyDescent="0.2">
      <c r="A1132">
        <v>-3</v>
      </c>
      <c r="B1132">
        <v>13</v>
      </c>
      <c r="C1132">
        <v>9</v>
      </c>
      <c r="D1132">
        <v>42.2</v>
      </c>
      <c r="E1132" s="1">
        <v>2.2999999999999998</v>
      </c>
      <c r="F1132">
        <f>D1132/E1132</f>
        <v>18.347826086956523</v>
      </c>
      <c r="I1132">
        <f ca="1">(-$W$2*LN(1-RAND())/($Y$2))</f>
        <v>0.80994919399306975</v>
      </c>
      <c r="J1132">
        <f ca="1">$X$2*SQRT(D1132*I1132)</f>
        <v>58.463540763887664</v>
      </c>
      <c r="K1132" s="1">
        <f ca="1">D1132/J1132</f>
        <v>0.72181738308375798</v>
      </c>
      <c r="L1132">
        <f ca="1">(-$W$2*LN(1-RAND())/($Y$2))</f>
        <v>1.3798500421939282</v>
      </c>
      <c r="M1132" s="1"/>
      <c r="N1132" s="1"/>
      <c r="P1132" s="2">
        <f ca="1">[1]Sheet1!X1132</f>
        <v>2.3813904202453653</v>
      </c>
      <c r="Q1132">
        <f ca="1">$R$2*D1132/P1132</f>
        <v>17.720739800260031</v>
      </c>
    </row>
    <row r="1133" spans="1:17" x14ac:dyDescent="0.2">
      <c r="A1133">
        <v>-3</v>
      </c>
      <c r="B1133">
        <v>13</v>
      </c>
      <c r="C1133">
        <v>10</v>
      </c>
      <c r="D1133">
        <v>36.4</v>
      </c>
      <c r="E1133" s="1">
        <v>2.2999999999999998</v>
      </c>
      <c r="F1133">
        <f>D1133/E1133</f>
        <v>15.82608695652174</v>
      </c>
      <c r="I1133">
        <f ca="1">(-$W$2*LN(1-RAND())/($Y$2))</f>
        <v>1.2325963460384599</v>
      </c>
      <c r="J1133">
        <f ca="1">$X$2*SQRT(D1133*I1133)</f>
        <v>66.982465612875089</v>
      </c>
      <c r="K1133" s="1">
        <f ca="1">D1133/J1133</f>
        <v>0.54342580057255074</v>
      </c>
      <c r="L1133">
        <f ca="1">(-$W$2*LN(1-RAND())/($Y$2))</f>
        <v>0.53183930821462122</v>
      </c>
      <c r="M1133" s="1"/>
      <c r="N1133" s="1"/>
      <c r="P1133" s="2">
        <f ca="1">[1]Sheet1!X1133</f>
        <v>9.8917991107727232</v>
      </c>
      <c r="Q1133">
        <f ca="1">$R$2*D1133/P1133</f>
        <v>3.6798159356429267</v>
      </c>
    </row>
    <row r="1134" spans="1:17" x14ac:dyDescent="0.2">
      <c r="A1134">
        <v>-3</v>
      </c>
      <c r="B1134">
        <v>14</v>
      </c>
      <c r="C1134">
        <v>1</v>
      </c>
      <c r="D1134">
        <v>271.10000000000002</v>
      </c>
      <c r="E1134" s="1">
        <v>2.1</v>
      </c>
      <c r="F1134">
        <f>D1134/E1134</f>
        <v>129.0952380952381</v>
      </c>
      <c r="I1134">
        <f ca="1">(-$W$2*LN(1-RAND())/($Y$2))</f>
        <v>0.16850987022044417</v>
      </c>
      <c r="J1134">
        <f ca="1">$X$2*SQRT(D1134*I1134)</f>
        <v>67.589219419048192</v>
      </c>
      <c r="K1134" s="1">
        <f ca="1">D1134/J1134</f>
        <v>4.0109946871734081</v>
      </c>
      <c r="L1134">
        <f ca="1">(-$W$2*LN(1-RAND())/($Y$2))</f>
        <v>0.75544197216881881</v>
      </c>
      <c r="M1134" s="1"/>
      <c r="N1134" s="1"/>
      <c r="P1134" s="2">
        <f ca="1">[1]Sheet1!X1134</f>
        <v>3.632358213769519</v>
      </c>
      <c r="Q1134">
        <f ca="1">$R$2*D1134/P1134</f>
        <v>74.634709476701929</v>
      </c>
    </row>
    <row r="1135" spans="1:17" x14ac:dyDescent="0.2">
      <c r="A1135">
        <v>-3</v>
      </c>
      <c r="B1135">
        <v>14</v>
      </c>
      <c r="C1135">
        <v>2</v>
      </c>
      <c r="D1135">
        <v>292.8</v>
      </c>
      <c r="E1135" s="1">
        <v>6.7</v>
      </c>
      <c r="F1135">
        <f>D1135/E1135</f>
        <v>43.701492537313435</v>
      </c>
      <c r="I1135">
        <f ca="1">(-$W$2*LN(1-RAND())/($Y$2))</f>
        <v>3.5994318883143612</v>
      </c>
      <c r="J1135">
        <f ca="1">$X$2*SQRT(D1135*I1135)</f>
        <v>324.64036361771855</v>
      </c>
      <c r="K1135" s="1">
        <f ca="1">D1135/J1135</f>
        <v>0.90192111891787963</v>
      </c>
      <c r="L1135">
        <f ca="1">(-$W$2*LN(1-RAND())/($Y$2))</f>
        <v>0.41515986700926799</v>
      </c>
      <c r="M1135" s="1"/>
      <c r="N1135" s="1"/>
      <c r="P1135" s="2">
        <f ca="1">[1]Sheet1!X1135</f>
        <v>1.6250947450683255</v>
      </c>
      <c r="Q1135">
        <f ca="1">$R$2*D1135/P1135</f>
        <v>180.17411039483088</v>
      </c>
    </row>
    <row r="1136" spans="1:17" x14ac:dyDescent="0.2">
      <c r="A1136">
        <v>-3</v>
      </c>
      <c r="B1136">
        <v>14</v>
      </c>
      <c r="C1136">
        <v>3</v>
      </c>
      <c r="D1136">
        <v>480.6</v>
      </c>
      <c r="E1136" s="1">
        <v>2.2999999999999998</v>
      </c>
      <c r="F1136">
        <f>D1136/E1136</f>
        <v>208.95652173913047</v>
      </c>
      <c r="I1136">
        <f ca="1">(-$W$2*LN(1-RAND())/($Y$2))</f>
        <v>0.57463405420749902</v>
      </c>
      <c r="J1136">
        <f ca="1">$X$2*SQRT(D1136*I1136)</f>
        <v>166.18337054354268</v>
      </c>
      <c r="K1136" s="1">
        <f ca="1">D1136/J1136</f>
        <v>2.8919861140623286</v>
      </c>
      <c r="L1136">
        <f ca="1">(-$W$2*LN(1-RAND())/($Y$2))</f>
        <v>1.7576254565692491</v>
      </c>
      <c r="M1136" s="1"/>
      <c r="N1136" s="1"/>
      <c r="P1136" s="2">
        <f ca="1">[1]Sheet1!X1136</f>
        <v>7.7729971693688986</v>
      </c>
      <c r="Q1136">
        <f ca="1">$R$2*D1136/P1136</f>
        <v>61.82943201033234</v>
      </c>
    </row>
    <row r="1137" spans="1:17" x14ac:dyDescent="0.2">
      <c r="A1137">
        <v>-3</v>
      </c>
      <c r="B1137">
        <v>14</v>
      </c>
      <c r="C1137">
        <v>4</v>
      </c>
      <c r="D1137">
        <v>254.2</v>
      </c>
      <c r="E1137" s="1">
        <v>2.2000000000000002</v>
      </c>
      <c r="F1137">
        <f>D1137/E1137</f>
        <v>115.54545454545453</v>
      </c>
      <c r="I1137">
        <f ca="1">(-$W$2*LN(1-RAND())/($Y$2))</f>
        <v>2.6125622603936307</v>
      </c>
      <c r="J1137">
        <f ca="1">$X$2*SQRT(D1137*I1137)</f>
        <v>257.70396321982724</v>
      </c>
      <c r="K1137" s="1">
        <f ca="1">D1137/J1137</f>
        <v>0.98640314577995725</v>
      </c>
      <c r="L1137">
        <f ca="1">(-$W$2*LN(1-RAND())/($Y$2))</f>
        <v>0.12993160604775403</v>
      </c>
      <c r="M1137" s="1"/>
      <c r="N1137" s="1"/>
      <c r="P1137" s="2">
        <f ca="1">[1]Sheet1!X1137</f>
        <v>2.3560302461095142</v>
      </c>
      <c r="Q1137">
        <f ca="1">$R$2*D1137/P1137</f>
        <v>107.8933517172615</v>
      </c>
    </row>
    <row r="1138" spans="1:17" x14ac:dyDescent="0.2">
      <c r="A1138">
        <v>-3</v>
      </c>
      <c r="B1138">
        <v>14</v>
      </c>
      <c r="C1138">
        <v>5</v>
      </c>
      <c r="D1138">
        <v>147.1</v>
      </c>
      <c r="E1138" s="1">
        <v>2.1</v>
      </c>
      <c r="F1138">
        <f>D1138/E1138</f>
        <v>70.047619047619037</v>
      </c>
      <c r="I1138">
        <f ca="1">(-$W$2*LN(1-RAND())/($Y$2))</f>
        <v>0.98150692986693122</v>
      </c>
      <c r="J1138">
        <f ca="1">$X$2*SQRT(D1138*I1138)</f>
        <v>120.1580914393307</v>
      </c>
      <c r="K1138" s="1">
        <f ca="1">D1138/J1138</f>
        <v>1.2242205101457739</v>
      </c>
      <c r="L1138">
        <f ca="1">(-$W$2*LN(1-RAND())/($Y$2))</f>
        <v>0.25338245683716859</v>
      </c>
      <c r="M1138" s="1"/>
      <c r="N1138" s="1"/>
      <c r="P1138" s="2">
        <f ca="1">[1]Sheet1!X1138</f>
        <v>1.6049829150620267</v>
      </c>
      <c r="Q1138">
        <f ca="1">$R$2*D1138/P1138</f>
        <v>91.652065962530898</v>
      </c>
    </row>
    <row r="1139" spans="1:17" x14ac:dyDescent="0.2">
      <c r="A1139">
        <v>-3</v>
      </c>
      <c r="B1139">
        <v>14</v>
      </c>
      <c r="C1139">
        <v>6</v>
      </c>
      <c r="D1139">
        <v>140.4</v>
      </c>
      <c r="E1139" s="1">
        <v>4.5</v>
      </c>
      <c r="F1139">
        <f>D1139/E1139</f>
        <v>31.200000000000003</v>
      </c>
      <c r="I1139">
        <f ca="1">(-$W$2*LN(1-RAND())/($Y$2))</f>
        <v>2.6925365879964951</v>
      </c>
      <c r="J1139">
        <f ca="1">$X$2*SQRT(D1139*I1139)</f>
        <v>194.43048550952801</v>
      </c>
      <c r="K1139" s="1">
        <f ca="1">D1139/J1139</f>
        <v>0.72210898220032338</v>
      </c>
      <c r="L1139">
        <f ca="1">(-$W$2*LN(1-RAND())/($Y$2))</f>
        <v>1.5301623250724603</v>
      </c>
      <c r="M1139" s="1"/>
      <c r="N1139" s="1"/>
      <c r="P1139" s="2">
        <f ca="1">[1]Sheet1!X1139</f>
        <v>3.2089422421632863</v>
      </c>
      <c r="Q1139">
        <f ca="1">$R$2*D1139/P1139</f>
        <v>43.752735139710808</v>
      </c>
    </row>
    <row r="1140" spans="1:17" x14ac:dyDescent="0.2">
      <c r="A1140">
        <v>-3</v>
      </c>
      <c r="B1140">
        <v>14</v>
      </c>
      <c r="C1140">
        <v>7</v>
      </c>
      <c r="D1140">
        <v>112.3</v>
      </c>
      <c r="E1140" s="1">
        <v>2.1</v>
      </c>
      <c r="F1140">
        <f>D1140/E1140</f>
        <v>53.476190476190474</v>
      </c>
      <c r="I1140">
        <f ca="1">(-$W$2*LN(1-RAND())/($Y$2))</f>
        <v>0.98519667502682051</v>
      </c>
      <c r="J1140">
        <f ca="1">$X$2*SQRT(D1140*I1140)</f>
        <v>105.18440312399549</v>
      </c>
      <c r="K1140" s="1">
        <f ca="1">D1140/J1140</f>
        <v>1.0676487831339059</v>
      </c>
      <c r="L1140">
        <f ca="1">(-$W$2*LN(1-RAND())/($Y$2))</f>
        <v>1.4573978883272716</v>
      </c>
      <c r="M1140" s="1"/>
      <c r="N1140" s="1"/>
      <c r="P1140" s="2">
        <f ca="1">[1]Sheet1!X1140</f>
        <v>2.7557941215045867</v>
      </c>
      <c r="Q1140">
        <f ca="1">$R$2*D1140/P1140</f>
        <v>40.750504228047099</v>
      </c>
    </row>
    <row r="1141" spans="1:17" x14ac:dyDescent="0.2">
      <c r="A1141">
        <v>-3</v>
      </c>
      <c r="B1141">
        <v>14</v>
      </c>
      <c r="C1141">
        <v>8</v>
      </c>
      <c r="D1141">
        <v>82.8</v>
      </c>
      <c r="E1141" s="1">
        <v>2.2000000000000002</v>
      </c>
      <c r="F1141">
        <f>D1141/E1141</f>
        <v>37.636363636363633</v>
      </c>
      <c r="I1141">
        <f ca="1">(-$W$2*LN(1-RAND())/($Y$2))</f>
        <v>1.295390935373252</v>
      </c>
      <c r="J1141">
        <f ca="1">$X$2*SQRT(D1141*I1141)</f>
        <v>103.565616615219</v>
      </c>
      <c r="K1141" s="1">
        <f ca="1">D1141/J1141</f>
        <v>0.79949313977079639</v>
      </c>
      <c r="L1141">
        <f ca="1">(-$W$2*LN(1-RAND())/($Y$2))</f>
        <v>0.25974076338039009</v>
      </c>
      <c r="M1141" s="1"/>
      <c r="N1141" s="1"/>
      <c r="P1141" s="2">
        <f ca="1">[1]Sheet1!X1141</f>
        <v>4.7851120729530869</v>
      </c>
      <c r="Q1141">
        <f ca="1">$R$2*D1141/P1141</f>
        <v>17.303669953314333</v>
      </c>
    </row>
    <row r="1142" spans="1:17" x14ac:dyDescent="0.2">
      <c r="A1142">
        <v>-3</v>
      </c>
      <c r="B1142">
        <v>14</v>
      </c>
      <c r="C1142">
        <v>9</v>
      </c>
      <c r="D1142">
        <v>196.2</v>
      </c>
      <c r="E1142" s="1">
        <v>2.2000000000000002</v>
      </c>
      <c r="F1142">
        <f>D1142/E1142</f>
        <v>89.181818181818173</v>
      </c>
      <c r="I1142">
        <f ca="1">(-$W$2*LN(1-RAND())/($Y$2))</f>
        <v>1.0507387105470074</v>
      </c>
      <c r="J1142">
        <f ca="1">$X$2*SQRT(D1142*I1142)</f>
        <v>143.58096496726955</v>
      </c>
      <c r="K1142" s="1">
        <f ca="1">D1142/J1142</f>
        <v>1.3664763991851243</v>
      </c>
      <c r="L1142">
        <f ca="1">(-$W$2*LN(1-RAND())/($Y$2))</f>
        <v>0.39803483181651639</v>
      </c>
      <c r="M1142" s="1"/>
      <c r="N1142" s="1"/>
      <c r="P1142" s="2">
        <f ca="1">[1]Sheet1!X1142</f>
        <v>2.9290869469325349</v>
      </c>
      <c r="Q1142">
        <f ca="1">$R$2*D1142/P1142</f>
        <v>66.983330831291653</v>
      </c>
    </row>
    <row r="1143" spans="1:17" x14ac:dyDescent="0.2">
      <c r="A1143">
        <v>-3</v>
      </c>
      <c r="B1143">
        <v>15</v>
      </c>
      <c r="C1143">
        <v>1</v>
      </c>
      <c r="D1143">
        <v>93.6</v>
      </c>
      <c r="E1143" s="1">
        <v>2.2000000000000002</v>
      </c>
      <c r="F1143">
        <f>D1143/E1143</f>
        <v>42.54545454545454</v>
      </c>
      <c r="I1143">
        <f ca="1">(-$W$2*LN(1-RAND())/($Y$2))</f>
        <v>0.96526964394771708</v>
      </c>
      <c r="J1143">
        <f ca="1">$X$2*SQRT(D1143*I1143)</f>
        <v>95.052216530445151</v>
      </c>
      <c r="K1143" s="1">
        <f ca="1">D1143/J1143</f>
        <v>0.98472190777392332</v>
      </c>
      <c r="L1143">
        <f ca="1">(-$W$2*LN(1-RAND())/($Y$2))</f>
        <v>1.0342357722582942</v>
      </c>
      <c r="M1143" s="1"/>
      <c r="N1143" s="1"/>
      <c r="P1143" s="2">
        <f ca="1">[1]Sheet1!X1143</f>
        <v>3.0310068800848682</v>
      </c>
      <c r="Q1143">
        <f ca="1">$R$2*D1143/P1143</f>
        <v>30.880827297026524</v>
      </c>
    </row>
    <row r="1144" spans="1:17" x14ac:dyDescent="0.2">
      <c r="A1144">
        <v>-3</v>
      </c>
      <c r="B1144">
        <v>15</v>
      </c>
      <c r="C1144">
        <v>2</v>
      </c>
      <c r="D1144">
        <v>87.9</v>
      </c>
      <c r="E1144" s="1">
        <v>2.2999999999999998</v>
      </c>
      <c r="F1144">
        <f>D1144/E1144</f>
        <v>38.217391304347835</v>
      </c>
      <c r="I1144">
        <f ca="1">(-$W$2*LN(1-RAND())/($Y$2))</f>
        <v>2.2336851631699215</v>
      </c>
      <c r="J1144">
        <f ca="1">$X$2*SQRT(D1144*I1144)</f>
        <v>140.12170632797623</v>
      </c>
      <c r="K1144" s="1">
        <f ca="1">D1144/J1144</f>
        <v>0.6273118013154696</v>
      </c>
      <c r="L1144">
        <f ca="1">(-$W$2*LN(1-RAND())/($Y$2))</f>
        <v>1.0919544383796047</v>
      </c>
      <c r="M1144" s="1"/>
      <c r="N1144" s="1"/>
      <c r="P1144" s="2">
        <f ca="1">[1]Sheet1!X1144</f>
        <v>5.744700934627196</v>
      </c>
      <c r="Q1144">
        <f ca="1">$R$2*D1144/P1144</f>
        <v>15.301057618189883</v>
      </c>
    </row>
    <row r="1145" spans="1:17" x14ac:dyDescent="0.2">
      <c r="A1145">
        <v>-3</v>
      </c>
      <c r="B1145">
        <v>15</v>
      </c>
      <c r="C1145">
        <v>3</v>
      </c>
      <c r="D1145">
        <v>133.6</v>
      </c>
      <c r="E1145" s="1">
        <v>4.9000000000000004</v>
      </c>
      <c r="F1145">
        <f>D1145/E1145</f>
        <v>27.265306122448976</v>
      </c>
      <c r="I1145">
        <f ca="1">(-$W$2*LN(1-RAND())/($Y$2))</f>
        <v>2.1724955557514329</v>
      </c>
      <c r="J1145">
        <f ca="1">$X$2*SQRT(D1145*I1145)</f>
        <v>170.36590217775137</v>
      </c>
      <c r="K1145" s="1">
        <f ca="1">D1145/J1145</f>
        <v>0.78419447960078514</v>
      </c>
      <c r="L1145">
        <f ca="1">(-$W$2*LN(1-RAND())/($Y$2))</f>
        <v>3.5876120094350741</v>
      </c>
      <c r="M1145" s="1"/>
      <c r="N1145" s="1"/>
      <c r="P1145" s="2">
        <f ca="1">[1]Sheet1!X1145</f>
        <v>6.3653958064878742</v>
      </c>
      <c r="Q1145">
        <f ca="1">$R$2*D1145/P1145</f>
        <v>20.988482737213193</v>
      </c>
    </row>
    <row r="1146" spans="1:17" x14ac:dyDescent="0.2">
      <c r="A1146">
        <v>-3</v>
      </c>
      <c r="B1146">
        <v>15</v>
      </c>
      <c r="C1146">
        <v>4</v>
      </c>
      <c r="D1146">
        <v>119.3</v>
      </c>
      <c r="E1146" s="1">
        <v>2.5</v>
      </c>
      <c r="F1146">
        <f>D1146/E1146</f>
        <v>47.72</v>
      </c>
      <c r="I1146">
        <f ca="1">(-$W$2*LN(1-RAND())/($Y$2))</f>
        <v>5.6095071056046227E-2</v>
      </c>
      <c r="J1146">
        <f ca="1">$X$2*SQRT(D1146*I1146)</f>
        <v>25.869174662107632</v>
      </c>
      <c r="K1146" s="1">
        <f ca="1">D1146/J1146</f>
        <v>4.6116662614191153</v>
      </c>
      <c r="L1146">
        <f ca="1">(-$W$2*LN(1-RAND())/($Y$2))</f>
        <v>0.3767624884434741</v>
      </c>
      <c r="M1146" s="1"/>
      <c r="N1146" s="1"/>
      <c r="P1146" s="2">
        <f ca="1">[1]Sheet1!X1146</f>
        <v>6.0568020007149128</v>
      </c>
      <c r="Q1146">
        <f ca="1">$R$2*D1146/P1146</f>
        <v>19.696863127755943</v>
      </c>
    </row>
    <row r="1147" spans="1:17" x14ac:dyDescent="0.2">
      <c r="A1147">
        <v>-3</v>
      </c>
      <c r="B1147">
        <v>15</v>
      </c>
      <c r="C1147">
        <v>5</v>
      </c>
      <c r="D1147">
        <v>137.19999999999999</v>
      </c>
      <c r="E1147" s="1">
        <v>4.5999999999999996</v>
      </c>
      <c r="F1147">
        <f>D1147/E1147</f>
        <v>29.826086956521738</v>
      </c>
      <c r="I1147">
        <f ca="1">(-$W$2*LN(1-RAND())/($Y$2))</f>
        <v>0.58792524458672379</v>
      </c>
      <c r="J1147">
        <f ca="1">$X$2*SQRT(D1147*I1147)</f>
        <v>89.812773900653184</v>
      </c>
      <c r="K1147" s="1">
        <f ca="1">D1147/J1147</f>
        <v>1.5276223419150199</v>
      </c>
      <c r="L1147">
        <f ca="1">(-$W$2*LN(1-RAND())/($Y$2))</f>
        <v>0.40007160231823413</v>
      </c>
      <c r="M1147" s="1"/>
      <c r="N1147" s="1"/>
      <c r="P1147" s="2">
        <f ca="1">[1]Sheet1!X1147</f>
        <v>7.4217124111436048</v>
      </c>
      <c r="Q1147">
        <f ca="1">$R$2*D1147/P1147</f>
        <v>18.486299710831691</v>
      </c>
    </row>
    <row r="1148" spans="1:17" x14ac:dyDescent="0.2">
      <c r="A1148">
        <v>-3</v>
      </c>
      <c r="B1148">
        <v>15</v>
      </c>
      <c r="C1148">
        <v>6</v>
      </c>
      <c r="D1148">
        <v>132.9</v>
      </c>
      <c r="E1148" s="1">
        <v>2.1</v>
      </c>
      <c r="F1148">
        <f>D1148/E1148</f>
        <v>63.285714285714285</v>
      </c>
      <c r="I1148">
        <f ca="1">(-$W$2*LN(1-RAND())/($Y$2))</f>
        <v>0.14936633502250132</v>
      </c>
      <c r="J1148">
        <f ca="1">$X$2*SQRT(D1148*I1148)</f>
        <v>44.554220815193737</v>
      </c>
      <c r="K1148" s="1">
        <f ca="1">D1148/J1148</f>
        <v>2.9828823749663438</v>
      </c>
      <c r="L1148">
        <f ca="1">(-$W$2*LN(1-RAND())/($Y$2))</f>
        <v>0.86244299192565832</v>
      </c>
      <c r="M1148" s="1"/>
      <c r="N1148" s="1"/>
      <c r="P1148" s="2">
        <f ca="1">[1]Sheet1!X1148</f>
        <v>2.9807419220426645</v>
      </c>
      <c r="Q1148">
        <f ca="1">$R$2*D1148/P1148</f>
        <v>44.586214934342699</v>
      </c>
    </row>
    <row r="1149" spans="1:17" x14ac:dyDescent="0.2">
      <c r="A1149">
        <v>-3</v>
      </c>
      <c r="B1149">
        <v>15</v>
      </c>
      <c r="C1149">
        <v>7</v>
      </c>
      <c r="D1149">
        <v>171.2</v>
      </c>
      <c r="E1149" s="1">
        <v>2.9</v>
      </c>
      <c r="F1149">
        <f>D1149/E1149</f>
        <v>59.03448275862069</v>
      </c>
      <c r="I1149">
        <f ca="1">(-$W$2*LN(1-RAND())/($Y$2))</f>
        <v>1.2237556887955763</v>
      </c>
      <c r="J1149">
        <f ca="1">$X$2*SQRT(D1149*I1149)</f>
        <v>144.74355734256451</v>
      </c>
      <c r="K1149" s="1">
        <f ca="1">D1149/J1149</f>
        <v>1.1827814870876845</v>
      </c>
      <c r="L1149">
        <f ca="1">(-$W$2*LN(1-RAND())/($Y$2))</f>
        <v>0.92872641201705008</v>
      </c>
      <c r="M1149" s="1"/>
      <c r="N1149" s="1"/>
      <c r="P1149" s="2">
        <f ca="1">[1]Sheet1!X1149</f>
        <v>2.9497044027248904</v>
      </c>
      <c r="Q1149">
        <f ca="1">$R$2*D1149/P1149</f>
        <v>58.039714027564294</v>
      </c>
    </row>
    <row r="1150" spans="1:17" x14ac:dyDescent="0.2">
      <c r="A1150">
        <v>-3</v>
      </c>
      <c r="B1150">
        <v>15</v>
      </c>
      <c r="C1150">
        <v>8</v>
      </c>
      <c r="D1150">
        <v>40.700000000000003</v>
      </c>
      <c r="E1150" s="1">
        <v>2.2000000000000002</v>
      </c>
      <c r="F1150">
        <f>D1150/E1150</f>
        <v>18.5</v>
      </c>
      <c r="I1150">
        <f ca="1">(-$W$2*LN(1-RAND())/($Y$2))</f>
        <v>1.8599647926167764</v>
      </c>
      <c r="J1150">
        <f ca="1">$X$2*SQRT(D1150*I1150)</f>
        <v>87.006072810754318</v>
      </c>
      <c r="K1150" s="1">
        <f ca="1">D1150/J1150</f>
        <v>0.46778343953675505</v>
      </c>
      <c r="L1150">
        <f ca="1">(-$W$2*LN(1-RAND())/($Y$2))</f>
        <v>1.0915220907020207</v>
      </c>
      <c r="M1150" s="1"/>
      <c r="N1150" s="1"/>
      <c r="P1150" s="2">
        <f ca="1">[1]Sheet1!X1150</f>
        <v>2.756431581616281</v>
      </c>
      <c r="Q1150">
        <f ca="1">$R$2*D1150/P1150</f>
        <v>14.765467161036828</v>
      </c>
    </row>
    <row r="1151" spans="1:17" x14ac:dyDescent="0.2">
      <c r="A1151">
        <v>-3</v>
      </c>
      <c r="B1151">
        <v>16</v>
      </c>
      <c r="C1151">
        <v>1</v>
      </c>
      <c r="D1151">
        <v>75.099999999999994</v>
      </c>
      <c r="E1151" s="1">
        <v>3.1</v>
      </c>
      <c r="F1151">
        <f>D1151/E1151</f>
        <v>24.2258064516129</v>
      </c>
      <c r="I1151">
        <f ca="1">(-$W$2*LN(1-RAND())/($Y$2))</f>
        <v>2.0316683849593749</v>
      </c>
      <c r="J1151">
        <f ca="1">$X$2*SQRT(D1151*I1151)</f>
        <v>123.5225872909279</v>
      </c>
      <c r="K1151" s="1">
        <f ca="1">D1151/J1151</f>
        <v>0.60798596958724571</v>
      </c>
      <c r="L1151">
        <f ca="1">(-$W$2*LN(1-RAND())/($Y$2))</f>
        <v>4.131978003950036</v>
      </c>
      <c r="M1151" s="1"/>
      <c r="N1151" s="1"/>
      <c r="P1151" s="2">
        <f ca="1">[1]Sheet1!X1151</f>
        <v>6.0641126620037751</v>
      </c>
      <c r="Q1151">
        <f ca="1">$R$2*D1151/P1151</f>
        <v>12.384334557396658</v>
      </c>
    </row>
    <row r="1152" spans="1:17" x14ac:dyDescent="0.2">
      <c r="A1152">
        <v>-3</v>
      </c>
      <c r="B1152">
        <v>16</v>
      </c>
      <c r="C1152">
        <v>2</v>
      </c>
      <c r="D1152">
        <v>150</v>
      </c>
      <c r="E1152" s="1">
        <v>5.2</v>
      </c>
      <c r="F1152">
        <f>D1152/E1152</f>
        <v>28.846153846153847</v>
      </c>
      <c r="I1152">
        <f ca="1">(-$W$2*LN(1-RAND())/($Y$2))</f>
        <v>0.18841467677118059</v>
      </c>
      <c r="J1152">
        <f ca="1">$X$2*SQRT(D1152*I1152)</f>
        <v>53.162206044968727</v>
      </c>
      <c r="K1152" s="1">
        <f ca="1">D1152/J1152</f>
        <v>2.821553339474256</v>
      </c>
      <c r="L1152">
        <f ca="1">(-$W$2*LN(1-RAND())/($Y$2))</f>
        <v>9.019620653483644E-2</v>
      </c>
      <c r="M1152" s="1"/>
      <c r="N1152" s="1"/>
      <c r="P1152" s="2">
        <f ca="1">[1]Sheet1!X1152</f>
        <v>5.7711225996537916</v>
      </c>
      <c r="Q1152">
        <f ca="1">$R$2*D1152/P1152</f>
        <v>25.991476945750289</v>
      </c>
    </row>
    <row r="1153" spans="1:17" x14ac:dyDescent="0.2">
      <c r="A1153">
        <v>-3</v>
      </c>
      <c r="B1153">
        <v>16</v>
      </c>
      <c r="C1153">
        <v>3</v>
      </c>
      <c r="D1153">
        <v>160.69999999999999</v>
      </c>
      <c r="E1153" s="1">
        <v>2.8</v>
      </c>
      <c r="F1153">
        <f>D1153/E1153</f>
        <v>57.392857142857146</v>
      </c>
      <c r="I1153">
        <f ca="1">(-$W$2*LN(1-RAND())/($Y$2))</f>
        <v>1.3597116947799304</v>
      </c>
      <c r="J1153">
        <f ca="1">$X$2*SQRT(D1153*I1153)</f>
        <v>147.81937266513302</v>
      </c>
      <c r="K1153" s="1">
        <f ca="1">D1153/J1153</f>
        <v>1.087137613308957</v>
      </c>
      <c r="L1153">
        <f ca="1">(-$W$2*LN(1-RAND())/($Y$2))</f>
        <v>2.3435294455311912</v>
      </c>
      <c r="M1153" s="1"/>
      <c r="N1153" s="1"/>
      <c r="P1153" s="2">
        <f ca="1">[1]Sheet1!X1153</f>
        <v>35.901462595213665</v>
      </c>
      <c r="Q1153">
        <f ca="1">$R$2*D1153/P1153</f>
        <v>4.4761407581602066</v>
      </c>
    </row>
    <row r="1154" spans="1:17" x14ac:dyDescent="0.2">
      <c r="A1154">
        <v>-3</v>
      </c>
      <c r="B1154">
        <v>16</v>
      </c>
      <c r="C1154">
        <v>4</v>
      </c>
      <c r="D1154">
        <v>38.9</v>
      </c>
      <c r="E1154" s="1">
        <v>4.7</v>
      </c>
      <c r="F1154">
        <f>D1154/E1154</f>
        <v>8.2765957446808507</v>
      </c>
      <c r="I1154">
        <f ca="1">(-$W$2*LN(1-RAND())/($Y$2))</f>
        <v>2.8696592890044137</v>
      </c>
      <c r="J1154">
        <f ca="1">$X$2*SQRT(D1154*I1154)</f>
        <v>105.65497922117616</v>
      </c>
      <c r="K1154" s="1">
        <f ca="1">D1154/J1154</f>
        <v>0.36817952439863211</v>
      </c>
      <c r="L1154">
        <f ca="1">(-$W$2*LN(1-RAND())/($Y$2))</f>
        <v>7.6088856383394965E-2</v>
      </c>
      <c r="M1154" s="1"/>
      <c r="N1154" s="1"/>
      <c r="P1154" s="2">
        <f ca="1">[1]Sheet1!X1154</f>
        <v>9.0066459069228806</v>
      </c>
      <c r="Q1154">
        <f ca="1">$R$2*D1154/P1154</f>
        <v>4.319032901038093</v>
      </c>
    </row>
    <row r="1155" spans="1:17" x14ac:dyDescent="0.2">
      <c r="A1155">
        <v>-3</v>
      </c>
      <c r="B1155">
        <v>16</v>
      </c>
      <c r="C1155">
        <v>5</v>
      </c>
      <c r="D1155">
        <v>319.7</v>
      </c>
      <c r="E1155" s="1">
        <v>7.6</v>
      </c>
      <c r="F1155">
        <f>D1155/E1155</f>
        <v>42.065789473684212</v>
      </c>
      <c r="I1155">
        <f ca="1">(-$W$2*LN(1-RAND())/($Y$2))</f>
        <v>2.2049826853116623</v>
      </c>
      <c r="J1155">
        <f ca="1">$X$2*SQRT(D1155*I1155)</f>
        <v>265.50573713088357</v>
      </c>
      <c r="K1155" s="1">
        <f ca="1">D1155/J1155</f>
        <v>1.2041171066763083</v>
      </c>
      <c r="L1155">
        <f ca="1">(-$W$2*LN(1-RAND())/($Y$2))</f>
        <v>0.23976435645164521</v>
      </c>
      <c r="M1155" s="1"/>
      <c r="N1155" s="1"/>
      <c r="P1155" s="2">
        <f ca="1">[1]Sheet1!X1155</f>
        <v>2.4989239106488537</v>
      </c>
      <c r="Q1155">
        <f ca="1">$R$2*D1155/P1155</f>
        <v>127.93506782565014</v>
      </c>
    </row>
    <row r="1156" spans="1:17" x14ac:dyDescent="0.2">
      <c r="A1156">
        <v>-2</v>
      </c>
      <c r="B1156">
        <v>0</v>
      </c>
      <c r="C1156">
        <v>1</v>
      </c>
      <c r="D1156">
        <v>56.6</v>
      </c>
      <c r="E1156" s="1">
        <v>1.4</v>
      </c>
      <c r="F1156">
        <f>D1156/E1156</f>
        <v>40.428571428571431</v>
      </c>
      <c r="I1156">
        <f ca="1">(-$W$2*LN(1-RAND())/($Y$2))</f>
        <v>1.2367208643255052</v>
      </c>
      <c r="J1156">
        <f ca="1">$X$2*SQRT(D1156*I1156)</f>
        <v>83.665047015359761</v>
      </c>
      <c r="K1156" s="1">
        <f ca="1">D1156/J1156</f>
        <v>0.67650711998774127</v>
      </c>
      <c r="L1156">
        <f ca="1">(-$W$2*LN(1-RAND())/($Y$2))</f>
        <v>0.16297192235964059</v>
      </c>
      <c r="M1156" s="1"/>
      <c r="N1156" s="1"/>
      <c r="P1156" s="2">
        <f ca="1">[1]Sheet1!X1156</f>
        <v>1.5598019679251147</v>
      </c>
      <c r="Q1156">
        <f ca="1">$R$2*D1156/P1156</f>
        <v>36.286657642374088</v>
      </c>
    </row>
    <row r="1157" spans="1:17" x14ac:dyDescent="0.2">
      <c r="A1157">
        <v>-2</v>
      </c>
      <c r="B1157">
        <v>0</v>
      </c>
      <c r="C1157">
        <v>2</v>
      </c>
      <c r="D1157">
        <v>424.5</v>
      </c>
      <c r="E1157" s="1">
        <v>3</v>
      </c>
      <c r="F1157">
        <f>D1157/E1157</f>
        <v>141.5</v>
      </c>
      <c r="I1157">
        <f ca="1">(-$W$2*LN(1-RAND())/($Y$2))</f>
        <v>1.5828463144928908</v>
      </c>
      <c r="J1157">
        <f ca="1">$X$2*SQRT(D1157*I1157)</f>
        <v>259.21386160894872</v>
      </c>
      <c r="K1157" s="1">
        <f ca="1">D1157/J1157</f>
        <v>1.6376439028573355</v>
      </c>
      <c r="L1157">
        <f ca="1">(-$W$2*LN(1-RAND())/($Y$2))</f>
        <v>2.9369635595724084</v>
      </c>
      <c r="M1157" s="1"/>
      <c r="N1157" s="1"/>
      <c r="P1157" s="2">
        <f ca="1">[1]Sheet1!X1157</f>
        <v>6.7141098807658866</v>
      </c>
      <c r="Q1157">
        <f ca="1">$R$2*D1157/P1157</f>
        <v>63.225059991359089</v>
      </c>
    </row>
    <row r="1158" spans="1:17" x14ac:dyDescent="0.2">
      <c r="A1158">
        <v>-2</v>
      </c>
      <c r="B1158">
        <v>0</v>
      </c>
      <c r="C1158">
        <v>3</v>
      </c>
      <c r="D1158">
        <v>748</v>
      </c>
      <c r="E1158" s="1">
        <v>2.5</v>
      </c>
      <c r="F1158">
        <f>D1158/E1158</f>
        <v>299.2</v>
      </c>
      <c r="I1158">
        <f ca="1">(-$W$2*LN(1-RAND())/($Y$2))</f>
        <v>1.0686108623233843</v>
      </c>
      <c r="J1158">
        <f ca="1">$X$2*SQRT(D1158*I1158)</f>
        <v>282.72264235782239</v>
      </c>
      <c r="K1158" s="1">
        <f ca="1">D1158/J1158</f>
        <v>2.6457024940128719</v>
      </c>
      <c r="L1158">
        <f ca="1">(-$W$2*LN(1-RAND())/($Y$2))</f>
        <v>0.73476849591303339</v>
      </c>
      <c r="M1158" s="1"/>
      <c r="N1158" s="1"/>
      <c r="P1158" s="2">
        <f ca="1">[1]Sheet1!X1158</f>
        <v>4.3357947469154947</v>
      </c>
      <c r="Q1158">
        <f ca="1">$R$2*D1158/P1158</f>
        <v>172.51739154214596</v>
      </c>
    </row>
    <row r="1159" spans="1:17" x14ac:dyDescent="0.2">
      <c r="A1159">
        <v>-2</v>
      </c>
      <c r="B1159">
        <v>0</v>
      </c>
      <c r="C1159">
        <v>4</v>
      </c>
      <c r="D1159">
        <v>54.5</v>
      </c>
      <c r="E1159" s="1">
        <v>2.1</v>
      </c>
      <c r="F1159">
        <f>D1159/E1159</f>
        <v>25.952380952380953</v>
      </c>
      <c r="I1159">
        <f ca="1">(-$W$2*LN(1-RAND())/($Y$2))</f>
        <v>0.45663216861111683</v>
      </c>
      <c r="J1159">
        <f ca="1">$X$2*SQRT(D1159*I1159)</f>
        <v>49.886323966900861</v>
      </c>
      <c r="K1159" s="1">
        <f ca="1">D1159/J1159</f>
        <v>1.0924837844568438</v>
      </c>
      <c r="L1159">
        <f ca="1">(-$W$2*LN(1-RAND())/($Y$2))</f>
        <v>0.55373970036214248</v>
      </c>
      <c r="M1159" s="1"/>
      <c r="N1159" s="1"/>
      <c r="P1159" s="2">
        <f ca="1">[1]Sheet1!X1159</f>
        <v>3.1678185594376558</v>
      </c>
      <c r="Q1159">
        <f ca="1">$R$2*D1159/P1159</f>
        <v>17.204268166695357</v>
      </c>
    </row>
    <row r="1160" spans="1:17" x14ac:dyDescent="0.2">
      <c r="A1160">
        <v>-2</v>
      </c>
      <c r="B1160">
        <v>0</v>
      </c>
      <c r="C1160">
        <v>5</v>
      </c>
      <c r="D1160">
        <v>400.7</v>
      </c>
      <c r="E1160" s="1">
        <v>1.5</v>
      </c>
      <c r="F1160">
        <f>D1160/E1160</f>
        <v>267.13333333333333</v>
      </c>
      <c r="I1160">
        <f ca="1">(-$W$2*LN(1-RAND())/($Y$2))</f>
        <v>1.9243286164260445</v>
      </c>
      <c r="J1160">
        <f ca="1">$X$2*SQRT(D1160*I1160)</f>
        <v>277.68299850763572</v>
      </c>
      <c r="K1160" s="1">
        <f ca="1">D1160/J1160</f>
        <v>1.4430123635710508</v>
      </c>
      <c r="L1160">
        <f ca="1">(-$W$2*LN(1-RAND())/($Y$2))</f>
        <v>2.1711036426502302E-2</v>
      </c>
      <c r="M1160" s="1"/>
      <c r="N1160" s="1"/>
      <c r="P1160" s="2">
        <f ca="1">[1]Sheet1!X1160</f>
        <v>4.4742153012490693</v>
      </c>
      <c r="Q1160">
        <f ca="1">$R$2*D1160/P1160</f>
        <v>89.557603517232693</v>
      </c>
    </row>
    <row r="1161" spans="1:17" x14ac:dyDescent="0.2">
      <c r="A1161">
        <v>-2</v>
      </c>
      <c r="B1161">
        <v>0</v>
      </c>
      <c r="C1161">
        <v>6</v>
      </c>
      <c r="D1161">
        <v>680.3</v>
      </c>
      <c r="E1161" s="1">
        <v>4.9000000000000004</v>
      </c>
      <c r="F1161">
        <f>D1161/E1161</f>
        <v>138.83673469387753</v>
      </c>
      <c r="I1161">
        <f ca="1">(-$W$2*LN(1-RAND())/($Y$2))</f>
        <v>2.4102113974377048</v>
      </c>
      <c r="J1161">
        <f ca="1">$X$2*SQRT(D1161*I1161)</f>
        <v>404.92799528766477</v>
      </c>
      <c r="K1161" s="1">
        <f ca="1">D1161/J1161</f>
        <v>1.6800517818401473</v>
      </c>
      <c r="L1161">
        <f ca="1">(-$W$2*LN(1-RAND())/($Y$2))</f>
        <v>0.78764869216963518</v>
      </c>
      <c r="M1161" s="1"/>
      <c r="N1161" s="1"/>
      <c r="P1161" s="2">
        <f ca="1">[1]Sheet1!X1161</f>
        <v>1.9569878151068483</v>
      </c>
      <c r="Q1161">
        <f ca="1">$R$2*D1161/P1161</f>
        <v>347.62607858284326</v>
      </c>
    </row>
    <row r="1162" spans="1:17" x14ac:dyDescent="0.2">
      <c r="A1162">
        <v>-2</v>
      </c>
      <c r="B1162">
        <v>0</v>
      </c>
      <c r="C1162">
        <v>7</v>
      </c>
      <c r="D1162">
        <v>315.39999999999998</v>
      </c>
      <c r="E1162" s="1">
        <v>2</v>
      </c>
      <c r="F1162">
        <f>D1162/E1162</f>
        <v>157.69999999999999</v>
      </c>
      <c r="I1162">
        <f ca="1">(-$W$2*LN(1-RAND())/($Y$2))</f>
        <v>1.642504763530924</v>
      </c>
      <c r="J1162">
        <f ca="1">$X$2*SQRT(D1162*I1162)</f>
        <v>227.60623946141138</v>
      </c>
      <c r="K1162" s="1">
        <f ca="1">D1162/J1162</f>
        <v>1.3857265106015393</v>
      </c>
      <c r="L1162">
        <f ca="1">(-$W$2*LN(1-RAND())/($Y$2))</f>
        <v>1.4166047776067139</v>
      </c>
      <c r="M1162" s="1"/>
      <c r="N1162" s="1"/>
      <c r="P1162" s="2">
        <f ca="1">[1]Sheet1!X1162</f>
        <v>2.6536538766987223</v>
      </c>
      <c r="Q1162">
        <f ca="1">$R$2*D1162/P1162</f>
        <v>118.85498812391211</v>
      </c>
    </row>
    <row r="1163" spans="1:17" x14ac:dyDescent="0.2">
      <c r="A1163">
        <v>-2</v>
      </c>
      <c r="B1163">
        <v>0</v>
      </c>
      <c r="C1163">
        <v>8</v>
      </c>
      <c r="D1163">
        <v>444.3</v>
      </c>
      <c r="E1163" s="1">
        <v>4.7</v>
      </c>
      <c r="F1163">
        <f>D1163/E1163</f>
        <v>94.531914893617014</v>
      </c>
      <c r="I1163">
        <f ca="1">(-$W$2*LN(1-RAND())/($Y$2))</f>
        <v>4.7008547382920201</v>
      </c>
      <c r="J1163">
        <f ca="1">$X$2*SQRT(D1163*I1163)</f>
        <v>457.01091455490911</v>
      </c>
      <c r="K1163" s="1">
        <f ca="1">D1163/J1163</f>
        <v>0.97218684685618839</v>
      </c>
      <c r="L1163">
        <f ca="1">(-$W$2*LN(1-RAND())/($Y$2))</f>
        <v>4.9486501842333634</v>
      </c>
      <c r="M1163" s="1"/>
      <c r="N1163" s="1"/>
      <c r="P1163" s="2">
        <f ca="1">[1]Sheet1!X1163</f>
        <v>2.4209584195934517</v>
      </c>
      <c r="Q1163">
        <f ca="1">$R$2*D1163/P1163</f>
        <v>183.52235891544586</v>
      </c>
    </row>
    <row r="1164" spans="1:17" x14ac:dyDescent="0.2">
      <c r="A1164">
        <v>-2</v>
      </c>
      <c r="B1164">
        <v>0</v>
      </c>
      <c r="C1164">
        <v>9</v>
      </c>
      <c r="D1164">
        <v>171.1</v>
      </c>
      <c r="E1164" s="1">
        <v>11.3</v>
      </c>
      <c r="F1164">
        <f>D1164/E1164</f>
        <v>15.141592920353981</v>
      </c>
      <c r="I1164">
        <f ca="1">(-$W$2*LN(1-RAND())/($Y$2))</f>
        <v>0.76574138496484501</v>
      </c>
      <c r="J1164">
        <f ca="1">$X$2*SQRT(D1164*I1164)</f>
        <v>114.46324779923246</v>
      </c>
      <c r="K1164" s="1">
        <f ca="1">D1164/J1164</f>
        <v>1.494802945833827</v>
      </c>
      <c r="L1164">
        <f ca="1">(-$W$2*LN(1-RAND())/($Y$2))</f>
        <v>7.756505998994126E-2</v>
      </c>
      <c r="M1164" s="1"/>
      <c r="N1164" s="1"/>
      <c r="P1164" s="2">
        <f ca="1">[1]Sheet1!X1164</f>
        <v>1.8021163501165354</v>
      </c>
      <c r="Q1164">
        <f ca="1">$R$2*D1164/P1164</f>
        <v>94.943925229320328</v>
      </c>
    </row>
    <row r="1165" spans="1:17" x14ac:dyDescent="0.2">
      <c r="A1165">
        <v>-2</v>
      </c>
      <c r="B1165">
        <v>0</v>
      </c>
      <c r="C1165">
        <v>10</v>
      </c>
      <c r="D1165">
        <v>49.3</v>
      </c>
      <c r="E1165" s="1">
        <v>2.2999999999999998</v>
      </c>
      <c r="F1165">
        <f>D1165/E1165</f>
        <v>21.434782608695652</v>
      </c>
      <c r="I1165">
        <f ca="1">(-$W$2*LN(1-RAND())/($Y$2))</f>
        <v>1.5501172787795114</v>
      </c>
      <c r="J1165">
        <f ca="1">$X$2*SQRT(D1165*I1165)</f>
        <v>87.418980687165373</v>
      </c>
      <c r="K1165" s="1">
        <f ca="1">D1165/J1165</f>
        <v>0.56395075317136589</v>
      </c>
      <c r="L1165">
        <f ca="1">(-$W$2*LN(1-RAND())/($Y$2))</f>
        <v>0.28491877906049534</v>
      </c>
      <c r="M1165" s="1"/>
      <c r="N1165" s="1"/>
      <c r="P1165" s="2">
        <f ca="1">[1]Sheet1!X1165</f>
        <v>1.9685246434104622</v>
      </c>
      <c r="Q1165">
        <f ca="1">$R$2*D1165/P1165</f>
        <v>25.044136564421116</v>
      </c>
    </row>
    <row r="1166" spans="1:17" x14ac:dyDescent="0.2">
      <c r="A1166">
        <v>-2</v>
      </c>
      <c r="B1166">
        <v>0</v>
      </c>
      <c r="C1166">
        <v>11</v>
      </c>
      <c r="D1166">
        <v>38.200000000000003</v>
      </c>
      <c r="E1166" s="1">
        <v>3.6</v>
      </c>
      <c r="F1166">
        <f>D1166/E1166</f>
        <v>10.611111111111112</v>
      </c>
      <c r="I1166">
        <f ca="1">(-$W$2*LN(1-RAND())/($Y$2))</f>
        <v>0.73848773693579006</v>
      </c>
      <c r="J1166">
        <f ca="1">$X$2*SQRT(D1166*I1166)</f>
        <v>53.113304878295025</v>
      </c>
      <c r="K1166" s="1">
        <f ca="1">D1166/J1166</f>
        <v>0.71921715448760548</v>
      </c>
      <c r="L1166">
        <f ca="1">(-$W$2*LN(1-RAND())/($Y$2))</f>
        <v>0.2487439509057591</v>
      </c>
      <c r="M1166" s="1"/>
      <c r="N1166" s="1"/>
      <c r="P1166" s="2">
        <f ca="1">[1]Sheet1!X1166</f>
        <v>6.575692654928714</v>
      </c>
      <c r="Q1166">
        <f ca="1">$R$2*D1166/P1166</f>
        <v>5.809273943387204</v>
      </c>
    </row>
    <row r="1167" spans="1:17" x14ac:dyDescent="0.2">
      <c r="A1167">
        <v>-2</v>
      </c>
      <c r="B1167">
        <v>0</v>
      </c>
      <c r="C1167">
        <v>12</v>
      </c>
      <c r="D1167">
        <v>212.9</v>
      </c>
      <c r="E1167" s="1">
        <v>3.2</v>
      </c>
      <c r="F1167">
        <f>D1167/E1167</f>
        <v>66.53125</v>
      </c>
      <c r="I1167">
        <f ca="1">(-$W$2*LN(1-RAND())/($Y$2))</f>
        <v>0.29255732086901204</v>
      </c>
      <c r="J1167">
        <f ca="1">$X$2*SQRT(D1167*I1167)</f>
        <v>78.921133806485983</v>
      </c>
      <c r="K1167" s="1">
        <f ca="1">D1167/J1167</f>
        <v>2.6976297695117912</v>
      </c>
      <c r="L1167">
        <f ca="1">(-$W$2*LN(1-RAND())/($Y$2))</f>
        <v>0.54623425012541738</v>
      </c>
      <c r="M1167" s="1"/>
      <c r="N1167" s="1"/>
      <c r="P1167" s="2">
        <f ca="1">[1]Sheet1!X1167</f>
        <v>2.4472928979461046</v>
      </c>
      <c r="Q1167">
        <f ca="1">$R$2*D1167/P1167</f>
        <v>86.994082391477022</v>
      </c>
    </row>
    <row r="1168" spans="1:17" x14ac:dyDescent="0.2">
      <c r="A1168">
        <v>-2</v>
      </c>
      <c r="B1168">
        <v>0</v>
      </c>
      <c r="C1168">
        <v>13</v>
      </c>
      <c r="D1168">
        <v>44</v>
      </c>
      <c r="E1168" s="1">
        <v>5.3</v>
      </c>
      <c r="F1168">
        <f>D1168/E1168</f>
        <v>8.3018867924528301</v>
      </c>
      <c r="I1168">
        <f ca="1">(-$W$2*LN(1-RAND())/($Y$2))</f>
        <v>1.8878513547361708</v>
      </c>
      <c r="J1168">
        <f ca="1">$X$2*SQRT(D1168*I1168)</f>
        <v>91.14025433824041</v>
      </c>
      <c r="K1168" s="1">
        <f ca="1">D1168/J1168</f>
        <v>0.48277240742281519</v>
      </c>
      <c r="L1168">
        <f ca="1">(-$W$2*LN(1-RAND())/($Y$2))</f>
        <v>0.1779037432049704</v>
      </c>
      <c r="M1168" s="1"/>
      <c r="N1168" s="1"/>
      <c r="P1168" s="2">
        <f ca="1">[1]Sheet1!X1168</f>
        <v>7.4543136064982241</v>
      </c>
      <c r="Q1168">
        <f ca="1">$R$2*D1168/P1168</f>
        <v>5.9026226052045132</v>
      </c>
    </row>
    <row r="1169" spans="1:17" x14ac:dyDescent="0.2">
      <c r="A1169">
        <v>-2</v>
      </c>
      <c r="B1169">
        <v>1</v>
      </c>
      <c r="C1169">
        <v>1</v>
      </c>
      <c r="D1169">
        <v>99.2</v>
      </c>
      <c r="E1169" s="1">
        <v>5.4</v>
      </c>
      <c r="F1169">
        <f>D1169/E1169</f>
        <v>18.37037037037037</v>
      </c>
      <c r="I1169">
        <f ca="1">(-$W$2*LN(1-RAND())/($Y$2))</f>
        <v>0.78895407914672366</v>
      </c>
      <c r="J1169">
        <f ca="1">$X$2*SQRT(D1169*I1169)</f>
        <v>88.467081251364334</v>
      </c>
      <c r="K1169" s="1">
        <f ca="1">D1169/J1169</f>
        <v>1.12132104503527</v>
      </c>
      <c r="L1169">
        <f ca="1">(-$W$2*LN(1-RAND())/($Y$2))</f>
        <v>2.7311539285499671</v>
      </c>
      <c r="M1169" s="1"/>
      <c r="N1169" s="1"/>
      <c r="P1169" s="2">
        <f ca="1">[1]Sheet1!X1169</f>
        <v>4.5619371934455089</v>
      </c>
      <c r="Q1169">
        <f ca="1">$R$2*D1169/P1169</f>
        <v>21.745148123154433</v>
      </c>
    </row>
    <row r="1170" spans="1:17" x14ac:dyDescent="0.2">
      <c r="A1170">
        <v>-2</v>
      </c>
      <c r="B1170">
        <v>1</v>
      </c>
      <c r="C1170">
        <v>2</v>
      </c>
      <c r="D1170">
        <v>555.6</v>
      </c>
      <c r="E1170" s="1">
        <v>8.5</v>
      </c>
      <c r="F1170">
        <f>D1170/E1170</f>
        <v>65.364705882352951</v>
      </c>
      <c r="I1170">
        <f ca="1">(-$W$2*LN(1-RAND())/($Y$2))</f>
        <v>0.10428228723933829</v>
      </c>
      <c r="J1170">
        <f ca="1">$X$2*SQRT(D1170*I1170)</f>
        <v>76.117828916868319</v>
      </c>
      <c r="K1170" s="1">
        <f ca="1">D1170/J1170</f>
        <v>7.2992097634155542</v>
      </c>
      <c r="L1170">
        <f ca="1">(-$W$2*LN(1-RAND())/($Y$2))</f>
        <v>1.6496932126575949</v>
      </c>
      <c r="M1170" s="1"/>
      <c r="N1170" s="1"/>
      <c r="P1170" s="2">
        <f ca="1">[1]Sheet1!X1170</f>
        <v>2.1798689506085873</v>
      </c>
      <c r="Q1170">
        <f ca="1">$R$2*D1170/P1170</f>
        <v>254.87770714147044</v>
      </c>
    </row>
    <row r="1171" spans="1:17" x14ac:dyDescent="0.2">
      <c r="A1171">
        <v>-2</v>
      </c>
      <c r="B1171">
        <v>1</v>
      </c>
      <c r="C1171">
        <v>3</v>
      </c>
      <c r="D1171">
        <v>294.10000000000002</v>
      </c>
      <c r="E1171" s="1">
        <v>3.3</v>
      </c>
      <c r="F1171">
        <f>D1171/E1171</f>
        <v>89.121212121212139</v>
      </c>
      <c r="I1171">
        <f ca="1">(-$W$2*LN(1-RAND())/($Y$2))</f>
        <v>3.0260003107696969</v>
      </c>
      <c r="J1171">
        <f ca="1">$X$2*SQRT(D1171*I1171)</f>
        <v>298.31974312763276</v>
      </c>
      <c r="K1171" s="1">
        <f ca="1">D1171/J1171</f>
        <v>0.98585496526849925</v>
      </c>
      <c r="L1171">
        <f ca="1">(-$W$2*LN(1-RAND())/($Y$2))</f>
        <v>0.98814777889982763</v>
      </c>
      <c r="M1171" s="1"/>
      <c r="N1171" s="1"/>
      <c r="P1171" s="2">
        <f ca="1">[1]Sheet1!X1171</f>
        <v>4.2942106911366107</v>
      </c>
      <c r="Q1171">
        <f ca="1">$R$2*D1171/P1171</f>
        <v>68.487557121273042</v>
      </c>
    </row>
    <row r="1172" spans="1:17" x14ac:dyDescent="0.2">
      <c r="A1172">
        <v>-2</v>
      </c>
      <c r="B1172">
        <v>1</v>
      </c>
      <c r="C1172">
        <v>4</v>
      </c>
      <c r="D1172">
        <v>480.7</v>
      </c>
      <c r="E1172" s="1">
        <v>4.0999999999999996</v>
      </c>
      <c r="F1172">
        <f>D1172/E1172</f>
        <v>117.2439024390244</v>
      </c>
      <c r="I1172">
        <f ca="1">(-$W$2*LN(1-RAND())/($Y$2))</f>
        <v>2.5773805838115815</v>
      </c>
      <c r="J1172">
        <f ca="1">$X$2*SQRT(D1172*I1172)</f>
        <v>351.98676773967327</v>
      </c>
      <c r="K1172" s="1">
        <f ca="1">D1172/J1172</f>
        <v>1.365676338025076</v>
      </c>
      <c r="L1172">
        <f ca="1">(-$W$2*LN(1-RAND())/($Y$2))</f>
        <v>0.1666791783939531</v>
      </c>
      <c r="M1172" s="1"/>
      <c r="N1172" s="1"/>
      <c r="P1172" s="2">
        <f ca="1">[1]Sheet1!X1172</f>
        <v>2.8428495932717168</v>
      </c>
      <c r="Q1172">
        <f ca="1">$R$2*D1172/P1172</f>
        <v>169.09090130469494</v>
      </c>
    </row>
    <row r="1173" spans="1:17" x14ac:dyDescent="0.2">
      <c r="A1173">
        <v>-2</v>
      </c>
      <c r="B1173">
        <v>1</v>
      </c>
      <c r="C1173">
        <v>5</v>
      </c>
      <c r="D1173">
        <v>103.2</v>
      </c>
      <c r="E1173" s="1">
        <v>2.6</v>
      </c>
      <c r="F1173">
        <f>D1173/E1173</f>
        <v>39.692307692307693</v>
      </c>
      <c r="I1173">
        <f ca="1">(-$W$2*LN(1-RAND())/($Y$2))</f>
        <v>7.0187813042534977</v>
      </c>
      <c r="J1173">
        <f ca="1">$X$2*SQRT(D1173*I1173)</f>
        <v>269.13532480872163</v>
      </c>
      <c r="K1173" s="1">
        <f ca="1">D1173/J1173</f>
        <v>0.38345022182928135</v>
      </c>
      <c r="L1173">
        <f ca="1">(-$W$2*LN(1-RAND())/($Y$2))</f>
        <v>1.5723276899412997</v>
      </c>
      <c r="M1173" s="1"/>
      <c r="N1173" s="1"/>
      <c r="P1173" s="2">
        <f ca="1">[1]Sheet1!X1173</f>
        <v>2.0070725772689442</v>
      </c>
      <c r="Q1173">
        <f ca="1">$R$2*D1173/P1173</f>
        <v>51.418170508027117</v>
      </c>
    </row>
    <row r="1174" spans="1:17" x14ac:dyDescent="0.2">
      <c r="A1174">
        <v>-2</v>
      </c>
      <c r="B1174">
        <v>1</v>
      </c>
      <c r="C1174">
        <v>6</v>
      </c>
      <c r="D1174">
        <v>433.6</v>
      </c>
      <c r="E1174" s="1">
        <v>1.7</v>
      </c>
      <c r="F1174">
        <f>D1174/E1174</f>
        <v>255.0588235294118</v>
      </c>
      <c r="I1174">
        <f ca="1">(-$W$2*LN(1-RAND())/($Y$2))</f>
        <v>0.24923051065878141</v>
      </c>
      <c r="J1174">
        <f ca="1">$X$2*SQRT(D1174*I1174)</f>
        <v>103.95496593316147</v>
      </c>
      <c r="K1174" s="1">
        <f ca="1">D1174/J1174</f>
        <v>4.1710369111061611</v>
      </c>
      <c r="L1174">
        <f ca="1">(-$W$2*LN(1-RAND())/($Y$2))</f>
        <v>0.87843960643730756</v>
      </c>
      <c r="M1174" s="1"/>
      <c r="N1174" s="1"/>
      <c r="P1174" s="2">
        <f ca="1">[1]Sheet1!X1174</f>
        <v>4.4838512871329215</v>
      </c>
      <c r="Q1174">
        <f ca="1">$R$2*D1174/P1174</f>
        <v>96.702582720412636</v>
      </c>
    </row>
    <row r="1175" spans="1:17" x14ac:dyDescent="0.2">
      <c r="A1175">
        <v>-2</v>
      </c>
      <c r="B1175">
        <v>1</v>
      </c>
      <c r="C1175">
        <v>7</v>
      </c>
      <c r="D1175">
        <v>382.5</v>
      </c>
      <c r="E1175" s="1">
        <v>10.3</v>
      </c>
      <c r="F1175">
        <f>D1175/E1175</f>
        <v>37.135922330097088</v>
      </c>
      <c r="I1175">
        <f ca="1">(-$W$2*LN(1-RAND())/($Y$2))</f>
        <v>3.547319977532764</v>
      </c>
      <c r="J1175">
        <f ca="1">$X$2*SQRT(D1175*I1175)</f>
        <v>368.35443412646498</v>
      </c>
      <c r="K1175" s="1">
        <f ca="1">D1175/J1175</f>
        <v>1.0384020512935606</v>
      </c>
      <c r="L1175">
        <f ca="1">(-$W$2*LN(1-RAND())/($Y$2))</f>
        <v>0.33591765382111943</v>
      </c>
      <c r="M1175" s="1"/>
      <c r="N1175" s="1"/>
      <c r="P1175" s="2">
        <f ca="1">[1]Sheet1!X1175</f>
        <v>7.0341106838002538</v>
      </c>
      <c r="Q1175">
        <f ca="1">$R$2*D1175/P1175</f>
        <v>54.377876208417902</v>
      </c>
    </row>
    <row r="1176" spans="1:17" x14ac:dyDescent="0.2">
      <c r="A1176">
        <v>-2</v>
      </c>
      <c r="B1176">
        <v>1</v>
      </c>
      <c r="C1176">
        <v>8</v>
      </c>
      <c r="D1176">
        <v>111.3</v>
      </c>
      <c r="E1176" s="1">
        <v>2.2999999999999998</v>
      </c>
      <c r="F1176">
        <f>D1176/E1176</f>
        <v>48.391304347826086</v>
      </c>
      <c r="I1176">
        <f ca="1">(-$W$2*LN(1-RAND())/($Y$2))</f>
        <v>0.86931498349771397</v>
      </c>
      <c r="J1176">
        <f ca="1">$X$2*SQRT(D1176*I1176)</f>
        <v>98.363996290967947</v>
      </c>
      <c r="K1176" s="1">
        <f ca="1">D1176/J1176</f>
        <v>1.1315115712741723</v>
      </c>
      <c r="L1176">
        <f ca="1">(-$W$2*LN(1-RAND())/($Y$2))</f>
        <v>0.23338630672392655</v>
      </c>
      <c r="M1176" s="1"/>
      <c r="N1176" s="1"/>
      <c r="P1176" s="2">
        <f ca="1">[1]Sheet1!X1176</f>
        <v>2.5003776863629277</v>
      </c>
      <c r="Q1176">
        <f ca="1">$R$2*D1176/P1176</f>
        <v>44.51327517719853</v>
      </c>
    </row>
    <row r="1177" spans="1:17" x14ac:dyDescent="0.2">
      <c r="A1177">
        <v>-2</v>
      </c>
      <c r="B1177">
        <v>1</v>
      </c>
      <c r="C1177">
        <v>9</v>
      </c>
      <c r="D1177">
        <v>123.2</v>
      </c>
      <c r="E1177" s="1">
        <v>8.6999999999999993</v>
      </c>
      <c r="F1177">
        <f>D1177/E1177</f>
        <v>14.160919540229887</v>
      </c>
      <c r="I1177">
        <f ca="1">(-$W$2*LN(1-RAND())/($Y$2))</f>
        <v>0.29129635747135091</v>
      </c>
      <c r="J1177">
        <f ca="1">$X$2*SQRT(D1177*I1177)</f>
        <v>59.906352952312517</v>
      </c>
      <c r="K1177" s="1">
        <f ca="1">D1177/J1177</f>
        <v>2.0565431532457228</v>
      </c>
      <c r="L1177">
        <f ca="1">(-$W$2*LN(1-RAND())/($Y$2))</f>
        <v>1.6854775239025737</v>
      </c>
      <c r="M1177" s="1"/>
      <c r="N1177" s="1"/>
      <c r="P1177" s="2">
        <f ca="1">[1]Sheet1!X1177</f>
        <v>5.5926190477704951</v>
      </c>
      <c r="Q1177">
        <f ca="1">$R$2*D1177/P1177</f>
        <v>22.029034866788191</v>
      </c>
    </row>
    <row r="1178" spans="1:17" x14ac:dyDescent="0.2">
      <c r="A1178">
        <v>-2</v>
      </c>
      <c r="B1178">
        <v>1</v>
      </c>
      <c r="C1178">
        <v>10</v>
      </c>
      <c r="D1178">
        <v>121.8</v>
      </c>
      <c r="E1178" s="1">
        <v>5.4</v>
      </c>
      <c r="F1178">
        <f>D1178/E1178</f>
        <v>22.555555555555554</v>
      </c>
      <c r="I1178">
        <f ca="1">(-$W$2*LN(1-RAND())/($Y$2))</f>
        <v>0.56948339139795257</v>
      </c>
      <c r="J1178">
        <f ca="1">$X$2*SQRT(D1178*I1178)</f>
        <v>83.284498601042571</v>
      </c>
      <c r="K1178" s="1">
        <f ca="1">D1178/J1178</f>
        <v>1.4624570243672605</v>
      </c>
      <c r="L1178">
        <f ca="1">(-$W$2*LN(1-RAND())/($Y$2))</f>
        <v>5.6272192887693073</v>
      </c>
      <c r="M1178" s="1"/>
      <c r="N1178" s="1"/>
      <c r="P1178" s="2">
        <f ca="1">[1]Sheet1!X1178</f>
        <v>9.6310343009479737</v>
      </c>
      <c r="Q1178">
        <f ca="1">$R$2*D1178/P1178</f>
        <v>12.646616780090934</v>
      </c>
    </row>
    <row r="1179" spans="1:17" x14ac:dyDescent="0.2">
      <c r="A1179">
        <v>-2</v>
      </c>
      <c r="B1179">
        <v>1</v>
      </c>
      <c r="C1179">
        <v>11</v>
      </c>
      <c r="D1179">
        <v>149</v>
      </c>
      <c r="E1179" s="1">
        <v>7.3</v>
      </c>
      <c r="F1179">
        <f>D1179/E1179</f>
        <v>20.410958904109588</v>
      </c>
      <c r="I1179">
        <f ca="1">(-$W$2*LN(1-RAND())/($Y$2))</f>
        <v>1.5658477875720376</v>
      </c>
      <c r="J1179">
        <f ca="1">$X$2*SQRT(D1179*I1179)</f>
        <v>152.74531755449448</v>
      </c>
      <c r="K1179" s="1">
        <f ca="1">D1179/J1179</f>
        <v>0.97547998449668827</v>
      </c>
      <c r="L1179">
        <f ca="1">(-$W$2*LN(1-RAND())/($Y$2))</f>
        <v>0.36276881488214674</v>
      </c>
      <c r="M1179" s="1"/>
      <c r="N1179" s="1"/>
      <c r="P1179" s="2">
        <f ca="1">[1]Sheet1!X1179</f>
        <v>4.6463073034557567</v>
      </c>
      <c r="Q1179">
        <f ca="1">$R$2*D1179/P1179</f>
        <v>32.068477237650455</v>
      </c>
    </row>
    <row r="1180" spans="1:17" x14ac:dyDescent="0.2">
      <c r="A1180">
        <v>-2</v>
      </c>
      <c r="B1180">
        <v>1</v>
      </c>
      <c r="C1180">
        <v>12</v>
      </c>
      <c r="D1180">
        <v>193.3</v>
      </c>
      <c r="E1180" s="1">
        <v>3.1</v>
      </c>
      <c r="F1180">
        <f>D1180/E1180</f>
        <v>62.354838709677423</v>
      </c>
      <c r="I1180">
        <f ca="1">(-$W$2*LN(1-RAND())/($Y$2))</f>
        <v>3.9131282194801278</v>
      </c>
      <c r="J1180">
        <f ca="1">$X$2*SQRT(D1180*I1180)</f>
        <v>275.02866847394449</v>
      </c>
      <c r="K1180" s="1">
        <f ca="1">D1180/J1180</f>
        <v>0.70283582098028718</v>
      </c>
      <c r="L1180">
        <f ca="1">(-$W$2*LN(1-RAND())/($Y$2))</f>
        <v>0.29311143795270733</v>
      </c>
      <c r="M1180" s="1"/>
      <c r="N1180" s="1"/>
      <c r="P1180" s="2">
        <f ca="1">[1]Sheet1!X1180</f>
        <v>1.6573898700902772</v>
      </c>
      <c r="Q1180">
        <f ca="1">$R$2*D1180/P1180</f>
        <v>116.62916703447154</v>
      </c>
    </row>
    <row r="1181" spans="1:17" x14ac:dyDescent="0.2">
      <c r="A1181">
        <v>-2</v>
      </c>
      <c r="B1181">
        <v>1</v>
      </c>
      <c r="C1181">
        <v>13</v>
      </c>
      <c r="D1181">
        <v>109</v>
      </c>
      <c r="E1181" s="1">
        <v>3.7</v>
      </c>
      <c r="F1181">
        <f>D1181/E1181</f>
        <v>29.45945945945946</v>
      </c>
      <c r="I1181">
        <f ca="1">(-$W$2*LN(1-RAND())/($Y$2))</f>
        <v>1.7283687095494293</v>
      </c>
      <c r="J1181">
        <f ca="1">$X$2*SQRT(D1181*I1181)</f>
        <v>137.25603423561668</v>
      </c>
      <c r="K1181" s="1">
        <f ca="1">D1181/J1181</f>
        <v>0.79413630597025875</v>
      </c>
      <c r="L1181">
        <f ca="1">(-$W$2*LN(1-RAND())/($Y$2))</f>
        <v>1.0322507933488134</v>
      </c>
      <c r="M1181" s="1"/>
      <c r="N1181" s="1"/>
      <c r="P1181" s="2">
        <f ca="1">[1]Sheet1!X1181</f>
        <v>3.0372279077229121</v>
      </c>
      <c r="Q1181">
        <f ca="1">$R$2*D1181/P1181</f>
        <v>35.887988426169869</v>
      </c>
    </row>
    <row r="1182" spans="1:17" x14ac:dyDescent="0.2">
      <c r="A1182">
        <v>-2</v>
      </c>
      <c r="B1182">
        <v>2</v>
      </c>
      <c r="C1182">
        <v>1</v>
      </c>
      <c r="D1182">
        <v>608.29999999999995</v>
      </c>
      <c r="E1182" s="1">
        <v>7.1</v>
      </c>
      <c r="F1182">
        <f>D1182/E1182</f>
        <v>85.676056338028161</v>
      </c>
      <c r="I1182">
        <f ca="1">(-$W$2*LN(1-RAND())/($Y$2))</f>
        <v>0.45017282114410612</v>
      </c>
      <c r="J1182">
        <f ca="1">$X$2*SQRT(D1182*I1182)</f>
        <v>165.48115515126176</v>
      </c>
      <c r="K1182" s="1">
        <f ca="1">D1182/J1182</f>
        <v>3.6759472668895121</v>
      </c>
      <c r="L1182">
        <f ca="1">(-$W$2*LN(1-RAND())/($Y$2))</f>
        <v>0.29444630530207239</v>
      </c>
      <c r="M1182" s="1"/>
      <c r="N1182" s="1"/>
      <c r="P1182" s="2">
        <f ca="1">[1]Sheet1!X1182</f>
        <v>2.2999974804891923</v>
      </c>
      <c r="Q1182">
        <f ca="1">$R$2*D1182/P1182</f>
        <v>264.47855058981156</v>
      </c>
    </row>
    <row r="1183" spans="1:17" x14ac:dyDescent="0.2">
      <c r="A1183">
        <v>-2</v>
      </c>
      <c r="B1183">
        <v>2</v>
      </c>
      <c r="C1183">
        <v>2</v>
      </c>
      <c r="D1183">
        <v>385.8</v>
      </c>
      <c r="E1183" s="1">
        <v>12</v>
      </c>
      <c r="F1183">
        <f>D1183/E1183</f>
        <v>32.15</v>
      </c>
      <c r="I1183">
        <f ca="1">(-$W$2*LN(1-RAND())/($Y$2))</f>
        <v>0.11832602684747268</v>
      </c>
      <c r="J1183">
        <f ca="1">$X$2*SQRT(D1183*I1183)</f>
        <v>67.564917788564614</v>
      </c>
      <c r="K1183" s="1">
        <f ca="1">D1183/J1183</f>
        <v>5.7100639300311089</v>
      </c>
      <c r="L1183">
        <f ca="1">(-$W$2*LN(1-RAND())/($Y$2))</f>
        <v>0.50018372248342402</v>
      </c>
      <c r="M1183" s="1"/>
      <c r="N1183" s="1"/>
      <c r="P1183" s="2">
        <f ca="1">[1]Sheet1!X1183</f>
        <v>2.3255431297304745</v>
      </c>
      <c r="Q1183">
        <f ca="1">$R$2*D1183/P1183</f>
        <v>165.89672970060693</v>
      </c>
    </row>
    <row r="1184" spans="1:17" x14ac:dyDescent="0.2">
      <c r="A1184">
        <v>-2</v>
      </c>
      <c r="B1184">
        <v>2</v>
      </c>
      <c r="C1184">
        <v>3</v>
      </c>
      <c r="D1184">
        <v>554.29999999999995</v>
      </c>
      <c r="E1184" s="1">
        <v>6</v>
      </c>
      <c r="F1184">
        <f>D1184/E1184</f>
        <v>92.383333333333326</v>
      </c>
      <c r="I1184">
        <f ca="1">(-$W$2*LN(1-RAND())/($Y$2))</f>
        <v>0.67772462613388562</v>
      </c>
      <c r="J1184">
        <f ca="1">$X$2*SQRT(D1184*I1184)</f>
        <v>193.82021573252175</v>
      </c>
      <c r="K1184" s="1">
        <f ca="1">D1184/J1184</f>
        <v>2.859866799265935</v>
      </c>
      <c r="L1184">
        <f ca="1">(-$W$2*LN(1-RAND())/($Y$2))</f>
        <v>0.66890780492106994</v>
      </c>
      <c r="M1184" s="1"/>
      <c r="N1184" s="1"/>
      <c r="P1184" s="2">
        <f ca="1">[1]Sheet1!X1184</f>
        <v>3.0675672123559816</v>
      </c>
      <c r="Q1184">
        <f ca="1">$R$2*D1184/P1184</f>
        <v>180.69693722351442</v>
      </c>
    </row>
    <row r="1185" spans="1:17" x14ac:dyDescent="0.2">
      <c r="A1185">
        <v>-2</v>
      </c>
      <c r="B1185">
        <v>2</v>
      </c>
      <c r="C1185">
        <v>4</v>
      </c>
      <c r="D1185">
        <v>184.8</v>
      </c>
      <c r="E1185" s="1">
        <v>22.7</v>
      </c>
      <c r="F1185">
        <f>D1185/E1185</f>
        <v>8.1409691629955958</v>
      </c>
      <c r="I1185">
        <f ca="1">(-$W$2*LN(1-RAND())/($Y$2))</f>
        <v>0.97796657483052407</v>
      </c>
      <c r="J1185">
        <f ca="1">$X$2*SQRT(D1185*I1185)</f>
        <v>134.43519741075283</v>
      </c>
      <c r="K1185" s="1">
        <f ca="1">D1185/J1185</f>
        <v>1.3746400017204032</v>
      </c>
      <c r="L1185">
        <f ca="1">(-$W$2*LN(1-RAND())/($Y$2))</f>
        <v>2.6209646144093481</v>
      </c>
      <c r="M1185" s="1"/>
      <c r="N1185" s="1"/>
      <c r="P1185" s="2">
        <f ca="1">[1]Sheet1!X1185</f>
        <v>10.441013164457214</v>
      </c>
      <c r="Q1185">
        <f ca="1">$R$2*D1185/P1185</f>
        <v>17.699431759083222</v>
      </c>
    </row>
    <row r="1186" spans="1:17" x14ac:dyDescent="0.2">
      <c r="A1186">
        <v>-2</v>
      </c>
      <c r="B1186">
        <v>2</v>
      </c>
      <c r="C1186">
        <v>5</v>
      </c>
      <c r="D1186">
        <v>290.39999999999998</v>
      </c>
      <c r="E1186" s="1">
        <v>2.7</v>
      </c>
      <c r="F1186">
        <f>D1186/E1186</f>
        <v>107.55555555555554</v>
      </c>
      <c r="I1186">
        <f ca="1">(-$W$2*LN(1-RAND())/($Y$2))</f>
        <v>0.72816169019882726</v>
      </c>
      <c r="J1186">
        <f ca="1">$X$2*SQRT(D1186*I1186)</f>
        <v>145.41600834630947</v>
      </c>
      <c r="K1186" s="1">
        <f ca="1">D1186/J1186</f>
        <v>1.9970290981197194</v>
      </c>
      <c r="L1186">
        <f ca="1">(-$W$2*LN(1-RAND())/($Y$2))</f>
        <v>0.15005805257695312</v>
      </c>
      <c r="M1186" s="1"/>
      <c r="N1186" s="1"/>
      <c r="P1186" s="2">
        <f ca="1">[1]Sheet1!X1186</f>
        <v>2.3107422610544113</v>
      </c>
      <c r="Q1186">
        <f ca="1">$R$2*D1186/P1186</f>
        <v>125.67390353067243</v>
      </c>
    </row>
    <row r="1187" spans="1:17" x14ac:dyDescent="0.2">
      <c r="A1187">
        <v>-2</v>
      </c>
      <c r="B1187">
        <v>2</v>
      </c>
      <c r="C1187">
        <v>6</v>
      </c>
      <c r="D1187">
        <v>141.1</v>
      </c>
      <c r="E1187" s="1">
        <v>2.1</v>
      </c>
      <c r="F1187">
        <f>D1187/E1187</f>
        <v>67.19047619047619</v>
      </c>
      <c r="I1187">
        <f ca="1">(-$W$2*LN(1-RAND())/($Y$2))</f>
        <v>1.0830024099224749</v>
      </c>
      <c r="J1187">
        <f ca="1">$X$2*SQRT(D1187*I1187)</f>
        <v>123.61700531887237</v>
      </c>
      <c r="K1187" s="1">
        <f ca="1">D1187/J1187</f>
        <v>1.141428718775624</v>
      </c>
      <c r="L1187">
        <f ca="1">(-$W$2*LN(1-RAND())/($Y$2))</f>
        <v>0.76171377889408187</v>
      </c>
      <c r="M1187" s="1"/>
      <c r="N1187" s="1"/>
      <c r="P1187" s="2">
        <f ca="1">[1]Sheet1!X1187</f>
        <v>2.9120718514973025</v>
      </c>
      <c r="Q1187">
        <f ca="1">$R$2*D1187/P1187</f>
        <v>48.453474775167543</v>
      </c>
    </row>
    <row r="1188" spans="1:17" x14ac:dyDescent="0.2">
      <c r="A1188">
        <v>-2</v>
      </c>
      <c r="B1188">
        <v>2</v>
      </c>
      <c r="C1188">
        <v>7</v>
      </c>
      <c r="D1188">
        <v>139.9</v>
      </c>
      <c r="E1188" s="1">
        <v>9.3000000000000007</v>
      </c>
      <c r="F1188">
        <f>D1188/E1188</f>
        <v>15.043010752688172</v>
      </c>
      <c r="I1188">
        <f ca="1">(-$W$2*LN(1-RAND())/($Y$2))</f>
        <v>1.8769204960374866</v>
      </c>
      <c r="J1188">
        <f ca="1">$X$2*SQRT(D1188*I1188)</f>
        <v>162.04356741186746</v>
      </c>
      <c r="K1188" s="1">
        <f ca="1">D1188/J1188</f>
        <v>0.86334806271214104</v>
      </c>
      <c r="L1188">
        <f ca="1">(-$W$2*LN(1-RAND())/($Y$2))</f>
        <v>0.14127673148116102</v>
      </c>
      <c r="M1188" s="1"/>
      <c r="N1188" s="1"/>
      <c r="P1188" s="2">
        <f ca="1">[1]Sheet1!X1188</f>
        <v>4.0995502075456089</v>
      </c>
      <c r="Q1188">
        <f ca="1">$R$2*D1188/P1188</f>
        <v>34.125694995148699</v>
      </c>
    </row>
    <row r="1189" spans="1:17" x14ac:dyDescent="0.2">
      <c r="A1189">
        <v>-2</v>
      </c>
      <c r="B1189">
        <v>2</v>
      </c>
      <c r="C1189">
        <v>8</v>
      </c>
      <c r="D1189">
        <v>214.7</v>
      </c>
      <c r="E1189" s="1">
        <v>4.7</v>
      </c>
      <c r="F1189">
        <f>D1189/E1189</f>
        <v>45.680851063829785</v>
      </c>
      <c r="I1189">
        <f ca="1">(-$W$2*LN(1-RAND())/($Y$2))</f>
        <v>2.6902236070383818</v>
      </c>
      <c r="J1189">
        <f ca="1">$X$2*SQRT(D1189*I1189)</f>
        <v>240.33123151832356</v>
      </c>
      <c r="K1189" s="1">
        <f ca="1">D1189/J1189</f>
        <v>0.89335039247127823</v>
      </c>
      <c r="L1189">
        <f ca="1">(-$W$2*LN(1-RAND())/($Y$2))</f>
        <v>1.7520317527470075</v>
      </c>
      <c r="M1189" s="1"/>
      <c r="N1189" s="1"/>
      <c r="P1189" s="2">
        <f ca="1">[1]Sheet1!X1189</f>
        <v>3.1882507027974145</v>
      </c>
      <c r="Q1189">
        <f ca="1">$R$2*D1189/P1189</f>
        <v>67.341002955513915</v>
      </c>
    </row>
    <row r="1190" spans="1:17" x14ac:dyDescent="0.2">
      <c r="A1190">
        <v>-2</v>
      </c>
      <c r="B1190">
        <v>2</v>
      </c>
      <c r="C1190">
        <v>9</v>
      </c>
      <c r="D1190">
        <v>467.6</v>
      </c>
      <c r="E1190" s="1">
        <v>3.7</v>
      </c>
      <c r="F1190">
        <f>D1190/E1190</f>
        <v>126.37837837837837</v>
      </c>
      <c r="I1190">
        <f ca="1">(-$W$2*LN(1-RAND())/($Y$2))</f>
        <v>10.303710014176632</v>
      </c>
      <c r="J1190">
        <f ca="1">$X$2*SQRT(D1190*I1190)</f>
        <v>694.11921185261792</v>
      </c>
      <c r="K1190" s="1">
        <f ca="1">D1190/J1190</f>
        <v>0.67365949827547111</v>
      </c>
      <c r="L1190">
        <f ca="1">(-$W$2*LN(1-RAND())/($Y$2))</f>
        <v>3.4915425241451752</v>
      </c>
      <c r="M1190" s="1"/>
      <c r="N1190" s="1"/>
      <c r="P1190" s="2">
        <f ca="1">[1]Sheet1!X1190</f>
        <v>1.8717084097239223</v>
      </c>
      <c r="Q1190">
        <f ca="1">$R$2*D1190/P1190</f>
        <v>249.82523857387125</v>
      </c>
    </row>
    <row r="1191" spans="1:17" x14ac:dyDescent="0.2">
      <c r="A1191">
        <v>-2</v>
      </c>
      <c r="B1191">
        <v>2</v>
      </c>
      <c r="C1191">
        <v>10</v>
      </c>
      <c r="D1191">
        <v>22.6</v>
      </c>
      <c r="E1191" s="1">
        <v>1.5</v>
      </c>
      <c r="F1191">
        <f>D1191/E1191</f>
        <v>15.066666666666668</v>
      </c>
      <c r="I1191">
        <f ca="1">(-$W$2*LN(1-RAND())/($Y$2))</f>
        <v>0.30110857947289749</v>
      </c>
      <c r="J1191">
        <f ca="1">$X$2*SQRT(D1191*I1191)</f>
        <v>26.086498224344872</v>
      </c>
      <c r="K1191" s="1">
        <f ca="1">D1191/J1191</f>
        <v>0.86634855340257422</v>
      </c>
      <c r="L1191">
        <f ca="1">(-$W$2*LN(1-RAND())/($Y$2))</f>
        <v>5.1965376210748468</v>
      </c>
      <c r="M1191" s="1"/>
      <c r="N1191" s="1"/>
      <c r="P1191" s="2">
        <f ca="1">[1]Sheet1!X1191</f>
        <v>2.9792358392617206</v>
      </c>
      <c r="Q1191">
        <f ca="1">$R$2*D1191/P1191</f>
        <v>7.5858378521656311</v>
      </c>
    </row>
    <row r="1192" spans="1:17" x14ac:dyDescent="0.2">
      <c r="A1192">
        <v>-2</v>
      </c>
      <c r="B1192">
        <v>2</v>
      </c>
      <c r="C1192">
        <v>11</v>
      </c>
      <c r="D1192">
        <v>121</v>
      </c>
      <c r="E1192" s="1">
        <v>3.3</v>
      </c>
      <c r="F1192">
        <f>D1192/E1192</f>
        <v>36.666666666666671</v>
      </c>
      <c r="I1192">
        <f ca="1">(-$W$2*LN(1-RAND())/($Y$2))</f>
        <v>0.48151318428985312</v>
      </c>
      <c r="J1192">
        <f ca="1">$X$2*SQRT(D1192*I1192)</f>
        <v>76.330266145921584</v>
      </c>
      <c r="K1192" s="1">
        <f ca="1">D1192/J1192</f>
        <v>1.5852165347973854</v>
      </c>
      <c r="L1192">
        <f ca="1">(-$W$2*LN(1-RAND())/($Y$2))</f>
        <v>5.110083365197327</v>
      </c>
      <c r="M1192" s="1"/>
      <c r="N1192" s="1"/>
      <c r="P1192" s="2">
        <f ca="1">[1]Sheet1!X1192</f>
        <v>2.5817857776360165</v>
      </c>
      <c r="Q1192">
        <f ca="1">$R$2*D1192/P1192</f>
        <v>46.866785404167928</v>
      </c>
    </row>
    <row r="1193" spans="1:17" x14ac:dyDescent="0.2">
      <c r="A1193">
        <v>-2</v>
      </c>
      <c r="B1193">
        <v>2</v>
      </c>
      <c r="C1193">
        <v>12</v>
      </c>
      <c r="D1193">
        <v>231.5</v>
      </c>
      <c r="E1193" s="1">
        <v>5.3</v>
      </c>
      <c r="F1193">
        <f>D1193/E1193</f>
        <v>43.679245283018872</v>
      </c>
      <c r="I1193">
        <f ca="1">(-$W$2*LN(1-RAND())/($Y$2))</f>
        <v>0.28424687340635485</v>
      </c>
      <c r="J1193">
        <f ca="1">$X$2*SQRT(D1193*I1193)</f>
        <v>81.119141510232438</v>
      </c>
      <c r="K1193" s="1">
        <f ca="1">D1193/J1193</f>
        <v>2.8538270461207778</v>
      </c>
      <c r="L1193">
        <f ca="1">(-$W$2*LN(1-RAND())/($Y$2))</f>
        <v>0.43253353467295724</v>
      </c>
      <c r="M1193" s="1"/>
      <c r="N1193" s="1"/>
      <c r="P1193" s="2">
        <f ca="1">[1]Sheet1!X1193</f>
        <v>5.3316262711380382</v>
      </c>
      <c r="Q1193">
        <f ca="1">$R$2*D1193/P1193</f>
        <v>43.420147667361952</v>
      </c>
    </row>
    <row r="1194" spans="1:17" x14ac:dyDescent="0.2">
      <c r="A1194">
        <v>-2</v>
      </c>
      <c r="B1194">
        <v>2</v>
      </c>
      <c r="C1194">
        <v>13</v>
      </c>
      <c r="D1194">
        <v>45.1</v>
      </c>
      <c r="E1194" s="1">
        <v>1.7</v>
      </c>
      <c r="F1194">
        <f>D1194/E1194</f>
        <v>26.529411764705884</v>
      </c>
      <c r="I1194">
        <f ca="1">(-$W$2*LN(1-RAND())/($Y$2))</f>
        <v>2.4634820768242291</v>
      </c>
      <c r="J1194">
        <f ca="1">$X$2*SQRT(D1194*I1194)</f>
        <v>105.40542759496435</v>
      </c>
      <c r="K1194" s="1">
        <f ca="1">D1194/J1194</f>
        <v>0.42787170479781456</v>
      </c>
      <c r="L1194">
        <f ca="1">(-$W$2*LN(1-RAND())/($Y$2))</f>
        <v>2.9154887237817877</v>
      </c>
      <c r="M1194" s="1"/>
      <c r="N1194" s="1"/>
      <c r="P1194" s="2">
        <f ca="1">[1]Sheet1!X1194</f>
        <v>2.586144822448841</v>
      </c>
      <c r="Q1194">
        <f ca="1">$R$2*D1194/P1194</f>
        <v>17.439085239354249</v>
      </c>
    </row>
    <row r="1195" spans="1:17" x14ac:dyDescent="0.2">
      <c r="A1195">
        <v>-2</v>
      </c>
      <c r="B1195">
        <v>3</v>
      </c>
      <c r="C1195">
        <v>1</v>
      </c>
      <c r="D1195">
        <v>259.3</v>
      </c>
      <c r="E1195" s="1">
        <v>5.6</v>
      </c>
      <c r="F1195">
        <f>D1195/E1195</f>
        <v>46.303571428571431</v>
      </c>
      <c r="I1195">
        <f ca="1">(-$W$2*LN(1-RAND())/($Y$2))</f>
        <v>3.8035507421225896</v>
      </c>
      <c r="J1195">
        <f ca="1">$X$2*SQRT(D1195*I1195)</f>
        <v>314.04787969868346</v>
      </c>
      <c r="K1195" s="1">
        <f ca="1">D1195/J1195</f>
        <v>0.82567027756655487</v>
      </c>
      <c r="L1195">
        <f ca="1">(-$W$2*LN(1-RAND())/($Y$2))</f>
        <v>0.49976483065441968</v>
      </c>
      <c r="M1195" s="1"/>
      <c r="N1195" s="1"/>
      <c r="P1195" s="2">
        <f ca="1">[1]Sheet1!X1195</f>
        <v>2.0260942439739376</v>
      </c>
      <c r="Q1195">
        <f ca="1">$R$2*D1195/P1195</f>
        <v>127.9802263745711</v>
      </c>
    </row>
    <row r="1196" spans="1:17" x14ac:dyDescent="0.2">
      <c r="A1196">
        <v>-2</v>
      </c>
      <c r="B1196">
        <v>3</v>
      </c>
      <c r="C1196">
        <v>2</v>
      </c>
      <c r="D1196">
        <v>349.7</v>
      </c>
      <c r="E1196" s="1">
        <v>6.1</v>
      </c>
      <c r="F1196">
        <f>D1196/E1196</f>
        <v>57.327868852459019</v>
      </c>
      <c r="I1196">
        <f ca="1">(-$W$2*LN(1-RAND())/($Y$2))</f>
        <v>2.9813805553662465</v>
      </c>
      <c r="J1196">
        <f ca="1">$X$2*SQRT(D1196*I1196)</f>
        <v>322.89143379959404</v>
      </c>
      <c r="K1196" s="1">
        <f ca="1">D1196/J1196</f>
        <v>1.0830265637119534</v>
      </c>
      <c r="L1196">
        <f ca="1">(-$W$2*LN(1-RAND())/($Y$2))</f>
        <v>0.82433718156970348</v>
      </c>
      <c r="M1196" s="1"/>
      <c r="N1196" s="1"/>
      <c r="P1196" s="2">
        <f ca="1">[1]Sheet1!X1196</f>
        <v>6.1453699529186849</v>
      </c>
      <c r="Q1196">
        <f ca="1">$R$2*D1196/P1196</f>
        <v>56.904629449348825</v>
      </c>
    </row>
    <row r="1197" spans="1:17" x14ac:dyDescent="0.2">
      <c r="A1197">
        <v>-2</v>
      </c>
      <c r="B1197">
        <v>3</v>
      </c>
      <c r="C1197">
        <v>3</v>
      </c>
      <c r="D1197">
        <v>338.8</v>
      </c>
      <c r="E1197" s="1">
        <v>1.6</v>
      </c>
      <c r="F1197">
        <f>D1197/E1197</f>
        <v>211.75</v>
      </c>
      <c r="I1197">
        <f ca="1">(-$W$2*LN(1-RAND())/($Y$2))</f>
        <v>0.87159179922885976</v>
      </c>
      <c r="J1197">
        <f ca="1">$X$2*SQRT(D1197*I1197)</f>
        <v>171.84158448371502</v>
      </c>
      <c r="K1197" s="1">
        <f ca="1">D1197/J1197</f>
        <v>1.971583310395437</v>
      </c>
      <c r="L1197">
        <f ca="1">(-$W$2*LN(1-RAND())/($Y$2))</f>
        <v>1.4743631674026658</v>
      </c>
      <c r="M1197" s="1"/>
      <c r="N1197" s="1"/>
      <c r="P1197" s="2">
        <f ca="1">[1]Sheet1!X1197</f>
        <v>2.5196549558728663</v>
      </c>
      <c r="Q1197">
        <f ca="1">$R$2*D1197/P1197</f>
        <v>134.46285540419638</v>
      </c>
    </row>
    <row r="1198" spans="1:17" x14ac:dyDescent="0.2">
      <c r="A1198">
        <v>-2</v>
      </c>
      <c r="B1198">
        <v>3</v>
      </c>
      <c r="C1198">
        <v>4</v>
      </c>
      <c r="D1198">
        <v>162.1</v>
      </c>
      <c r="E1198" s="1">
        <v>7.1</v>
      </c>
      <c r="F1198">
        <f>D1198/E1198</f>
        <v>22.83098591549296</v>
      </c>
      <c r="I1198">
        <f ca="1">(-$W$2*LN(1-RAND())/($Y$2))</f>
        <v>0.88092023252672813</v>
      </c>
      <c r="J1198">
        <f ca="1">$X$2*SQRT(D1198*I1198)</f>
        <v>119.49776972503824</v>
      </c>
      <c r="K1198" s="1">
        <f ca="1">D1198/J1198</f>
        <v>1.3565106727346339</v>
      </c>
      <c r="L1198">
        <f ca="1">(-$W$2*LN(1-RAND())/($Y$2))</f>
        <v>2.1106140282799708</v>
      </c>
      <c r="M1198" s="1"/>
      <c r="N1198" s="1"/>
      <c r="P1198" s="2">
        <f ca="1">[1]Sheet1!X1198</f>
        <v>5.2952912856573162</v>
      </c>
      <c r="Q1198">
        <f ca="1">$R$2*D1198/P1198</f>
        <v>30.612102574802581</v>
      </c>
    </row>
    <row r="1199" spans="1:17" x14ac:dyDescent="0.2">
      <c r="A1199">
        <v>-2</v>
      </c>
      <c r="B1199">
        <v>3</v>
      </c>
      <c r="C1199">
        <v>5</v>
      </c>
      <c r="D1199">
        <v>178.7</v>
      </c>
      <c r="E1199" s="1">
        <v>10.5</v>
      </c>
      <c r="F1199">
        <f>D1199/E1199</f>
        <v>17.019047619047619</v>
      </c>
      <c r="I1199">
        <f ca="1">(-$W$2*LN(1-RAND())/($Y$2))</f>
        <v>1.4130780882724376</v>
      </c>
      <c r="J1199">
        <f ca="1">$X$2*SQRT(D1199*I1199)</f>
        <v>158.90785203201401</v>
      </c>
      <c r="K1199" s="1">
        <f ca="1">D1199/J1199</f>
        <v>1.1245511012507967</v>
      </c>
      <c r="L1199">
        <f ca="1">(-$W$2*LN(1-RAND())/($Y$2))</f>
        <v>0.32539422406696533</v>
      </c>
      <c r="M1199" s="1"/>
      <c r="N1199" s="1"/>
      <c r="P1199" s="2">
        <f ca="1">[1]Sheet1!X1199</f>
        <v>11.464469599873455</v>
      </c>
      <c r="Q1199">
        <f ca="1">$R$2*D1199/P1199</f>
        <v>15.587288922810043</v>
      </c>
    </row>
    <row r="1200" spans="1:17" x14ac:dyDescent="0.2">
      <c r="A1200">
        <v>-2</v>
      </c>
      <c r="B1200">
        <v>3</v>
      </c>
      <c r="C1200">
        <v>6</v>
      </c>
      <c r="D1200">
        <v>182.4</v>
      </c>
      <c r="E1200" s="1">
        <v>1.4</v>
      </c>
      <c r="F1200">
        <f>D1200/E1200</f>
        <v>130.28571428571431</v>
      </c>
      <c r="I1200">
        <f ca="1">(-$W$2*LN(1-RAND())/($Y$2))</f>
        <v>0.19997002304154074</v>
      </c>
      <c r="J1200">
        <f ca="1">$X$2*SQRT(D1200*I1200)</f>
        <v>60.394148891078039</v>
      </c>
      <c r="K1200" s="1">
        <f ca="1">D1200/J1200</f>
        <v>3.0201601206262838</v>
      </c>
      <c r="L1200">
        <f ca="1">(-$W$2*LN(1-RAND())/($Y$2))</f>
        <v>0.36894382535179465</v>
      </c>
      <c r="M1200" s="1"/>
      <c r="N1200" s="1"/>
      <c r="P1200" s="2">
        <f ca="1">[1]Sheet1!X1200</f>
        <v>4.3121793679602751</v>
      </c>
      <c r="Q1200">
        <f ca="1">$R$2*D1200/P1200</f>
        <v>42.298797066569591</v>
      </c>
    </row>
    <row r="1201" spans="1:17" x14ac:dyDescent="0.2">
      <c r="A1201">
        <v>-2</v>
      </c>
      <c r="B1201">
        <v>3</v>
      </c>
      <c r="C1201">
        <v>7</v>
      </c>
      <c r="D1201">
        <v>368</v>
      </c>
      <c r="E1201" s="1">
        <v>6.2</v>
      </c>
      <c r="F1201">
        <f>D1201/E1201</f>
        <v>59.354838709677416</v>
      </c>
      <c r="I1201">
        <f ca="1">(-$W$2*LN(1-RAND())/($Y$2))</f>
        <v>2.3226971848941353</v>
      </c>
      <c r="J1201">
        <f ca="1">$X$2*SQRT(D1201*I1201)</f>
        <v>292.36151662642635</v>
      </c>
      <c r="K1201" s="1">
        <f ca="1">D1201/J1201</f>
        <v>1.2587155937839212</v>
      </c>
      <c r="L1201">
        <f ca="1">(-$W$2*LN(1-RAND())/($Y$2))</f>
        <v>9.2856978321655292E-2</v>
      </c>
      <c r="M1201" s="1"/>
      <c r="N1201" s="1"/>
      <c r="P1201" s="2">
        <f ca="1">[1]Sheet1!X1201</f>
        <v>6.6443883517826734</v>
      </c>
      <c r="Q1201">
        <f ca="1">$R$2*D1201/P1201</f>
        <v>55.385082947667634</v>
      </c>
    </row>
    <row r="1202" spans="1:17" x14ac:dyDescent="0.2">
      <c r="A1202">
        <v>-2</v>
      </c>
      <c r="B1202">
        <v>3</v>
      </c>
      <c r="C1202">
        <v>9</v>
      </c>
      <c r="D1202">
        <v>284.3</v>
      </c>
      <c r="E1202" s="1">
        <v>5.8</v>
      </c>
      <c r="F1202">
        <f>D1202/E1202</f>
        <v>49.017241379310349</v>
      </c>
      <c r="I1202">
        <f ca="1">(-$W$2*LN(1-RAND())/($Y$2))</f>
        <v>0.15542418210865366</v>
      </c>
      <c r="J1202">
        <f ca="1">$X$2*SQRT(D1202*I1202)</f>
        <v>66.473374349050644</v>
      </c>
      <c r="K1202" s="1">
        <f ca="1">D1202/J1202</f>
        <v>4.2769003797993639</v>
      </c>
      <c r="L1202">
        <f ca="1">(-$W$2*LN(1-RAND())/($Y$2))</f>
        <v>1.6086206306871487</v>
      </c>
      <c r="M1202" s="1"/>
      <c r="N1202" s="1"/>
      <c r="P1202" s="2">
        <f ca="1">[1]Sheet1!X1202</f>
        <v>4.8363810446104809</v>
      </c>
      <c r="Q1202">
        <f ca="1">$R$2*D1202/P1202</f>
        <v>58.78362299778167</v>
      </c>
    </row>
    <row r="1203" spans="1:17" x14ac:dyDescent="0.2">
      <c r="A1203">
        <v>-2</v>
      </c>
      <c r="B1203">
        <v>3</v>
      </c>
      <c r="C1203">
        <v>10</v>
      </c>
      <c r="D1203">
        <v>233.6</v>
      </c>
      <c r="E1203" s="1">
        <v>3</v>
      </c>
      <c r="F1203">
        <f>D1203/E1203</f>
        <v>77.86666666666666</v>
      </c>
      <c r="I1203">
        <f ca="1">(-$W$2*LN(1-RAND())/($Y$2))</f>
        <v>0.2201957481736356</v>
      </c>
      <c r="J1203">
        <f ca="1">$X$2*SQRT(D1203*I1203)</f>
        <v>71.720099535180012</v>
      </c>
      <c r="K1203" s="1">
        <f ca="1">D1203/J1203</f>
        <v>3.2571064668617051</v>
      </c>
      <c r="L1203">
        <f ca="1">(-$W$2*LN(1-RAND())/($Y$2))</f>
        <v>0.32497282537140659</v>
      </c>
      <c r="M1203" s="1"/>
      <c r="N1203" s="1"/>
      <c r="P1203" s="2">
        <f ca="1">[1]Sheet1!X1203</f>
        <v>3.7360502512924976</v>
      </c>
      <c r="Q1203">
        <f ca="1">$R$2*D1203/P1203</f>
        <v>62.52592558656977</v>
      </c>
    </row>
    <row r="1204" spans="1:17" x14ac:dyDescent="0.2">
      <c r="A1204">
        <v>-2</v>
      </c>
      <c r="B1204">
        <v>3</v>
      </c>
      <c r="C1204">
        <v>11</v>
      </c>
      <c r="D1204">
        <v>225.9</v>
      </c>
      <c r="E1204" s="1">
        <v>5.7</v>
      </c>
      <c r="F1204">
        <f>D1204/E1204</f>
        <v>39.631578947368418</v>
      </c>
      <c r="I1204">
        <f ca="1">(-$W$2*LN(1-RAND())/($Y$2))</f>
        <v>2.0458641620641322</v>
      </c>
      <c r="J1204">
        <f ca="1">$X$2*SQRT(D1204*I1204)</f>
        <v>214.9792348600877</v>
      </c>
      <c r="K1204" s="1">
        <f ca="1">D1204/J1204</f>
        <v>1.0507991627517874</v>
      </c>
      <c r="L1204">
        <f ca="1">(-$W$2*LN(1-RAND())/($Y$2))</f>
        <v>1.2654035113465372</v>
      </c>
      <c r="M1204" s="1"/>
      <c r="N1204" s="1"/>
      <c r="P1204" s="2">
        <f ca="1">[1]Sheet1!X1204</f>
        <v>3.8331024839945225</v>
      </c>
      <c r="Q1204">
        <f ca="1">$R$2*D1204/P1204</f>
        <v>58.933983879446629</v>
      </c>
    </row>
    <row r="1205" spans="1:17" x14ac:dyDescent="0.2">
      <c r="A1205">
        <v>-2</v>
      </c>
      <c r="B1205">
        <v>3</v>
      </c>
      <c r="C1205">
        <v>12</v>
      </c>
      <c r="D1205">
        <v>89</v>
      </c>
      <c r="E1205" s="1">
        <v>3.1</v>
      </c>
      <c r="F1205">
        <f>D1205/E1205</f>
        <v>28.709677419354836</v>
      </c>
      <c r="I1205">
        <f ca="1">(-$W$2*LN(1-RAND())/($Y$2))</f>
        <v>2.727253965276798E-2</v>
      </c>
      <c r="J1205">
        <f ca="1">$X$2*SQRT(D1205*I1205)</f>
        <v>15.579653491321142</v>
      </c>
      <c r="K1205" s="1">
        <f ca="1">D1205/J1205</f>
        <v>5.7125789125912627</v>
      </c>
      <c r="L1205">
        <f ca="1">(-$W$2*LN(1-RAND())/($Y$2))</f>
        <v>0.29309943188058696</v>
      </c>
      <c r="M1205" s="1"/>
      <c r="N1205" s="1"/>
      <c r="P1205" s="2">
        <f ca="1">[1]Sheet1!X1205</f>
        <v>7.0420449318481255</v>
      </c>
      <c r="Q1205">
        <f ca="1">$R$2*D1205/P1205</f>
        <v>12.638374344573046</v>
      </c>
    </row>
    <row r="1206" spans="1:17" x14ac:dyDescent="0.2">
      <c r="A1206">
        <v>-2</v>
      </c>
      <c r="B1206">
        <v>3</v>
      </c>
      <c r="C1206">
        <v>13</v>
      </c>
      <c r="D1206">
        <v>149.80000000000001</v>
      </c>
      <c r="E1206" s="1">
        <v>4.2</v>
      </c>
      <c r="F1206">
        <f>D1206/E1206</f>
        <v>35.666666666666671</v>
      </c>
      <c r="I1206">
        <f ca="1">(-$W$2*LN(1-RAND())/($Y$2))</f>
        <v>1.6838783271788551</v>
      </c>
      <c r="J1206">
        <f ca="1">$X$2*SQRT(D1206*I1206)</f>
        <v>158.82221929295426</v>
      </c>
      <c r="K1206" s="1">
        <f ca="1">D1206/J1206</f>
        <v>0.94319296548606724</v>
      </c>
      <c r="L1206">
        <f ca="1">(-$W$2*LN(1-RAND())/($Y$2))</f>
        <v>1.0383260350146493</v>
      </c>
      <c r="M1206" s="1"/>
      <c r="N1206" s="1"/>
      <c r="P1206" s="2">
        <f ca="1">[1]Sheet1!X1206</f>
        <v>1.8575767466966717</v>
      </c>
      <c r="Q1206">
        <f ca="1">$R$2*D1206/P1206</f>
        <v>80.642697679322978</v>
      </c>
    </row>
    <row r="1207" spans="1:17" x14ac:dyDescent="0.2">
      <c r="A1207">
        <v>-2</v>
      </c>
      <c r="B1207">
        <v>4</v>
      </c>
      <c r="C1207">
        <v>1</v>
      </c>
      <c r="D1207">
        <v>450.7</v>
      </c>
      <c r="E1207" s="1">
        <v>7.2</v>
      </c>
      <c r="F1207">
        <f>D1207/E1207</f>
        <v>62.597222222222221</v>
      </c>
      <c r="I1207">
        <f ca="1">(-$W$2*LN(1-RAND())/($Y$2))</f>
        <v>1.486227156136845</v>
      </c>
      <c r="J1207">
        <f ca="1">$X$2*SQRT(D1207*I1207)</f>
        <v>258.81317185778551</v>
      </c>
      <c r="K1207" s="1">
        <f ca="1">D1207/J1207</f>
        <v>1.7414105965505258</v>
      </c>
      <c r="L1207">
        <f ca="1">(-$W$2*LN(1-RAND())/($Y$2))</f>
        <v>1.0522991246318247</v>
      </c>
      <c r="M1207" s="1"/>
      <c r="N1207" s="1"/>
      <c r="P1207" s="2">
        <f ca="1">[1]Sheet1!X1207</f>
        <v>3.570530490629761</v>
      </c>
      <c r="Q1207">
        <f ca="1">$R$2*D1207/P1207</f>
        <v>126.22774155907199</v>
      </c>
    </row>
    <row r="1208" spans="1:17" x14ac:dyDescent="0.2">
      <c r="A1208">
        <v>-2</v>
      </c>
      <c r="B1208">
        <v>4</v>
      </c>
      <c r="C1208">
        <v>2</v>
      </c>
      <c r="D1208">
        <v>324.8</v>
      </c>
      <c r="E1208" s="1">
        <v>3.4</v>
      </c>
      <c r="F1208">
        <f>D1208/E1208</f>
        <v>95.529411764705884</v>
      </c>
      <c r="I1208">
        <f ca="1">(-$W$2*LN(1-RAND())/($Y$2))</f>
        <v>1.0279404268268368</v>
      </c>
      <c r="J1208">
        <f ca="1">$X$2*SQRT(D1208*I1208)</f>
        <v>182.72248100147849</v>
      </c>
      <c r="K1208" s="1">
        <f ca="1">D1208/J1208</f>
        <v>1.7775590514085233</v>
      </c>
      <c r="L1208">
        <f ca="1">(-$W$2*LN(1-RAND())/($Y$2))</f>
        <v>2.0168801845365945</v>
      </c>
      <c r="M1208" s="1"/>
      <c r="N1208" s="1"/>
      <c r="P1208" s="2">
        <f ca="1">[1]Sheet1!X1208</f>
        <v>2.5882873260855073</v>
      </c>
      <c r="Q1208">
        <f ca="1">$R$2*D1208/P1208</f>
        <v>125.48838636521216</v>
      </c>
    </row>
    <row r="1209" spans="1:17" x14ac:dyDescent="0.2">
      <c r="A1209">
        <v>-2</v>
      </c>
      <c r="B1209">
        <v>4</v>
      </c>
      <c r="C1209">
        <v>3</v>
      </c>
      <c r="D1209">
        <v>153.5</v>
      </c>
      <c r="E1209" s="1">
        <v>5.8</v>
      </c>
      <c r="F1209">
        <f>D1209/E1209</f>
        <v>26.46551724137931</v>
      </c>
      <c r="I1209">
        <f ca="1">(-$W$2*LN(1-RAND())/($Y$2))</f>
        <v>7.3882606594269058</v>
      </c>
      <c r="J1209">
        <f ca="1">$X$2*SQRT(D1209*I1209)</f>
        <v>336.76371705129247</v>
      </c>
      <c r="K1209" s="1">
        <f ca="1">D1209/J1209</f>
        <v>0.45580919863947345</v>
      </c>
      <c r="L1209">
        <f ca="1">(-$W$2*LN(1-RAND())/($Y$2))</f>
        <v>1.5701794332701708</v>
      </c>
      <c r="M1209" s="1"/>
      <c r="N1209" s="1"/>
      <c r="P1209" s="2">
        <f ca="1">[1]Sheet1!X1209</f>
        <v>2.3270717116519997</v>
      </c>
      <c r="Q1209">
        <f ca="1">$R$2*D1209/P1209</f>
        <v>65.962728708102247</v>
      </c>
    </row>
    <row r="1210" spans="1:17" x14ac:dyDescent="0.2">
      <c r="A1210">
        <v>-2</v>
      </c>
      <c r="B1210">
        <v>4</v>
      </c>
      <c r="C1210">
        <v>4</v>
      </c>
      <c r="D1210">
        <v>305.39999999999998</v>
      </c>
      <c r="E1210" s="1">
        <v>1.8</v>
      </c>
      <c r="F1210">
        <f>D1210/E1210</f>
        <v>169.66666666666666</v>
      </c>
      <c r="I1210">
        <f ca="1">(-$W$2*LN(1-RAND())/($Y$2))</f>
        <v>3.4305041904796636</v>
      </c>
      <c r="J1210">
        <f ca="1">$X$2*SQRT(D1210*I1210)</f>
        <v>323.67823216467451</v>
      </c>
      <c r="K1210" s="1">
        <f ca="1">D1210/J1210</f>
        <v>0.94352962186417499</v>
      </c>
      <c r="L1210">
        <f ca="1">(-$W$2*LN(1-RAND())/($Y$2))</f>
        <v>0.95559958759660635</v>
      </c>
      <c r="M1210" s="1"/>
      <c r="N1210" s="1"/>
      <c r="P1210" s="2">
        <f ca="1">[1]Sheet1!X1210</f>
        <v>4.9196840783377116</v>
      </c>
      <c r="Q1210">
        <f ca="1">$R$2*D1210/P1210</f>
        <v>62.077156812717561</v>
      </c>
    </row>
    <row r="1211" spans="1:17" x14ac:dyDescent="0.2">
      <c r="A1211">
        <v>-2</v>
      </c>
      <c r="B1211">
        <v>4</v>
      </c>
      <c r="C1211">
        <v>5</v>
      </c>
      <c r="D1211">
        <v>280.89999999999998</v>
      </c>
      <c r="E1211" s="1">
        <v>6.3</v>
      </c>
      <c r="F1211">
        <f>D1211/E1211</f>
        <v>44.587301587301582</v>
      </c>
      <c r="I1211">
        <f ca="1">(-$W$2*LN(1-RAND())/($Y$2))</f>
        <v>2.1815985481076567</v>
      </c>
      <c r="J1211">
        <f ca="1">$X$2*SQRT(D1211*I1211)</f>
        <v>247.55020342618195</v>
      </c>
      <c r="K1211" s="1">
        <f ca="1">D1211/J1211</f>
        <v>1.1347193260689956</v>
      </c>
      <c r="L1211">
        <f ca="1">(-$W$2*LN(1-RAND())/($Y$2))</f>
        <v>2.5439293572874515</v>
      </c>
      <c r="M1211" s="1"/>
      <c r="N1211" s="1"/>
      <c r="P1211" s="2">
        <f ca="1">[1]Sheet1!X1211</f>
        <v>4.5365441498500338</v>
      </c>
      <c r="Q1211">
        <f ca="1">$R$2*D1211/P1211</f>
        <v>61.919379757229031</v>
      </c>
    </row>
    <row r="1212" spans="1:17" x14ac:dyDescent="0.2">
      <c r="A1212">
        <v>-2</v>
      </c>
      <c r="B1212">
        <v>4</v>
      </c>
      <c r="C1212">
        <v>6</v>
      </c>
      <c r="D1212">
        <v>134.30000000000001</v>
      </c>
      <c r="E1212" s="1">
        <v>3.7</v>
      </c>
      <c r="F1212">
        <f>D1212/E1212</f>
        <v>36.297297297297298</v>
      </c>
      <c r="I1212">
        <f ca="1">(-$W$2*LN(1-RAND())/($Y$2))</f>
        <v>0.64303913187486772</v>
      </c>
      <c r="J1212">
        <f ca="1">$X$2*SQRT(D1212*I1212)</f>
        <v>92.930164860929168</v>
      </c>
      <c r="K1212" s="1">
        <f ca="1">D1212/J1212</f>
        <v>1.4451712229390874</v>
      </c>
      <c r="L1212">
        <f ca="1">(-$W$2*LN(1-RAND())/($Y$2))</f>
        <v>2.0777002392697485E-2</v>
      </c>
      <c r="M1212" s="1"/>
      <c r="N1212" s="1"/>
      <c r="P1212" s="2">
        <f ca="1">[1]Sheet1!X1212</f>
        <v>1.9542832583979013</v>
      </c>
      <c r="Q1212">
        <f ca="1">$R$2*D1212/P1212</f>
        <v>68.720846593189151</v>
      </c>
    </row>
    <row r="1213" spans="1:17" x14ac:dyDescent="0.2">
      <c r="A1213">
        <v>-2</v>
      </c>
      <c r="B1213">
        <v>4</v>
      </c>
      <c r="C1213">
        <v>7</v>
      </c>
      <c r="D1213">
        <v>437.7</v>
      </c>
      <c r="E1213" s="1">
        <v>1.6</v>
      </c>
      <c r="F1213">
        <f>D1213/E1213</f>
        <v>273.5625</v>
      </c>
      <c r="I1213">
        <f ca="1">(-$W$2*LN(1-RAND())/($Y$2))</f>
        <v>4.8986575675382376E-3</v>
      </c>
      <c r="J1213">
        <f ca="1">$X$2*SQRT(D1213*I1213)</f>
        <v>14.642890484161544</v>
      </c>
      <c r="K1213" s="1">
        <f ca="1">D1213/J1213</f>
        <v>29.89163925479313</v>
      </c>
      <c r="L1213">
        <f ca="1">(-$W$2*LN(1-RAND())/($Y$2))</f>
        <v>0.25174061224903693</v>
      </c>
      <c r="M1213" s="1"/>
      <c r="N1213" s="1"/>
      <c r="P1213" s="2">
        <f ca="1">[1]Sheet1!X1213</f>
        <v>3.4244350842420923</v>
      </c>
      <c r="Q1213">
        <f ca="1">$R$2*D1213/P1213</f>
        <v>127.81670238519743</v>
      </c>
    </row>
    <row r="1214" spans="1:17" x14ac:dyDescent="0.2">
      <c r="A1214">
        <v>-2</v>
      </c>
      <c r="B1214">
        <v>4</v>
      </c>
      <c r="C1214">
        <v>8</v>
      </c>
      <c r="D1214">
        <v>238.4</v>
      </c>
      <c r="E1214" s="1">
        <v>9.8000000000000007</v>
      </c>
      <c r="F1214">
        <f>D1214/E1214</f>
        <v>24.326530612244898</v>
      </c>
      <c r="I1214">
        <f ca="1">(-$W$2*LN(1-RAND())/($Y$2))</f>
        <v>1.0094044974841485</v>
      </c>
      <c r="J1214">
        <f ca="1">$X$2*SQRT(D1214*I1214)</f>
        <v>155.12641045296607</v>
      </c>
      <c r="K1214" s="1">
        <f ca="1">D1214/J1214</f>
        <v>1.5368111677687679</v>
      </c>
      <c r="L1214">
        <f ca="1">(-$W$2*LN(1-RAND())/($Y$2))</f>
        <v>0.66509812691751202</v>
      </c>
      <c r="M1214" s="1"/>
      <c r="N1214" s="1"/>
      <c r="P1214" s="2">
        <f ca="1">[1]Sheet1!X1214</f>
        <v>2.6259411562085919</v>
      </c>
      <c r="Q1214">
        <f ca="1">$R$2*D1214/P1214</f>
        <v>90.786497418780186</v>
      </c>
    </row>
    <row r="1215" spans="1:17" x14ac:dyDescent="0.2">
      <c r="A1215">
        <v>-2</v>
      </c>
      <c r="B1215">
        <v>4</v>
      </c>
      <c r="C1215">
        <v>9</v>
      </c>
      <c r="D1215">
        <v>305.2</v>
      </c>
      <c r="E1215" s="1">
        <v>2.2000000000000002</v>
      </c>
      <c r="F1215">
        <f>D1215/E1215</f>
        <v>138.72727272727272</v>
      </c>
      <c r="I1215">
        <f ca="1">(-$W$2*LN(1-RAND())/($Y$2))</f>
        <v>0.39636396094633447</v>
      </c>
      <c r="J1215">
        <f ca="1">$X$2*SQRT(D1215*I1215)</f>
        <v>109.98649047988634</v>
      </c>
      <c r="K1215" s="1">
        <f ca="1">D1215/J1215</f>
        <v>2.7748862489235719</v>
      </c>
      <c r="L1215">
        <f ca="1">(-$W$2*LN(1-RAND())/($Y$2))</f>
        <v>0.98561901040184763</v>
      </c>
      <c r="M1215" s="1"/>
      <c r="N1215" s="1"/>
      <c r="P1215" s="2">
        <f ca="1">[1]Sheet1!X1215</f>
        <v>3.878984917844734</v>
      </c>
      <c r="Q1215">
        <f ca="1">$R$2*D1215/P1215</f>
        <v>78.680378105098981</v>
      </c>
    </row>
    <row r="1216" spans="1:17" x14ac:dyDescent="0.2">
      <c r="A1216">
        <v>-2</v>
      </c>
      <c r="B1216">
        <v>4</v>
      </c>
      <c r="C1216">
        <v>10</v>
      </c>
      <c r="D1216">
        <v>285.8</v>
      </c>
      <c r="E1216" s="1">
        <v>3.2</v>
      </c>
      <c r="F1216">
        <f>D1216/E1216</f>
        <v>89.3125</v>
      </c>
      <c r="I1216">
        <f ca="1">(-$W$2*LN(1-RAND())/($Y$2))</f>
        <v>0.63493782499188234</v>
      </c>
      <c r="J1216">
        <f ca="1">$X$2*SQRT(D1216*I1216)</f>
        <v>134.70903101970555</v>
      </c>
      <c r="K1216" s="1">
        <f ca="1">D1216/J1216</f>
        <v>2.1216097973282322</v>
      </c>
      <c r="L1216">
        <f ca="1">(-$W$2*LN(1-RAND())/($Y$2))</f>
        <v>0.27796470457550981</v>
      </c>
      <c r="M1216" s="1"/>
      <c r="N1216" s="1"/>
      <c r="P1216" s="2">
        <f ca="1">[1]Sheet1!X1216</f>
        <v>4.0637534726505677</v>
      </c>
      <c r="Q1216">
        <f ca="1">$R$2*D1216/P1216</f>
        <v>70.329069399376735</v>
      </c>
    </row>
    <row r="1217" spans="1:17" x14ac:dyDescent="0.2">
      <c r="A1217">
        <v>-2</v>
      </c>
      <c r="B1217">
        <v>4</v>
      </c>
      <c r="C1217">
        <v>11</v>
      </c>
      <c r="D1217">
        <v>145.69999999999999</v>
      </c>
      <c r="E1217" s="1">
        <v>2.6</v>
      </c>
      <c r="F1217">
        <f>D1217/E1217</f>
        <v>56.038461538461533</v>
      </c>
      <c r="I1217">
        <f ca="1">(-$W$2*LN(1-RAND())/($Y$2))</f>
        <v>0.10340163009019865</v>
      </c>
      <c r="J1217">
        <f ca="1">$X$2*SQRT(D1217*I1217)</f>
        <v>38.814452854757519</v>
      </c>
      <c r="K1217" s="1">
        <f ca="1">D1217/J1217</f>
        <v>3.7537563789757615</v>
      </c>
      <c r="L1217">
        <f ca="1">(-$W$2*LN(1-RAND())/($Y$2))</f>
        <v>1.5800912907516493</v>
      </c>
      <c r="M1217" s="1"/>
      <c r="N1217" s="1"/>
      <c r="P1217" s="2">
        <f ca="1">[1]Sheet1!X1217</f>
        <v>3.0494429627861241</v>
      </c>
      <c r="Q1217">
        <f ca="1">$R$2*D1217/P1217</f>
        <v>47.779217968019033</v>
      </c>
    </row>
    <row r="1218" spans="1:17" x14ac:dyDescent="0.2">
      <c r="A1218">
        <v>-2</v>
      </c>
      <c r="B1218">
        <v>4</v>
      </c>
      <c r="C1218">
        <v>12</v>
      </c>
      <c r="D1218">
        <v>161</v>
      </c>
      <c r="E1218" s="1">
        <v>3.8</v>
      </c>
      <c r="F1218">
        <f>D1218/E1218</f>
        <v>42.368421052631582</v>
      </c>
      <c r="I1218">
        <f ca="1">(-$W$2*LN(1-RAND())/($Y$2))</f>
        <v>0.56458057270544759</v>
      </c>
      <c r="J1218">
        <f ca="1">$X$2*SQRT(D1218*I1218)</f>
        <v>95.340165830345114</v>
      </c>
      <c r="K1218" s="1">
        <f ca="1">D1218/J1218</f>
        <v>1.6886901611488125</v>
      </c>
      <c r="L1218">
        <f ca="1">(-$W$2*LN(1-RAND())/($Y$2))</f>
        <v>0.4891162343442102</v>
      </c>
      <c r="M1218" s="1"/>
      <c r="N1218" s="1"/>
      <c r="P1218" s="2">
        <f ca="1">[1]Sheet1!X1218</f>
        <v>27.821861325403784</v>
      </c>
      <c r="Q1218">
        <f ca="1">$R$2*D1218/P1218</f>
        <v>5.7868162779243306</v>
      </c>
    </row>
    <row r="1219" spans="1:17" x14ac:dyDescent="0.2">
      <c r="A1219">
        <v>-2</v>
      </c>
      <c r="B1219">
        <v>4</v>
      </c>
      <c r="C1219">
        <v>13</v>
      </c>
      <c r="D1219">
        <v>196.9</v>
      </c>
      <c r="E1219" s="1">
        <v>7.5</v>
      </c>
      <c r="F1219">
        <f>D1219/E1219</f>
        <v>26.253333333333334</v>
      </c>
      <c r="I1219">
        <f ca="1">(-$W$2*LN(1-RAND())/($Y$2))</f>
        <v>3.934729170272508</v>
      </c>
      <c r="J1219">
        <f ca="1">$X$2*SQRT(D1219*I1219)</f>
        <v>278.34298511488606</v>
      </c>
      <c r="K1219" s="1">
        <f ca="1">D1219/J1219</f>
        <v>0.7074006191272596</v>
      </c>
      <c r="L1219">
        <f ca="1">(-$W$2*LN(1-RAND())/($Y$2))</f>
        <v>0.46342518989262427</v>
      </c>
      <c r="M1219" s="1"/>
      <c r="N1219" s="1"/>
      <c r="P1219" s="2">
        <f ca="1">[1]Sheet1!X1219</f>
        <v>7.0301282634695221</v>
      </c>
      <c r="Q1219">
        <f ca="1">$R$2*D1219/P1219</f>
        <v>28.008023839784901</v>
      </c>
    </row>
    <row r="1220" spans="1:17" x14ac:dyDescent="0.2">
      <c r="A1220">
        <v>-2</v>
      </c>
      <c r="B1220">
        <v>5</v>
      </c>
      <c r="C1220">
        <v>1</v>
      </c>
      <c r="D1220">
        <v>207.7</v>
      </c>
      <c r="E1220" s="1">
        <v>2.5</v>
      </c>
      <c r="F1220">
        <f>D1220/E1220</f>
        <v>83.08</v>
      </c>
      <c r="I1220">
        <f ca="1">(-$W$2*LN(1-RAND())/($Y$2))</f>
        <v>6.7597236712113332E-2</v>
      </c>
      <c r="J1220">
        <f ca="1">$X$2*SQRT(D1220*I1220)</f>
        <v>37.469916019529506</v>
      </c>
      <c r="K1220" s="1">
        <f ca="1">D1220/J1220</f>
        <v>5.5431135712112543</v>
      </c>
      <c r="L1220">
        <f ca="1">(-$W$2*LN(1-RAND())/($Y$2))</f>
        <v>1.8225121734474463</v>
      </c>
      <c r="M1220" s="1"/>
      <c r="N1220" s="1"/>
      <c r="P1220" s="2">
        <f ca="1">[1]Sheet1!X1220</f>
        <v>2.2850914914382527</v>
      </c>
      <c r="Q1220">
        <f ca="1">$R$2*D1220/P1220</f>
        <v>90.893515983148731</v>
      </c>
    </row>
    <row r="1221" spans="1:17" x14ac:dyDescent="0.2">
      <c r="A1221">
        <v>-2</v>
      </c>
      <c r="B1221">
        <v>5</v>
      </c>
      <c r="C1221">
        <v>2</v>
      </c>
      <c r="D1221">
        <v>449.6</v>
      </c>
      <c r="E1221" s="1">
        <v>2.2000000000000002</v>
      </c>
      <c r="F1221">
        <f>D1221/E1221</f>
        <v>204.36363636363635</v>
      </c>
      <c r="I1221">
        <f ca="1">(-$W$2*LN(1-RAND())/($Y$2))</f>
        <v>3.6347116967155149</v>
      </c>
      <c r="J1221">
        <f ca="1">$X$2*SQRT(D1221*I1221)</f>
        <v>404.24823794832992</v>
      </c>
      <c r="K1221" s="1">
        <f ca="1">D1221/J1221</f>
        <v>1.1121879028634551</v>
      </c>
      <c r="L1221">
        <f ca="1">(-$W$2*LN(1-RAND())/($Y$2))</f>
        <v>3.9593395122978272</v>
      </c>
      <c r="M1221" s="1"/>
      <c r="N1221" s="1"/>
      <c r="P1221" s="2">
        <f ca="1">[1]Sheet1!X1221</f>
        <v>4.4823289079384887</v>
      </c>
      <c r="Q1221">
        <f ca="1">$R$2*D1221/P1221</f>
        <v>100.30499975218908</v>
      </c>
    </row>
    <row r="1222" spans="1:17" x14ac:dyDescent="0.2">
      <c r="A1222">
        <v>-2</v>
      </c>
      <c r="B1222">
        <v>5</v>
      </c>
      <c r="C1222">
        <v>3</v>
      </c>
      <c r="D1222">
        <v>222.6</v>
      </c>
      <c r="E1222" s="1">
        <v>3.8</v>
      </c>
      <c r="F1222">
        <f>D1222/E1222</f>
        <v>58.578947368421055</v>
      </c>
      <c r="I1222">
        <f ca="1">(-$W$2*LN(1-RAND())/($Y$2))</f>
        <v>1.6647417688547375</v>
      </c>
      <c r="J1222">
        <f ca="1">$X$2*SQRT(D1222*I1222)</f>
        <v>192.50234225771504</v>
      </c>
      <c r="K1222" s="1">
        <f ca="1">D1222/J1222</f>
        <v>1.156349566396399</v>
      </c>
      <c r="L1222">
        <f ca="1">(-$W$2*LN(1-RAND())/($Y$2))</f>
        <v>0.51057572471819135</v>
      </c>
      <c r="M1222" s="1"/>
      <c r="N1222" s="1"/>
      <c r="P1222" s="2">
        <f ca="1">[1]Sheet1!X1222</f>
        <v>1.5755844813280322</v>
      </c>
      <c r="Q1222">
        <f ca="1">$R$2*D1222/P1222</f>
        <v>141.28090409495175</v>
      </c>
    </row>
    <row r="1223" spans="1:17" x14ac:dyDescent="0.2">
      <c r="A1223">
        <v>-2</v>
      </c>
      <c r="B1223">
        <v>5</v>
      </c>
      <c r="C1223">
        <v>4</v>
      </c>
      <c r="D1223">
        <v>265.39999999999998</v>
      </c>
      <c r="E1223" s="1">
        <v>4.5</v>
      </c>
      <c r="F1223">
        <f>D1223/E1223</f>
        <v>58.977777777777774</v>
      </c>
      <c r="I1223">
        <f ca="1">(-$W$2*LN(1-RAND())/($Y$2))</f>
        <v>0.46369044506268892</v>
      </c>
      <c r="J1223">
        <f ca="1">$X$2*SQRT(D1223*I1223)</f>
        <v>110.93396419475761</v>
      </c>
      <c r="K1223" s="1">
        <f ca="1">D1223/J1223</f>
        <v>2.3924142793099783</v>
      </c>
      <c r="L1223">
        <f ca="1">(-$W$2*LN(1-RAND())/($Y$2))</f>
        <v>0.70393639260188856</v>
      </c>
      <c r="M1223" s="1"/>
      <c r="N1223" s="1"/>
      <c r="P1223" s="2">
        <f ca="1">[1]Sheet1!X1223</f>
        <v>9.7438570205838531</v>
      </c>
      <c r="Q1223">
        <f ca="1">$R$2*D1223/P1223</f>
        <v>27.23767389436685</v>
      </c>
    </row>
    <row r="1224" spans="1:17" x14ac:dyDescent="0.2">
      <c r="A1224">
        <v>-2</v>
      </c>
      <c r="B1224">
        <v>5</v>
      </c>
      <c r="C1224">
        <v>5</v>
      </c>
      <c r="D1224">
        <v>158.4</v>
      </c>
      <c r="E1224" s="1">
        <v>2.6</v>
      </c>
      <c r="F1224">
        <f>D1224/E1224</f>
        <v>60.92307692307692</v>
      </c>
      <c r="I1224">
        <f ca="1">(-$W$2*LN(1-RAND())/($Y$2))</f>
        <v>1.2200185281993507</v>
      </c>
      <c r="J1224">
        <f ca="1">$X$2*SQRT(D1224*I1224)</f>
        <v>139.01472399238045</v>
      </c>
      <c r="K1224" s="1">
        <f ca="1">D1224/J1224</f>
        <v>1.1394476459103864</v>
      </c>
      <c r="L1224">
        <f ca="1">(-$W$2*LN(1-RAND())/($Y$2))</f>
        <v>0.67885506737562717</v>
      </c>
      <c r="M1224" s="1"/>
      <c r="N1224" s="1"/>
      <c r="P1224" s="2">
        <f ca="1">[1]Sheet1!X1224</f>
        <v>3.3210441612416441</v>
      </c>
      <c r="Q1224">
        <f ca="1">$R$2*D1224/P1224</f>
        <v>47.695842725794634</v>
      </c>
    </row>
    <row r="1225" spans="1:17" x14ac:dyDescent="0.2">
      <c r="A1225">
        <v>-2</v>
      </c>
      <c r="B1225">
        <v>5</v>
      </c>
      <c r="C1225">
        <v>6</v>
      </c>
      <c r="D1225">
        <v>253.3</v>
      </c>
      <c r="E1225" s="1">
        <v>2.8</v>
      </c>
      <c r="F1225">
        <f>D1225/E1225</f>
        <v>90.464285714285722</v>
      </c>
      <c r="I1225">
        <f ca="1">(-$W$2*LN(1-RAND())/($Y$2))</f>
        <v>0.1256609601504205</v>
      </c>
      <c r="J1225">
        <f ca="1">$X$2*SQRT(D1225*I1225)</f>
        <v>56.418012377344091</v>
      </c>
      <c r="K1225" s="1">
        <f ca="1">D1225/J1225</f>
        <v>4.4897008832186058</v>
      </c>
      <c r="L1225">
        <f ca="1">(-$W$2*LN(1-RAND())/($Y$2))</f>
        <v>2.7590572392415615</v>
      </c>
      <c r="M1225" s="1"/>
      <c r="N1225" s="1"/>
      <c r="P1225" s="2">
        <f ca="1">[1]Sheet1!X1225</f>
        <v>2.6440383643342162</v>
      </c>
      <c r="Q1225">
        <f ca="1">$R$2*D1225/P1225</f>
        <v>95.80042537082565</v>
      </c>
    </row>
    <row r="1226" spans="1:17" x14ac:dyDescent="0.2">
      <c r="A1226">
        <v>-2</v>
      </c>
      <c r="B1226">
        <v>5</v>
      </c>
      <c r="C1226">
        <v>7</v>
      </c>
      <c r="D1226">
        <v>249.4</v>
      </c>
      <c r="E1226" s="1">
        <v>10</v>
      </c>
      <c r="F1226">
        <f>D1226/E1226</f>
        <v>24.94</v>
      </c>
      <c r="I1226">
        <f ca="1">(-$W$2*LN(1-RAND())/($Y$2))</f>
        <v>2.420585014006837</v>
      </c>
      <c r="J1226">
        <f ca="1">$X$2*SQRT(D1226*I1226)</f>
        <v>245.70183200238966</v>
      </c>
      <c r="K1226" s="1">
        <f ca="1">D1226/J1226</f>
        <v>1.0150514465743763</v>
      </c>
      <c r="L1226">
        <f ca="1">(-$W$2*LN(1-RAND())/($Y$2))</f>
        <v>4.516733095842282</v>
      </c>
      <c r="M1226" s="1"/>
      <c r="N1226" s="1"/>
      <c r="P1226" s="2">
        <f ca="1">[1]Sheet1!X1226</f>
        <v>2.2615457740115623</v>
      </c>
      <c r="Q1226">
        <f ca="1">$R$2*D1226/P1226</f>
        <v>110.2785549892323</v>
      </c>
    </row>
    <row r="1227" spans="1:17" x14ac:dyDescent="0.2">
      <c r="A1227">
        <v>-2</v>
      </c>
      <c r="B1227">
        <v>5</v>
      </c>
      <c r="C1227">
        <v>8</v>
      </c>
      <c r="D1227">
        <v>254.2</v>
      </c>
      <c r="E1227" s="1">
        <v>3.1</v>
      </c>
      <c r="F1227">
        <f>D1227/E1227</f>
        <v>82</v>
      </c>
      <c r="I1227">
        <f ca="1">(-$W$2*LN(1-RAND())/($Y$2))</f>
        <v>0.24108326700317409</v>
      </c>
      <c r="J1227">
        <f ca="1">$X$2*SQRT(D1227*I1227)</f>
        <v>78.283693367269564</v>
      </c>
      <c r="K1227" s="1">
        <f ca="1">D1227/J1227</f>
        <v>3.24716411638137</v>
      </c>
      <c r="L1227">
        <f ca="1">(-$W$2*LN(1-RAND())/($Y$2))</f>
        <v>1.7865716324460739</v>
      </c>
      <c r="M1227" s="1"/>
      <c r="N1227" s="1"/>
      <c r="P1227" s="2">
        <f ca="1">[1]Sheet1!X1227</f>
        <v>4.1849462921746508</v>
      </c>
      <c r="Q1227">
        <f ca="1">$R$2*D1227/P1227</f>
        <v>60.741520261639579</v>
      </c>
    </row>
    <row r="1228" spans="1:17" x14ac:dyDescent="0.2">
      <c r="A1228">
        <v>-2</v>
      </c>
      <c r="B1228">
        <v>5</v>
      </c>
      <c r="C1228">
        <v>9</v>
      </c>
      <c r="D1228">
        <v>187.8</v>
      </c>
      <c r="E1228" s="1">
        <v>4.8</v>
      </c>
      <c r="F1228">
        <f>D1228/E1228</f>
        <v>39.125000000000007</v>
      </c>
      <c r="I1228">
        <f ca="1">(-$W$2*LN(1-RAND())/($Y$2))</f>
        <v>0.64337503299066012</v>
      </c>
      <c r="J1228">
        <f ca="1">$X$2*SQRT(D1228*I1228)</f>
        <v>109.92080385243094</v>
      </c>
      <c r="K1228" s="1">
        <f ca="1">D1228/J1228</f>
        <v>1.7085027894457738</v>
      </c>
      <c r="L1228">
        <f ca="1">(-$W$2*LN(1-RAND())/($Y$2))</f>
        <v>2.460957606725044</v>
      </c>
      <c r="M1228" s="1"/>
      <c r="N1228" s="1"/>
      <c r="P1228" s="2">
        <f ca="1">[1]Sheet1!X1228</f>
        <v>3.104036781850267</v>
      </c>
      <c r="Q1228">
        <f ca="1">$R$2*D1228/P1228</f>
        <v>60.501860383257252</v>
      </c>
    </row>
    <row r="1229" spans="1:17" x14ac:dyDescent="0.2">
      <c r="A1229">
        <v>-2</v>
      </c>
      <c r="B1229">
        <v>5</v>
      </c>
      <c r="C1229">
        <v>10</v>
      </c>
      <c r="D1229">
        <v>265.2</v>
      </c>
      <c r="E1229" s="1">
        <v>6.9</v>
      </c>
      <c r="F1229">
        <f>D1229/E1229</f>
        <v>38.434782608695649</v>
      </c>
      <c r="I1229">
        <f ca="1">(-$W$2*LN(1-RAND())/($Y$2))</f>
        <v>5.538349107358044E-2</v>
      </c>
      <c r="J1229">
        <f ca="1">$X$2*SQRT(D1229*I1229)</f>
        <v>38.324537613275297</v>
      </c>
      <c r="K1229" s="1">
        <f ca="1">D1229/J1229</f>
        <v>6.9198486535200088</v>
      </c>
      <c r="L1229">
        <f ca="1">(-$W$2*LN(1-RAND())/($Y$2))</f>
        <v>0.42040475446114151</v>
      </c>
      <c r="M1229" s="1"/>
      <c r="N1229" s="1"/>
      <c r="P1229" s="2">
        <f ca="1">[1]Sheet1!X1229</f>
        <v>2.3071608054588757</v>
      </c>
      <c r="Q1229">
        <f ca="1">$R$2*D1229/P1229</f>
        <v>114.94647420003039</v>
      </c>
    </row>
    <row r="1230" spans="1:17" x14ac:dyDescent="0.2">
      <c r="A1230">
        <v>-2</v>
      </c>
      <c r="B1230">
        <v>5</v>
      </c>
      <c r="C1230">
        <v>11</v>
      </c>
      <c r="D1230">
        <v>103</v>
      </c>
      <c r="E1230" s="1">
        <v>10.1</v>
      </c>
      <c r="F1230">
        <f>D1230/E1230</f>
        <v>10.198019801980198</v>
      </c>
      <c r="I1230">
        <f ca="1">(-$W$2*LN(1-RAND())/($Y$2))</f>
        <v>1.1155557275475827</v>
      </c>
      <c r="J1230">
        <f ca="1">$X$2*SQRT(D1230*I1230)</f>
        <v>107.19246239237208</v>
      </c>
      <c r="K1230" s="1">
        <f ca="1">D1230/J1230</f>
        <v>0.96088845895688257</v>
      </c>
      <c r="L1230">
        <f ca="1">(-$W$2*LN(1-RAND())/($Y$2))</f>
        <v>4.1155562669148145</v>
      </c>
      <c r="M1230" s="1"/>
      <c r="N1230" s="1"/>
      <c r="P1230" s="2">
        <f ca="1">[1]Sheet1!X1230</f>
        <v>1.8580798767056617</v>
      </c>
      <c r="Q1230">
        <f ca="1">$R$2*D1230/P1230</f>
        <v>55.43356950973331</v>
      </c>
    </row>
    <row r="1231" spans="1:17" x14ac:dyDescent="0.2">
      <c r="A1231">
        <v>-2</v>
      </c>
      <c r="B1231">
        <v>5</v>
      </c>
      <c r="C1231">
        <v>12</v>
      </c>
      <c r="D1231">
        <v>169.1</v>
      </c>
      <c r="E1231" s="1">
        <v>3.4</v>
      </c>
      <c r="F1231">
        <f>D1231/E1231</f>
        <v>49.735294117647058</v>
      </c>
      <c r="I1231">
        <f ca="1">(-$W$2*LN(1-RAND())/($Y$2))</f>
        <v>0.88147949000910375</v>
      </c>
      <c r="J1231">
        <f ca="1">$X$2*SQRT(D1231*I1231)</f>
        <v>122.08938600899729</v>
      </c>
      <c r="K1231" s="1">
        <f ca="1">D1231/J1231</f>
        <v>1.3850507855575445</v>
      </c>
      <c r="L1231">
        <f ca="1">(-$W$2*LN(1-RAND())/($Y$2))</f>
        <v>2.2496921151414488</v>
      </c>
      <c r="M1231" s="1"/>
      <c r="N1231" s="1"/>
      <c r="P1231" s="2">
        <f ca="1">[1]Sheet1!X1231</f>
        <v>3.3584020038057858</v>
      </c>
      <c r="Q1231">
        <f ca="1">$R$2*D1231/P1231</f>
        <v>50.351327747057567</v>
      </c>
    </row>
    <row r="1232" spans="1:17" x14ac:dyDescent="0.2">
      <c r="A1232">
        <v>-2</v>
      </c>
      <c r="B1232">
        <v>5</v>
      </c>
      <c r="C1232">
        <v>13</v>
      </c>
      <c r="D1232">
        <v>146.30000000000001</v>
      </c>
      <c r="E1232" s="1">
        <v>5.6</v>
      </c>
      <c r="F1232">
        <f>D1232/E1232</f>
        <v>26.125000000000004</v>
      </c>
      <c r="I1232">
        <f ca="1">(-$W$2*LN(1-RAND())/($Y$2))</f>
        <v>2.3023986138904564</v>
      </c>
      <c r="J1232">
        <f ca="1">$X$2*SQRT(D1232*I1232)</f>
        <v>183.53226343402781</v>
      </c>
      <c r="K1232" s="1">
        <f ca="1">D1232/J1232</f>
        <v>0.79713505005940688</v>
      </c>
      <c r="L1232">
        <f ca="1">(-$W$2*LN(1-RAND())/($Y$2))</f>
        <v>0.91485539702261531</v>
      </c>
      <c r="M1232" s="1"/>
      <c r="N1232" s="1"/>
      <c r="P1232" s="2">
        <f ca="1">[1]Sheet1!X1232</f>
        <v>7.755117391401309</v>
      </c>
      <c r="Q1232">
        <f ca="1">$R$2*D1232/P1232</f>
        <v>18.864962658362078</v>
      </c>
    </row>
    <row r="1233" spans="1:17" x14ac:dyDescent="0.2">
      <c r="A1233">
        <v>-2</v>
      </c>
      <c r="B1233">
        <v>6</v>
      </c>
      <c r="C1233">
        <v>1</v>
      </c>
      <c r="D1233">
        <v>30.5</v>
      </c>
      <c r="E1233" s="1">
        <v>1.6</v>
      </c>
      <c r="F1233">
        <f>D1233/E1233</f>
        <v>19.0625</v>
      </c>
      <c r="I1233">
        <f ca="1">(-$W$2*LN(1-RAND())/($Y$2))</f>
        <v>1.552370075538092</v>
      </c>
      <c r="J1233">
        <f ca="1">$X$2*SQRT(D1233*I1233)</f>
        <v>68.809365135795147</v>
      </c>
      <c r="K1233" s="1">
        <f ca="1">D1233/J1233</f>
        <v>0.44325361729189494</v>
      </c>
      <c r="L1233">
        <f ca="1">(-$W$2*LN(1-RAND())/($Y$2))</f>
        <v>4.4715277102572042</v>
      </c>
      <c r="M1233" s="1"/>
      <c r="N1233" s="1"/>
      <c r="P1233" s="2">
        <f ca="1">[1]Sheet1!X1233</f>
        <v>5.5419907121591008</v>
      </c>
      <c r="Q1233">
        <f ca="1">$R$2*D1233/P1233</f>
        <v>5.5034375884252471</v>
      </c>
    </row>
    <row r="1234" spans="1:17" x14ac:dyDescent="0.2">
      <c r="A1234">
        <v>-2</v>
      </c>
      <c r="B1234">
        <v>6</v>
      </c>
      <c r="C1234">
        <v>2</v>
      </c>
      <c r="D1234">
        <v>251.4</v>
      </c>
      <c r="E1234" s="1">
        <v>3.3</v>
      </c>
      <c r="F1234">
        <f>D1234/E1234</f>
        <v>76.181818181818187</v>
      </c>
      <c r="I1234">
        <f ca="1">(-$W$2*LN(1-RAND())/($Y$2))</f>
        <v>5.615203339627417</v>
      </c>
      <c r="J1234">
        <f ca="1">$X$2*SQRT(D1234*I1234)</f>
        <v>375.72092297107076</v>
      </c>
      <c r="K1234" s="1">
        <f ca="1">D1234/J1234</f>
        <v>0.66911365492242481</v>
      </c>
      <c r="L1234">
        <f ca="1">(-$W$2*LN(1-RAND())/($Y$2))</f>
        <v>1.1634164414976749</v>
      </c>
      <c r="M1234" s="1"/>
      <c r="N1234" s="1"/>
      <c r="P1234" s="2">
        <f ca="1">[1]Sheet1!X1234</f>
        <v>5.7820662922153856</v>
      </c>
      <c r="Q1234">
        <f ca="1">$R$2*D1234/P1234</f>
        <v>43.479266285561152</v>
      </c>
    </row>
    <row r="1235" spans="1:17" x14ac:dyDescent="0.2">
      <c r="A1235">
        <v>-2</v>
      </c>
      <c r="B1235">
        <v>6</v>
      </c>
      <c r="C1235">
        <v>3</v>
      </c>
      <c r="D1235">
        <v>302.60000000000002</v>
      </c>
      <c r="E1235" s="1">
        <v>3.4</v>
      </c>
      <c r="F1235">
        <f>D1235/E1235</f>
        <v>89.000000000000014</v>
      </c>
      <c r="I1235">
        <f ca="1">(-$W$2*LN(1-RAND())/($Y$2))</f>
        <v>0.43824774092208008</v>
      </c>
      <c r="J1235">
        <f ca="1">$X$2*SQRT(D1235*I1235)</f>
        <v>115.15805069686679</v>
      </c>
      <c r="K1235" s="1">
        <f ca="1">D1235/J1235</f>
        <v>2.6276929677851268</v>
      </c>
      <c r="L1235">
        <f ca="1">(-$W$2*LN(1-RAND())/($Y$2))</f>
        <v>1.16165387848124</v>
      </c>
      <c r="M1235" s="1"/>
      <c r="N1235" s="1"/>
      <c r="P1235" s="2">
        <f ca="1">[1]Sheet1!X1235</f>
        <v>2.3359620225523039</v>
      </c>
      <c r="Q1235">
        <f ca="1">$R$2*D1235/P1235</f>
        <v>129.53977722179539</v>
      </c>
    </row>
    <row r="1236" spans="1:17" x14ac:dyDescent="0.2">
      <c r="A1236">
        <v>-2</v>
      </c>
      <c r="B1236">
        <v>6</v>
      </c>
      <c r="C1236">
        <v>4</v>
      </c>
      <c r="D1236">
        <v>99.9</v>
      </c>
      <c r="E1236" s="1">
        <v>4.3</v>
      </c>
      <c r="F1236">
        <f>D1236/E1236</f>
        <v>23.232558139534888</v>
      </c>
      <c r="I1236">
        <f ca="1">(-$W$2*LN(1-RAND())/($Y$2))</f>
        <v>1.3143374985328846</v>
      </c>
      <c r="J1236">
        <f ca="1">$X$2*SQRT(D1236*I1236)</f>
        <v>114.58722271851917</v>
      </c>
      <c r="K1236" s="1">
        <f ca="1">D1236/J1236</f>
        <v>0.87182495246788572</v>
      </c>
      <c r="L1236">
        <f ca="1">(-$W$2*LN(1-RAND())/($Y$2))</f>
        <v>3.04789286294156</v>
      </c>
      <c r="M1236" s="1"/>
      <c r="N1236" s="1"/>
      <c r="P1236" s="2">
        <f ca="1">[1]Sheet1!X1236</f>
        <v>11.571133103483687</v>
      </c>
      <c r="Q1236">
        <f ca="1">$R$2*D1236/P1236</f>
        <v>8.633553784799469</v>
      </c>
    </row>
    <row r="1237" spans="1:17" x14ac:dyDescent="0.2">
      <c r="A1237">
        <v>-2</v>
      </c>
      <c r="B1237">
        <v>6</v>
      </c>
      <c r="C1237">
        <v>5</v>
      </c>
      <c r="D1237">
        <v>166.8</v>
      </c>
      <c r="E1237" s="1">
        <v>2</v>
      </c>
      <c r="F1237">
        <f>D1237/E1237</f>
        <v>83.4</v>
      </c>
      <c r="I1237">
        <f ca="1">(-$W$2*LN(1-RAND())/($Y$2))</f>
        <v>0.29378034621376975</v>
      </c>
      <c r="J1237">
        <f ca="1">$X$2*SQRT(D1237*I1237)</f>
        <v>70.001829796410902</v>
      </c>
      <c r="K1237" s="1">
        <f ca="1">D1237/J1237</f>
        <v>2.3827948567217607</v>
      </c>
      <c r="L1237">
        <f ca="1">(-$W$2*LN(1-RAND())/($Y$2))</f>
        <v>9.0161458621740825E-2</v>
      </c>
      <c r="M1237" s="1"/>
      <c r="N1237" s="1"/>
      <c r="P1237" s="2">
        <f ca="1">[1]Sheet1!X1237</f>
        <v>3.3551612052236783</v>
      </c>
      <c r="Q1237">
        <f ca="1">$R$2*D1237/P1237</f>
        <v>49.714451794539023</v>
      </c>
    </row>
    <row r="1238" spans="1:17" x14ac:dyDescent="0.2">
      <c r="A1238">
        <v>-2</v>
      </c>
      <c r="B1238">
        <v>6</v>
      </c>
      <c r="C1238">
        <v>6</v>
      </c>
      <c r="D1238">
        <v>335</v>
      </c>
      <c r="E1238" s="1">
        <v>11.3</v>
      </c>
      <c r="F1238">
        <f>D1238/E1238</f>
        <v>29.646017699115042</v>
      </c>
      <c r="I1238">
        <f ca="1">(-$W$2*LN(1-RAND())/($Y$2))</f>
        <v>0.50506965472547571</v>
      </c>
      <c r="J1238">
        <f ca="1">$X$2*SQRT(D1238*I1238)</f>
        <v>130.07626006809789</v>
      </c>
      <c r="K1238" s="1">
        <f ca="1">D1238/J1238</f>
        <v>2.5754122990976205</v>
      </c>
      <c r="L1238">
        <f ca="1">(-$W$2*LN(1-RAND())/($Y$2))</f>
        <v>0.28110252341222225</v>
      </c>
      <c r="M1238" s="1"/>
      <c r="N1238" s="1"/>
      <c r="P1238" s="2">
        <f ca="1">[1]Sheet1!X1238</f>
        <v>2.3781756066754043</v>
      </c>
      <c r="Q1238">
        <f ca="1">$R$2*D1238/P1238</f>
        <v>140.86428229255819</v>
      </c>
    </row>
    <row r="1239" spans="1:17" x14ac:dyDescent="0.2">
      <c r="A1239">
        <v>-2</v>
      </c>
      <c r="B1239">
        <v>6</v>
      </c>
      <c r="C1239">
        <v>7</v>
      </c>
      <c r="D1239">
        <v>457.2</v>
      </c>
      <c r="E1239" s="1">
        <v>1.6</v>
      </c>
      <c r="F1239">
        <f>D1239/E1239</f>
        <v>285.75</v>
      </c>
      <c r="I1239">
        <f ca="1">(-$W$2*LN(1-RAND())/($Y$2))</f>
        <v>0.28749540063955514</v>
      </c>
      <c r="J1239">
        <f ca="1">$X$2*SQRT(D1239*I1239)</f>
        <v>114.6485486922554</v>
      </c>
      <c r="K1239" s="1">
        <f ca="1">D1239/J1239</f>
        <v>3.9878394032464906</v>
      </c>
      <c r="L1239">
        <f ca="1">(-$W$2*LN(1-RAND())/($Y$2))</f>
        <v>3.7567923884688512</v>
      </c>
      <c r="M1239" s="1"/>
      <c r="N1239" s="1"/>
      <c r="P1239" s="2">
        <f ca="1">[1]Sheet1!X1239</f>
        <v>4.8870935648192182</v>
      </c>
      <c r="Q1239">
        <f ca="1">$R$2*D1239/P1239</f>
        <v>93.552536683817834</v>
      </c>
    </row>
    <row r="1240" spans="1:17" x14ac:dyDescent="0.2">
      <c r="A1240">
        <v>-2</v>
      </c>
      <c r="B1240">
        <v>6</v>
      </c>
      <c r="C1240">
        <v>8</v>
      </c>
      <c r="D1240">
        <v>104.2</v>
      </c>
      <c r="E1240" s="1">
        <v>3.5</v>
      </c>
      <c r="F1240">
        <f>D1240/E1240</f>
        <v>29.771428571428572</v>
      </c>
      <c r="I1240">
        <f ca="1">(-$W$2*LN(1-RAND())/($Y$2))</f>
        <v>1.610156439460162</v>
      </c>
      <c r="J1240">
        <f ca="1">$X$2*SQRT(D1240*I1240)</f>
        <v>129.52926348580419</v>
      </c>
      <c r="K1240" s="1">
        <f ca="1">D1240/J1240</f>
        <v>0.804451420442299</v>
      </c>
      <c r="L1240">
        <f ca="1">(-$W$2*LN(1-RAND())/($Y$2))</f>
        <v>1.4661626877919345</v>
      </c>
      <c r="M1240" s="1"/>
      <c r="N1240" s="1"/>
      <c r="P1240" s="2">
        <f ca="1">[1]Sheet1!X1240</f>
        <v>3.6822430030077737</v>
      </c>
      <c r="Q1240">
        <f ca="1">$R$2*D1240/P1240</f>
        <v>28.297969448210267</v>
      </c>
    </row>
    <row r="1241" spans="1:17" x14ac:dyDescent="0.2">
      <c r="A1241">
        <v>-2</v>
      </c>
      <c r="B1241">
        <v>6</v>
      </c>
      <c r="C1241">
        <v>9</v>
      </c>
      <c r="D1241">
        <v>164.4</v>
      </c>
      <c r="E1241" s="1">
        <v>3.1</v>
      </c>
      <c r="F1241">
        <f>D1241/E1241</f>
        <v>53.032258064516128</v>
      </c>
      <c r="I1241">
        <f ca="1">(-$W$2*LN(1-RAND())/($Y$2))</f>
        <v>2.6350308803633191</v>
      </c>
      <c r="J1241">
        <f ca="1">$X$2*SQRT(D1241*I1241)</f>
        <v>208.13435005585447</v>
      </c>
      <c r="K1241" s="1">
        <f ca="1">D1241/J1241</f>
        <v>0.78987442464870405</v>
      </c>
      <c r="L1241">
        <f ca="1">(-$W$2*LN(1-RAND())/($Y$2))</f>
        <v>1.3053063402616176</v>
      </c>
      <c r="M1241" s="1"/>
      <c r="N1241" s="1"/>
      <c r="P1241" s="2">
        <f ca="1">[1]Sheet1!X1241</f>
        <v>2.0504439117172808</v>
      </c>
      <c r="Q1241">
        <f ca="1">$R$2*D1241/P1241</f>
        <v>80.177760074554925</v>
      </c>
    </row>
    <row r="1242" spans="1:17" x14ac:dyDescent="0.2">
      <c r="A1242">
        <v>-2</v>
      </c>
      <c r="B1242">
        <v>6</v>
      </c>
      <c r="C1242">
        <v>10</v>
      </c>
      <c r="D1242">
        <v>86.6</v>
      </c>
      <c r="E1242" s="1">
        <v>3.1</v>
      </c>
      <c r="F1242">
        <f>D1242/E1242</f>
        <v>27.93548387096774</v>
      </c>
      <c r="I1242">
        <f ca="1">(-$W$2*LN(1-RAND())/($Y$2))</f>
        <v>2.2812989831570492</v>
      </c>
      <c r="J1242">
        <f ca="1">$X$2*SQRT(D1242*I1242)</f>
        <v>140.55621364471955</v>
      </c>
      <c r="K1242" s="1">
        <f ca="1">D1242/J1242</f>
        <v>0.6161235974874556</v>
      </c>
      <c r="L1242">
        <f ca="1">(-$W$2*LN(1-RAND())/($Y$2))</f>
        <v>1.6407984864147527</v>
      </c>
      <c r="M1242" s="1"/>
      <c r="N1242" s="1"/>
      <c r="P1242" s="2">
        <f ca="1">[1]Sheet1!X1242</f>
        <v>3.3011157176507231</v>
      </c>
      <c r="Q1242">
        <f ca="1">$R$2*D1242/P1242</f>
        <v>26.23355477572591</v>
      </c>
    </row>
    <row r="1243" spans="1:17" x14ac:dyDescent="0.2">
      <c r="A1243">
        <v>-2</v>
      </c>
      <c r="B1243">
        <v>6</v>
      </c>
      <c r="C1243">
        <v>11</v>
      </c>
      <c r="D1243">
        <v>302.2</v>
      </c>
      <c r="E1243" s="1">
        <v>3.9</v>
      </c>
      <c r="F1243">
        <f>D1243/E1243</f>
        <v>77.487179487179489</v>
      </c>
      <c r="I1243">
        <f ca="1">(-$W$2*LN(1-RAND())/($Y$2))</f>
        <v>3.0953839485016328</v>
      </c>
      <c r="J1243">
        <f ca="1">$X$2*SQRT(D1243*I1243)</f>
        <v>305.84718884390509</v>
      </c>
      <c r="K1243" s="1">
        <f ca="1">D1243/J1243</f>
        <v>0.98807512713230627</v>
      </c>
      <c r="L1243">
        <f ca="1">(-$W$2*LN(1-RAND())/($Y$2))</f>
        <v>0.67336023193248173</v>
      </c>
      <c r="M1243" s="1"/>
      <c r="N1243" s="1"/>
      <c r="P1243" s="2">
        <f ca="1">[1]Sheet1!X1243</f>
        <v>2.598674353408124</v>
      </c>
      <c r="Q1243">
        <f ca="1">$R$2*D1243/P1243</f>
        <v>116.29006135519406</v>
      </c>
    </row>
    <row r="1244" spans="1:17" x14ac:dyDescent="0.2">
      <c r="A1244">
        <v>-2</v>
      </c>
      <c r="B1244">
        <v>6</v>
      </c>
      <c r="C1244">
        <v>12</v>
      </c>
      <c r="D1244">
        <v>155.19999999999999</v>
      </c>
      <c r="E1244" s="1">
        <v>2.7</v>
      </c>
      <c r="F1244">
        <f>D1244/E1244</f>
        <v>57.481481481481474</v>
      </c>
      <c r="I1244">
        <f ca="1">(-$W$2*LN(1-RAND())/($Y$2))</f>
        <v>0.27661124131142345</v>
      </c>
      <c r="J1244">
        <f ca="1">$X$2*SQRT(D1244*I1244)</f>
        <v>65.521038340011756</v>
      </c>
      <c r="K1244" s="1">
        <f ca="1">D1244/J1244</f>
        <v>2.3687048302655476</v>
      </c>
      <c r="L1244">
        <f ca="1">(-$W$2*LN(1-RAND())/($Y$2))</f>
        <v>1.0372974804846964</v>
      </c>
      <c r="M1244" s="1"/>
      <c r="N1244" s="1"/>
      <c r="P1244" s="2">
        <f ca="1">[1]Sheet1!X1244</f>
        <v>2.4042450657442829</v>
      </c>
      <c r="Q1244">
        <f ca="1">$R$2*D1244/P1244</f>
        <v>64.552487685757058</v>
      </c>
    </row>
    <row r="1245" spans="1:17" x14ac:dyDescent="0.2">
      <c r="A1245">
        <v>-2</v>
      </c>
      <c r="B1245">
        <v>6</v>
      </c>
      <c r="C1245">
        <v>13</v>
      </c>
      <c r="D1245">
        <v>71.2</v>
      </c>
      <c r="E1245" s="1">
        <v>3.8</v>
      </c>
      <c r="F1245">
        <f>D1245/E1245</f>
        <v>18.736842105263161</v>
      </c>
      <c r="I1245">
        <f ca="1">(-$W$2*LN(1-RAND())/($Y$2))</f>
        <v>4.7789355353634901</v>
      </c>
      <c r="J1245">
        <f ca="1">$X$2*SQRT(D1245*I1245)</f>
        <v>184.46143502582879</v>
      </c>
      <c r="K1245" s="1">
        <f ca="1">D1245/J1245</f>
        <v>0.38598854004377869</v>
      </c>
      <c r="L1245">
        <f ca="1">(-$W$2*LN(1-RAND())/($Y$2))</f>
        <v>0.87455543281237236</v>
      </c>
      <c r="M1245" s="1"/>
      <c r="N1245" s="1"/>
      <c r="P1245" s="2">
        <f ca="1">[1]Sheet1!X1245</f>
        <v>6.5585158874045506</v>
      </c>
      <c r="Q1245">
        <f ca="1">$R$2*D1245/P1245</f>
        <v>10.856114587865472</v>
      </c>
    </row>
    <row r="1246" spans="1:17" x14ac:dyDescent="0.2">
      <c r="A1246">
        <v>-2</v>
      </c>
      <c r="B1246">
        <v>7</v>
      </c>
      <c r="C1246">
        <v>1</v>
      </c>
      <c r="D1246">
        <v>220.3</v>
      </c>
      <c r="E1246" s="1">
        <v>5.2</v>
      </c>
      <c r="F1246">
        <f>D1246/E1246</f>
        <v>42.365384615384613</v>
      </c>
      <c r="I1246">
        <f ca="1">(-$W$2*LN(1-RAND())/($Y$2))</f>
        <v>5.3914698421905776</v>
      </c>
      <c r="J1246">
        <f ca="1">$X$2*SQRT(D1246*I1246)</f>
        <v>344.63615687193709</v>
      </c>
      <c r="K1246" s="1">
        <f ca="1">D1246/J1246</f>
        <v>0.63922486253193977</v>
      </c>
      <c r="L1246">
        <f ca="1">(-$W$2*LN(1-RAND())/($Y$2))</f>
        <v>0.40474029652227789</v>
      </c>
      <c r="M1246" s="1"/>
      <c r="N1246" s="1"/>
      <c r="P1246" s="2">
        <f ca="1">[1]Sheet1!X1246</f>
        <v>3.2414746320510819</v>
      </c>
      <c r="Q1246">
        <f ca="1">$R$2*D1246/P1246</f>
        <v>67.96289498048688</v>
      </c>
    </row>
    <row r="1247" spans="1:17" x14ac:dyDescent="0.2">
      <c r="A1247">
        <v>-2</v>
      </c>
      <c r="B1247">
        <v>7</v>
      </c>
      <c r="C1247">
        <v>2</v>
      </c>
      <c r="D1247">
        <v>161.69999999999999</v>
      </c>
      <c r="E1247" s="1">
        <v>2.5</v>
      </c>
      <c r="F1247">
        <f>D1247/E1247</f>
        <v>64.679999999999993</v>
      </c>
      <c r="I1247">
        <f ca="1">(-$W$2*LN(1-RAND())/($Y$2))</f>
        <v>0.51547798228630415</v>
      </c>
      <c r="J1247">
        <f ca="1">$X$2*SQRT(D1247*I1247)</f>
        <v>91.297749006038131</v>
      </c>
      <c r="K1247" s="1">
        <f ca="1">D1247/J1247</f>
        <v>1.7711280043641129</v>
      </c>
      <c r="L1247">
        <f ca="1">(-$W$2*LN(1-RAND())/($Y$2))</f>
        <v>0.85679705241859438</v>
      </c>
      <c r="M1247" s="1"/>
      <c r="N1247" s="1"/>
      <c r="P1247" s="2">
        <f ca="1">[1]Sheet1!X1247</f>
        <v>2.2230304563714802</v>
      </c>
      <c r="Q1247">
        <f ca="1">$R$2*D1247/P1247</f>
        <v>72.73854460092879</v>
      </c>
    </row>
    <row r="1248" spans="1:17" x14ac:dyDescent="0.2">
      <c r="A1248">
        <v>-2</v>
      </c>
      <c r="B1248">
        <v>7</v>
      </c>
      <c r="C1248">
        <v>3</v>
      </c>
      <c r="D1248">
        <v>330.8</v>
      </c>
      <c r="E1248" s="1">
        <v>4.5</v>
      </c>
      <c r="F1248">
        <f>D1248/E1248</f>
        <v>73.51111111111112</v>
      </c>
      <c r="I1248">
        <f ca="1">(-$W$2*LN(1-RAND())/($Y$2))</f>
        <v>2.6923209849066341</v>
      </c>
      <c r="J1248">
        <f ca="1">$X$2*SQRT(D1248*I1248)</f>
        <v>298.43253539235877</v>
      </c>
      <c r="K1248" s="1">
        <f ca="1">D1248/J1248</f>
        <v>1.1084582301493593</v>
      </c>
      <c r="L1248">
        <f ca="1">(-$W$2*LN(1-RAND())/($Y$2))</f>
        <v>0.86104178731926828</v>
      </c>
      <c r="M1248" s="1"/>
      <c r="N1248" s="1"/>
      <c r="P1248" s="2">
        <f ca="1">[1]Sheet1!X1248</f>
        <v>29.46529956417637</v>
      </c>
      <c r="Q1248">
        <f ca="1">$R$2*D1248/P1248</f>
        <v>11.22676520832605</v>
      </c>
    </row>
    <row r="1249" spans="1:17" x14ac:dyDescent="0.2">
      <c r="A1249">
        <v>-2</v>
      </c>
      <c r="B1249">
        <v>7</v>
      </c>
      <c r="C1249">
        <v>4</v>
      </c>
      <c r="D1249">
        <v>83.1</v>
      </c>
      <c r="E1249" s="1">
        <v>3</v>
      </c>
      <c r="F1249">
        <f>D1249/E1249</f>
        <v>27.7</v>
      </c>
      <c r="I1249">
        <f ca="1">(-$W$2*LN(1-RAND())/($Y$2))</f>
        <v>1.8620840021092862</v>
      </c>
      <c r="J1249">
        <f ca="1">$X$2*SQRT(D1249*I1249)</f>
        <v>124.39420427627715</v>
      </c>
      <c r="K1249" s="1">
        <f ca="1">D1249/J1249</f>
        <v>0.66803755434969048</v>
      </c>
      <c r="L1249">
        <f ca="1">(-$W$2*LN(1-RAND())/($Y$2))</f>
        <v>0.9127736363319856</v>
      </c>
      <c r="M1249" s="1"/>
      <c r="N1249" s="1"/>
      <c r="P1249" s="2">
        <f ca="1">[1]Sheet1!X1249</f>
        <v>6.9256085503078948</v>
      </c>
      <c r="Q1249">
        <f ca="1">$R$2*D1249/P1249</f>
        <v>11.998945565051548</v>
      </c>
    </row>
    <row r="1250" spans="1:17" x14ac:dyDescent="0.2">
      <c r="A1250">
        <v>-2</v>
      </c>
      <c r="B1250">
        <v>7</v>
      </c>
      <c r="C1250">
        <v>5</v>
      </c>
      <c r="D1250">
        <v>257.60000000000002</v>
      </c>
      <c r="E1250" s="1">
        <v>2</v>
      </c>
      <c r="F1250">
        <f>D1250/E1250</f>
        <v>128.80000000000001</v>
      </c>
      <c r="I1250">
        <f ca="1">(-$W$2*LN(1-RAND())/($Y$2))</f>
        <v>1.6446365642269054</v>
      </c>
      <c r="J1250">
        <f ca="1">$X$2*SQRT(D1250*I1250)</f>
        <v>205.82963317871673</v>
      </c>
      <c r="K1250" s="1">
        <f ca="1">D1250/J1250</f>
        <v>1.2515204736158294</v>
      </c>
      <c r="L1250">
        <f ca="1">(-$W$2*LN(1-RAND())/($Y$2))</f>
        <v>3.9326469140177683E-3</v>
      </c>
      <c r="M1250" s="1"/>
      <c r="N1250" s="1"/>
      <c r="P1250" s="2">
        <f ca="1">[1]Sheet1!X1250</f>
        <v>2.7461412061639212</v>
      </c>
      <c r="Q1250">
        <f ca="1">$R$2*D1250/P1250</f>
        <v>93.804353331065926</v>
      </c>
    </row>
    <row r="1251" spans="1:17" x14ac:dyDescent="0.2">
      <c r="A1251">
        <v>-2</v>
      </c>
      <c r="B1251">
        <v>7</v>
      </c>
      <c r="C1251">
        <v>6</v>
      </c>
      <c r="D1251">
        <v>69.900000000000006</v>
      </c>
      <c r="E1251" s="1">
        <v>3.3</v>
      </c>
      <c r="F1251">
        <f>D1251/E1251</f>
        <v>21.181818181818183</v>
      </c>
      <c r="I1251">
        <f ca="1">(-$W$2*LN(1-RAND())/($Y$2))</f>
        <v>1.5036893199911727</v>
      </c>
      <c r="J1251">
        <f ca="1">$X$2*SQRT(D1251*I1251)</f>
        <v>102.5221358865406</v>
      </c>
      <c r="K1251" s="1">
        <f ca="1">D1251/J1251</f>
        <v>0.68180397721480446</v>
      </c>
      <c r="L1251">
        <f ca="1">(-$W$2*LN(1-RAND())/($Y$2))</f>
        <v>0.5026345416979402</v>
      </c>
      <c r="M1251" s="1"/>
      <c r="N1251" s="1"/>
      <c r="P1251" s="2">
        <f ca="1">[1]Sheet1!X1251</f>
        <v>7.2704032379913466</v>
      </c>
      <c r="Q1251">
        <f ca="1">$R$2*D1251/P1251</f>
        <v>9.6143223026116296</v>
      </c>
    </row>
    <row r="1252" spans="1:17" x14ac:dyDescent="0.2">
      <c r="A1252">
        <v>-2</v>
      </c>
      <c r="B1252">
        <v>7</v>
      </c>
      <c r="C1252">
        <v>7</v>
      </c>
      <c r="D1252">
        <v>139</v>
      </c>
      <c r="E1252" s="1">
        <v>2.8</v>
      </c>
      <c r="F1252">
        <f>D1252/E1252</f>
        <v>49.642857142857146</v>
      </c>
      <c r="I1252">
        <f ca="1">(-$W$2*LN(1-RAND())/($Y$2))</f>
        <v>0.35101960524051612</v>
      </c>
      <c r="J1252">
        <f ca="1">$X$2*SQRT(D1252*I1252)</f>
        <v>69.851073813100214</v>
      </c>
      <c r="K1252" s="1">
        <f ca="1">D1252/J1252</f>
        <v>1.9899479336841814</v>
      </c>
      <c r="L1252">
        <f ca="1">(-$W$2*LN(1-RAND())/($Y$2))</f>
        <v>3.3932912154804074</v>
      </c>
      <c r="M1252" s="1"/>
      <c r="N1252" s="1"/>
      <c r="P1252" s="2">
        <f ca="1">[1]Sheet1!X1252</f>
        <v>2.8434049405954371</v>
      </c>
      <c r="Q1252">
        <f ca="1">$R$2*D1252/P1252</f>
        <v>48.885052570420036</v>
      </c>
    </row>
    <row r="1253" spans="1:17" x14ac:dyDescent="0.2">
      <c r="A1253">
        <v>-2</v>
      </c>
      <c r="B1253">
        <v>7</v>
      </c>
      <c r="C1253">
        <v>8</v>
      </c>
      <c r="D1253">
        <v>92</v>
      </c>
      <c r="E1253" s="1">
        <v>2.7</v>
      </c>
      <c r="F1253">
        <f>D1253/E1253</f>
        <v>34.074074074074069</v>
      </c>
      <c r="I1253">
        <f ca="1">(-$W$2*LN(1-RAND())/($Y$2))</f>
        <v>0.42724151959398743</v>
      </c>
      <c r="J1253">
        <f ca="1">$X$2*SQRT(D1253*I1253)</f>
        <v>62.69467266255311</v>
      </c>
      <c r="K1253" s="1">
        <f ca="1">D1253/J1253</f>
        <v>1.4674293060780372</v>
      </c>
      <c r="L1253">
        <f ca="1">(-$W$2*LN(1-RAND())/($Y$2))</f>
        <v>1.8798820860139773</v>
      </c>
      <c r="M1253" s="1"/>
      <c r="N1253" s="1"/>
      <c r="P1253" s="2">
        <f ca="1">[1]Sheet1!X1253</f>
        <v>5.2462330169090734</v>
      </c>
      <c r="Q1253">
        <f ca="1">$R$2*D1253/P1253</f>
        <v>17.536392246298604</v>
      </c>
    </row>
    <row r="1254" spans="1:17" x14ac:dyDescent="0.2">
      <c r="A1254">
        <v>-2</v>
      </c>
      <c r="B1254">
        <v>7</v>
      </c>
      <c r="C1254">
        <v>9</v>
      </c>
      <c r="D1254">
        <v>157.30000000000001</v>
      </c>
      <c r="E1254" s="1">
        <v>2.1</v>
      </c>
      <c r="F1254">
        <f>D1254/E1254</f>
        <v>74.904761904761912</v>
      </c>
      <c r="I1254">
        <f ca="1">(-$W$2*LN(1-RAND())/($Y$2))</f>
        <v>1.0133629328047291</v>
      </c>
      <c r="J1254">
        <f ca="1">$X$2*SQRT(D1254*I1254)</f>
        <v>126.25450064460431</v>
      </c>
      <c r="K1254" s="1">
        <f ca="1">D1254/J1254</f>
        <v>1.2458961795174823</v>
      </c>
      <c r="L1254">
        <f ca="1">(-$W$2*LN(1-RAND())/($Y$2))</f>
        <v>0.77798930804257493</v>
      </c>
      <c r="M1254" s="1"/>
      <c r="N1254" s="1"/>
      <c r="P1254" s="2">
        <f ca="1">[1]Sheet1!X1254</f>
        <v>2.527211768965639</v>
      </c>
      <c r="Q1254">
        <f ca="1">$R$2*D1254/P1254</f>
        <v>62.242508495590471</v>
      </c>
    </row>
    <row r="1255" spans="1:17" x14ac:dyDescent="0.2">
      <c r="A1255">
        <v>-2</v>
      </c>
      <c r="B1255">
        <v>7</v>
      </c>
      <c r="C1255">
        <v>10</v>
      </c>
      <c r="D1255">
        <v>161.80000000000001</v>
      </c>
      <c r="E1255" s="1">
        <v>6.5</v>
      </c>
      <c r="F1255">
        <f>D1255/E1255</f>
        <v>24.892307692307693</v>
      </c>
      <c r="I1255">
        <f ca="1">(-$W$2*LN(1-RAND())/($Y$2))</f>
        <v>1.2558286261748466</v>
      </c>
      <c r="J1255">
        <f ca="1">$X$2*SQRT(D1255*I1255)</f>
        <v>142.5458072743952</v>
      </c>
      <c r="K1255" s="1">
        <f ca="1">D1255/J1255</f>
        <v>1.1350737218706211</v>
      </c>
      <c r="L1255">
        <f ca="1">(-$W$2*LN(1-RAND())/($Y$2))</f>
        <v>1.5515462758548078</v>
      </c>
      <c r="M1255" s="1"/>
      <c r="N1255" s="1"/>
      <c r="P1255" s="2">
        <f ca="1">[1]Sheet1!X1255</f>
        <v>2.7891306373439608</v>
      </c>
      <c r="Q1255">
        <f ca="1">$R$2*D1255/P1255</f>
        <v>58.010907712117515</v>
      </c>
    </row>
    <row r="1256" spans="1:17" x14ac:dyDescent="0.2">
      <c r="A1256">
        <v>-2</v>
      </c>
      <c r="B1256">
        <v>7</v>
      </c>
      <c r="C1256">
        <v>11</v>
      </c>
      <c r="D1256">
        <v>71.900000000000006</v>
      </c>
      <c r="E1256" s="1">
        <v>4.4000000000000004</v>
      </c>
      <c r="F1256">
        <f>D1256/E1256</f>
        <v>16.34090909090909</v>
      </c>
      <c r="I1256">
        <f ca="1">(-$W$2*LN(1-RAND())/($Y$2))</f>
        <v>1.5486789170435939</v>
      </c>
      <c r="J1256">
        <f ca="1">$X$2*SQRT(D1256*I1256)</f>
        <v>105.5225161448657</v>
      </c>
      <c r="K1256" s="1">
        <f ca="1">D1256/J1256</f>
        <v>0.68137116728047586</v>
      </c>
      <c r="L1256">
        <f ca="1">(-$W$2*LN(1-RAND())/($Y$2))</f>
        <v>0.32037202023267836</v>
      </c>
      <c r="M1256" s="1"/>
      <c r="N1256" s="1"/>
      <c r="P1256" s="2">
        <f ca="1">[1]Sheet1!X1256</f>
        <v>3.0366597941529205</v>
      </c>
      <c r="Q1256">
        <f ca="1">$R$2*D1256/P1256</f>
        <v>23.677331302783159</v>
      </c>
    </row>
    <row r="1257" spans="1:17" x14ac:dyDescent="0.2">
      <c r="A1257">
        <v>-2</v>
      </c>
      <c r="B1257">
        <v>7</v>
      </c>
      <c r="C1257">
        <v>12</v>
      </c>
      <c r="D1257">
        <v>55.3</v>
      </c>
      <c r="E1257" s="1">
        <v>5.4</v>
      </c>
      <c r="F1257">
        <f>D1257/E1257</f>
        <v>10.240740740740739</v>
      </c>
      <c r="I1257">
        <f ca="1">(-$W$2*LN(1-RAND())/($Y$2))</f>
        <v>2.286364655095368</v>
      </c>
      <c r="J1257">
        <f ca="1">$X$2*SQRT(D1257*I1257)</f>
        <v>112.44374834857376</v>
      </c>
      <c r="K1257" s="1">
        <f ca="1">D1257/J1257</f>
        <v>0.4918014635066319</v>
      </c>
      <c r="L1257">
        <f ca="1">(-$W$2*LN(1-RAND())/($Y$2))</f>
        <v>0.13544900824799802</v>
      </c>
      <c r="M1257" s="1"/>
      <c r="N1257" s="1"/>
      <c r="P1257" s="2">
        <f ca="1">[1]Sheet1!X1257</f>
        <v>4.8962757341419607</v>
      </c>
      <c r="Q1257">
        <f ca="1">$R$2*D1257/P1257</f>
        <v>11.294298565415852</v>
      </c>
    </row>
    <row r="1258" spans="1:17" x14ac:dyDescent="0.2">
      <c r="A1258">
        <v>-2</v>
      </c>
      <c r="B1258">
        <v>8</v>
      </c>
      <c r="C1258">
        <v>1</v>
      </c>
      <c r="D1258">
        <v>94.5</v>
      </c>
      <c r="E1258" s="1">
        <v>2.5</v>
      </c>
      <c r="F1258">
        <f>D1258/E1258</f>
        <v>37.799999999999997</v>
      </c>
      <c r="I1258">
        <f ca="1">(-$W$2*LN(1-RAND())/($Y$2))</f>
        <v>0.9959016323685308</v>
      </c>
      <c r="J1258">
        <f ca="1">$X$2*SQRT(D1258*I1258)</f>
        <v>97.011702520276458</v>
      </c>
      <c r="K1258" s="1">
        <f ca="1">D1258/J1258</f>
        <v>0.97410928315837475</v>
      </c>
      <c r="L1258">
        <f ca="1">(-$W$2*LN(1-RAND())/($Y$2))</f>
        <v>0.17724085068451592</v>
      </c>
      <c r="M1258" s="1"/>
      <c r="N1258" s="1"/>
      <c r="P1258" s="2">
        <f ca="1">[1]Sheet1!X1258</f>
        <v>2.5075516634510522</v>
      </c>
      <c r="Q1258">
        <f ca="1">$R$2*D1258/P1258</f>
        <v>37.68616271297202</v>
      </c>
    </row>
    <row r="1259" spans="1:17" x14ac:dyDescent="0.2">
      <c r="A1259">
        <v>-2</v>
      </c>
      <c r="B1259">
        <v>8</v>
      </c>
      <c r="C1259">
        <v>2</v>
      </c>
      <c r="D1259">
        <v>177.3</v>
      </c>
      <c r="E1259" s="1">
        <v>2.9</v>
      </c>
      <c r="F1259">
        <f>D1259/E1259</f>
        <v>61.137931034482762</v>
      </c>
      <c r="I1259">
        <f ca="1">(-$W$2*LN(1-RAND())/($Y$2))</f>
        <v>0.91261520859349532</v>
      </c>
      <c r="J1259">
        <f ca="1">$X$2*SQRT(D1259*I1259)</f>
        <v>127.20325329315548</v>
      </c>
      <c r="K1259" s="1">
        <f ca="1">D1259/J1259</f>
        <v>1.3938322755896064</v>
      </c>
      <c r="L1259">
        <f ca="1">(-$W$2*LN(1-RAND())/($Y$2))</f>
        <v>0.50633263897607317</v>
      </c>
      <c r="M1259" s="1"/>
      <c r="N1259" s="1"/>
      <c r="P1259" s="2">
        <f ca="1">[1]Sheet1!X1259</f>
        <v>4.526670550136588</v>
      </c>
      <c r="Q1259">
        <f ca="1">$R$2*D1259/P1259</f>
        <v>39.167860359232492</v>
      </c>
    </row>
    <row r="1260" spans="1:17" x14ac:dyDescent="0.2">
      <c r="A1260">
        <v>-2</v>
      </c>
      <c r="B1260">
        <v>8</v>
      </c>
      <c r="C1260">
        <v>3</v>
      </c>
      <c r="D1260">
        <v>201.4</v>
      </c>
      <c r="E1260" s="1">
        <v>3</v>
      </c>
      <c r="F1260">
        <f>D1260/E1260</f>
        <v>67.13333333333334</v>
      </c>
      <c r="I1260">
        <f ca="1">(-$W$2*LN(1-RAND())/($Y$2))</f>
        <v>0.72938303345036071</v>
      </c>
      <c r="J1260">
        <f ca="1">$X$2*SQRT(D1260*I1260)</f>
        <v>121.2013790915362</v>
      </c>
      <c r="K1260" s="1">
        <f ca="1">D1260/J1260</f>
        <v>1.6616972637571603</v>
      </c>
      <c r="L1260">
        <f ca="1">(-$W$2*LN(1-RAND())/($Y$2))</f>
        <v>3.5097430262682139E-2</v>
      </c>
      <c r="M1260" s="1"/>
      <c r="N1260" s="1"/>
      <c r="P1260" s="2">
        <f ca="1">[1]Sheet1!X1260</f>
        <v>2.3141974210418854</v>
      </c>
      <c r="Q1260">
        <f ca="1">$R$2*D1260/P1260</f>
        <v>87.02801159865038</v>
      </c>
    </row>
    <row r="1261" spans="1:17" x14ac:dyDescent="0.2">
      <c r="A1261">
        <v>-2</v>
      </c>
      <c r="B1261">
        <v>8</v>
      </c>
      <c r="C1261">
        <v>4</v>
      </c>
      <c r="D1261">
        <v>69.3</v>
      </c>
      <c r="E1261" s="1">
        <v>3</v>
      </c>
      <c r="F1261">
        <f>D1261/E1261</f>
        <v>23.099999999999998</v>
      </c>
      <c r="I1261">
        <f ca="1">(-$W$2*LN(1-RAND())/($Y$2))</f>
        <v>4.0333955543961864</v>
      </c>
      <c r="J1261">
        <f ca="1">$X$2*SQRT(D1261*I1261)</f>
        <v>167.18681524559756</v>
      </c>
      <c r="K1261" s="1">
        <f ca="1">D1261/J1261</f>
        <v>0.41450637060224066</v>
      </c>
      <c r="L1261">
        <f ca="1">(-$W$2*LN(1-RAND())/($Y$2))</f>
        <v>0.24158714503277878</v>
      </c>
      <c r="M1261" s="1"/>
      <c r="N1261" s="1"/>
      <c r="P1261" s="2">
        <f ca="1">[1]Sheet1!X1261</f>
        <v>4.8866480621605985</v>
      </c>
      <c r="Q1261">
        <f ca="1">$R$2*D1261/P1261</f>
        <v>14.181500103643533</v>
      </c>
    </row>
    <row r="1262" spans="1:17" x14ac:dyDescent="0.2">
      <c r="A1262">
        <v>-2</v>
      </c>
      <c r="B1262">
        <v>8</v>
      </c>
      <c r="C1262">
        <v>5</v>
      </c>
      <c r="D1262">
        <v>242</v>
      </c>
      <c r="E1262" s="1">
        <v>1.8</v>
      </c>
      <c r="F1262">
        <f>D1262/E1262</f>
        <v>134.44444444444443</v>
      </c>
      <c r="I1262">
        <f ca="1">(-$W$2*LN(1-RAND())/($Y$2))</f>
        <v>3.0849144973844744</v>
      </c>
      <c r="J1262">
        <f ca="1">$X$2*SQRT(D1262*I1262)</f>
        <v>273.23054521173924</v>
      </c>
      <c r="K1262" s="1">
        <f ca="1">D1262/J1262</f>
        <v>0.88569892437341802</v>
      </c>
      <c r="L1262">
        <f ca="1">(-$W$2*LN(1-RAND())/($Y$2))</f>
        <v>2.0324387883807531</v>
      </c>
      <c r="M1262" s="1"/>
      <c r="N1262" s="1"/>
      <c r="P1262" s="2">
        <f ca="1">[1]Sheet1!X1262</f>
        <v>3.1198508585067271</v>
      </c>
      <c r="Q1262">
        <f ca="1">$R$2*D1262/P1262</f>
        <v>77.567810442012572</v>
      </c>
    </row>
    <row r="1263" spans="1:17" x14ac:dyDescent="0.2">
      <c r="A1263">
        <v>-2</v>
      </c>
      <c r="B1263">
        <v>8</v>
      </c>
      <c r="C1263">
        <v>6</v>
      </c>
      <c r="D1263">
        <v>231.7</v>
      </c>
      <c r="E1263" s="1">
        <v>1.9</v>
      </c>
      <c r="F1263">
        <f>D1263/E1263</f>
        <v>121.94736842105263</v>
      </c>
      <c r="I1263">
        <f ca="1">(-$W$2*LN(1-RAND())/($Y$2))</f>
        <v>0.49297126997704555</v>
      </c>
      <c r="J1263">
        <f ca="1">$X$2*SQRT(D1263*I1263)</f>
        <v>106.87443251483558</v>
      </c>
      <c r="K1263" s="1">
        <f ca="1">D1263/J1263</f>
        <v>2.167964727839252</v>
      </c>
      <c r="L1263">
        <f ca="1">(-$W$2*LN(1-RAND())/($Y$2))</f>
        <v>2.268623978294126</v>
      </c>
      <c r="M1263" s="1"/>
      <c r="N1263" s="1"/>
      <c r="P1263" s="2">
        <f ca="1">[1]Sheet1!X1263</f>
        <v>4.4515984103940278</v>
      </c>
      <c r="Q1263">
        <f ca="1">$R$2*D1263/P1263</f>
        <v>52.048720176331301</v>
      </c>
    </row>
    <row r="1264" spans="1:17" x14ac:dyDescent="0.2">
      <c r="A1264">
        <v>-2</v>
      </c>
      <c r="B1264">
        <v>8</v>
      </c>
      <c r="C1264">
        <v>7</v>
      </c>
      <c r="D1264">
        <v>127.9</v>
      </c>
      <c r="E1264" s="1">
        <v>3.3</v>
      </c>
      <c r="F1264">
        <f>D1264/E1264</f>
        <v>38.757575757575765</v>
      </c>
      <c r="I1264">
        <f ca="1">(-$W$2*LN(1-RAND())/($Y$2))</f>
        <v>4.4217084326953993</v>
      </c>
      <c r="J1264">
        <f ca="1">$X$2*SQRT(D1264*I1264)</f>
        <v>237.81011512165364</v>
      </c>
      <c r="K1264" s="1">
        <f ca="1">D1264/J1264</f>
        <v>0.53782405317188364</v>
      </c>
      <c r="L1264">
        <f ca="1">(-$W$2*LN(1-RAND())/($Y$2))</f>
        <v>2.8788875363465767</v>
      </c>
      <c r="M1264" s="1"/>
      <c r="N1264" s="1"/>
      <c r="P1264" s="2">
        <f ca="1">[1]Sheet1!X1264</f>
        <v>10.181190523049979</v>
      </c>
      <c r="Q1264">
        <f ca="1">$R$2*D1264/P1264</f>
        <v>12.562381551591375</v>
      </c>
    </row>
    <row r="1265" spans="1:17" x14ac:dyDescent="0.2">
      <c r="A1265">
        <v>-2</v>
      </c>
      <c r="B1265">
        <v>8</v>
      </c>
      <c r="C1265">
        <v>8</v>
      </c>
      <c r="D1265">
        <v>270.2</v>
      </c>
      <c r="E1265" s="1">
        <v>2.9</v>
      </c>
      <c r="F1265">
        <f>D1265/E1265</f>
        <v>93.172413793103445</v>
      </c>
      <c r="I1265">
        <f ca="1">(-$W$2*LN(1-RAND())/($Y$2))</f>
        <v>3.9302972759246533</v>
      </c>
      <c r="J1265">
        <f ca="1">$X$2*SQRT(D1265*I1265)</f>
        <v>325.87824780964462</v>
      </c>
      <c r="K1265" s="1">
        <f ca="1">D1265/J1265</f>
        <v>0.82914401871287835</v>
      </c>
      <c r="L1265">
        <f ca="1">(-$W$2*LN(1-RAND())/($Y$2))</f>
        <v>9.7407500313865233E-2</v>
      </c>
      <c r="M1265" s="1"/>
      <c r="N1265" s="1"/>
      <c r="P1265" s="2">
        <f ca="1">[1]Sheet1!X1265</f>
        <v>2.0310178561134893</v>
      </c>
      <c r="Q1265">
        <f ca="1">$R$2*D1265/P1265</f>
        <v>133.03674272812586</v>
      </c>
    </row>
    <row r="1266" spans="1:17" x14ac:dyDescent="0.2">
      <c r="A1266">
        <v>-2</v>
      </c>
      <c r="B1266">
        <v>8</v>
      </c>
      <c r="C1266">
        <v>9</v>
      </c>
      <c r="D1266">
        <v>150</v>
      </c>
      <c r="E1266" s="1">
        <v>2.4</v>
      </c>
      <c r="F1266">
        <f>D1266/E1266</f>
        <v>62.5</v>
      </c>
      <c r="I1266">
        <f ca="1">(-$W$2*LN(1-RAND())/($Y$2))</f>
        <v>1.703718317542261</v>
      </c>
      <c r="J1266">
        <f ca="1">$X$2*SQRT(D1266*I1266)</f>
        <v>159.86173639471679</v>
      </c>
      <c r="K1266" s="1">
        <f ca="1">D1266/J1266</f>
        <v>0.93831083899672507</v>
      </c>
      <c r="L1266">
        <f ca="1">(-$W$2*LN(1-RAND())/($Y$2))</f>
        <v>0.77436136205363426</v>
      </c>
      <c r="M1266" s="1"/>
      <c r="N1266" s="1"/>
      <c r="P1266" s="2">
        <f ca="1">[1]Sheet1!X1266</f>
        <v>3.0194931670343315</v>
      </c>
      <c r="Q1266">
        <f ca="1">$R$2*D1266/P1266</f>
        <v>49.677211274276914</v>
      </c>
    </row>
    <row r="1267" spans="1:17" x14ac:dyDescent="0.2">
      <c r="A1267">
        <v>-2</v>
      </c>
      <c r="B1267">
        <v>8</v>
      </c>
      <c r="C1267">
        <v>10</v>
      </c>
      <c r="D1267">
        <v>75.5</v>
      </c>
      <c r="E1267" s="1">
        <v>3.7</v>
      </c>
      <c r="F1267">
        <f>D1267/E1267</f>
        <v>20.405405405405403</v>
      </c>
      <c r="I1267">
        <f ca="1">(-$W$2*LN(1-RAND())/($Y$2))</f>
        <v>0.71987654983415639</v>
      </c>
      <c r="J1267">
        <f ca="1">$X$2*SQRT(D1267*I1267)</f>
        <v>73.722913339394566</v>
      </c>
      <c r="K1267" s="1">
        <f ca="1">D1267/J1267</f>
        <v>1.0241049434986969</v>
      </c>
      <c r="L1267">
        <f ca="1">(-$W$2*LN(1-RAND())/($Y$2))</f>
        <v>1.5019403811195042</v>
      </c>
      <c r="M1267" s="1"/>
      <c r="N1267" s="1"/>
      <c r="P1267" s="2">
        <f ca="1">[1]Sheet1!X1267</f>
        <v>1.6854318516912474</v>
      </c>
      <c r="Q1267">
        <f ca="1">$R$2*D1267/P1267</f>
        <v>44.795640906061841</v>
      </c>
    </row>
    <row r="1268" spans="1:17" x14ac:dyDescent="0.2">
      <c r="A1268">
        <v>-2</v>
      </c>
      <c r="B1268">
        <v>8</v>
      </c>
      <c r="C1268">
        <v>11</v>
      </c>
      <c r="D1268">
        <v>320.39999999999998</v>
      </c>
      <c r="E1268" s="1">
        <v>3.3</v>
      </c>
      <c r="F1268">
        <f>D1268/E1268</f>
        <v>97.090909090909093</v>
      </c>
      <c r="I1268">
        <f ca="1">(-$W$2*LN(1-RAND())/($Y$2))</f>
        <v>1.0621717155993007</v>
      </c>
      <c r="J1268">
        <f ca="1">$X$2*SQRT(D1268*I1268)</f>
        <v>184.47759150585631</v>
      </c>
      <c r="K1268" s="1">
        <f ca="1">D1268/J1268</f>
        <v>1.7367963088884362</v>
      </c>
      <c r="L1268">
        <f ca="1">(-$W$2*LN(1-RAND())/($Y$2))</f>
        <v>5.7349698458442795</v>
      </c>
      <c r="M1268" s="1"/>
      <c r="N1268" s="1"/>
      <c r="P1268" s="2">
        <f ca="1">[1]Sheet1!X1268</f>
        <v>1.3931857896745932</v>
      </c>
      <c r="Q1268">
        <f ca="1">$R$2*D1268/P1268</f>
        <v>229.97650591514855</v>
      </c>
    </row>
    <row r="1269" spans="1:17" x14ac:dyDescent="0.2">
      <c r="A1269">
        <v>-2</v>
      </c>
      <c r="B1269">
        <v>8</v>
      </c>
      <c r="C1269">
        <v>12</v>
      </c>
      <c r="D1269">
        <v>54.2</v>
      </c>
      <c r="E1269" s="1">
        <v>2.2000000000000002</v>
      </c>
      <c r="F1269">
        <f>D1269/E1269</f>
        <v>24.636363636363637</v>
      </c>
      <c r="I1269">
        <f ca="1">(-$W$2*LN(1-RAND())/($Y$2))</f>
        <v>0.79718534377372219</v>
      </c>
      <c r="J1269">
        <f ca="1">$X$2*SQRT(D1269*I1269)</f>
        <v>65.732370741162043</v>
      </c>
      <c r="K1269" s="1">
        <f ca="1">D1269/J1269</f>
        <v>0.82455568525629952</v>
      </c>
      <c r="L1269">
        <f ca="1">(-$W$2*LN(1-RAND())/($Y$2))</f>
        <v>2.5320346459249712</v>
      </c>
      <c r="M1269" s="1"/>
      <c r="N1269" s="1"/>
      <c r="P1269" s="2">
        <f ca="1">[1]Sheet1!X1269</f>
        <v>2.6396042161399627</v>
      </c>
      <c r="Q1269">
        <f ca="1">$R$2*D1269/P1269</f>
        <v>20.533381356413962</v>
      </c>
    </row>
    <row r="1270" spans="1:17" x14ac:dyDescent="0.2">
      <c r="A1270">
        <v>-2</v>
      </c>
      <c r="B1270">
        <v>9</v>
      </c>
      <c r="C1270">
        <v>1</v>
      </c>
      <c r="D1270">
        <v>188.6</v>
      </c>
      <c r="E1270" s="1">
        <v>4.0999999999999996</v>
      </c>
      <c r="F1270">
        <f>D1270/E1270</f>
        <v>46</v>
      </c>
      <c r="I1270">
        <f ca="1">(-$W$2*LN(1-RAND())/($Y$2))</f>
        <v>0.40661845887249087</v>
      </c>
      <c r="J1270">
        <f ca="1">$X$2*SQRT(D1270*I1270)</f>
        <v>87.571822719041194</v>
      </c>
      <c r="K1270" s="1">
        <f ca="1">D1270/J1270</f>
        <v>2.1536607797360796</v>
      </c>
      <c r="L1270">
        <f ca="1">(-$W$2*LN(1-RAND())/($Y$2))</f>
        <v>3.5420862794632426</v>
      </c>
      <c r="M1270" s="1"/>
      <c r="N1270" s="1"/>
      <c r="P1270" s="2">
        <f ca="1">[1]Sheet1!X1270</f>
        <v>1.6351154688621639</v>
      </c>
      <c r="Q1270">
        <f ca="1">$R$2*D1270/P1270</f>
        <v>115.3435360324993</v>
      </c>
    </row>
    <row r="1271" spans="1:17" x14ac:dyDescent="0.2">
      <c r="A1271">
        <v>-2</v>
      </c>
      <c r="B1271">
        <v>9</v>
      </c>
      <c r="C1271">
        <v>2</v>
      </c>
      <c r="D1271">
        <v>82.6</v>
      </c>
      <c r="E1271" s="1">
        <v>3.8</v>
      </c>
      <c r="F1271">
        <f>D1271/E1271</f>
        <v>21.736842105263158</v>
      </c>
      <c r="I1271">
        <f ca="1">(-$W$2*LN(1-RAND())/($Y$2))</f>
        <v>3.1916963729109646</v>
      </c>
      <c r="J1271">
        <f ca="1">$X$2*SQRT(D1271*I1271)</f>
        <v>162.36813739229927</v>
      </c>
      <c r="K1271" s="1">
        <f ca="1">D1271/J1271</f>
        <v>0.50872049976424449</v>
      </c>
      <c r="L1271">
        <f ca="1">(-$W$2*LN(1-RAND())/($Y$2))</f>
        <v>0.34109411421271768</v>
      </c>
      <c r="M1271" s="1"/>
      <c r="N1271" s="1"/>
      <c r="P1271" s="2">
        <f ca="1">[1]Sheet1!X1271</f>
        <v>2.7104795274109392</v>
      </c>
      <c r="Q1271">
        <f ca="1">$R$2*D1271/P1271</f>
        <v>30.474312447177876</v>
      </c>
    </row>
    <row r="1272" spans="1:17" x14ac:dyDescent="0.2">
      <c r="A1272">
        <v>-2</v>
      </c>
      <c r="B1272">
        <v>9</v>
      </c>
      <c r="C1272">
        <v>3</v>
      </c>
      <c r="D1272">
        <v>429.9</v>
      </c>
      <c r="E1272" s="1">
        <v>3.2</v>
      </c>
      <c r="F1272">
        <f>D1272/E1272</f>
        <v>134.34374999999997</v>
      </c>
      <c r="I1272">
        <f ca="1">(-$W$2*LN(1-RAND())/($Y$2))</f>
        <v>1.093737703249996</v>
      </c>
      <c r="J1272">
        <f ca="1">$X$2*SQRT(D1272*I1272)</f>
        <v>216.84045716313489</v>
      </c>
      <c r="K1272" s="1">
        <f ca="1">D1272/J1272</f>
        <v>1.9825636120872716</v>
      </c>
      <c r="L1272">
        <f ca="1">(-$W$2*LN(1-RAND())/($Y$2))</f>
        <v>1.8395816449681373</v>
      </c>
      <c r="M1272" s="1"/>
      <c r="N1272" s="1"/>
      <c r="P1272" s="2">
        <f ca="1">[1]Sheet1!X1272</f>
        <v>3.334770139334637</v>
      </c>
      <c r="Q1272">
        <f ca="1">$R$2*D1272/P1272</f>
        <v>128.91443249092271</v>
      </c>
    </row>
    <row r="1273" spans="1:17" x14ac:dyDescent="0.2">
      <c r="A1273">
        <v>-2</v>
      </c>
      <c r="B1273">
        <v>9</v>
      </c>
      <c r="C1273">
        <v>4</v>
      </c>
      <c r="D1273">
        <v>95.3</v>
      </c>
      <c r="E1273" s="1">
        <v>2.4</v>
      </c>
      <c r="F1273">
        <f>D1273/E1273</f>
        <v>39.708333333333336</v>
      </c>
      <c r="I1273">
        <f ca="1">(-$W$2*LN(1-RAND())/($Y$2))</f>
        <v>0.42654131973521797</v>
      </c>
      <c r="J1273">
        <f ca="1">$X$2*SQRT(D1273*I1273)</f>
        <v>63.756872390955841</v>
      </c>
      <c r="K1273" s="1">
        <f ca="1">D1273/J1273</f>
        <v>1.4947408244184617</v>
      </c>
      <c r="L1273">
        <f ca="1">(-$W$2*LN(1-RAND())/($Y$2))</f>
        <v>1.3028734320605468</v>
      </c>
      <c r="M1273" s="1"/>
      <c r="N1273" s="1"/>
      <c r="P1273" s="2">
        <f ca="1">[1]Sheet1!X1273</f>
        <v>4.4757672080784401</v>
      </c>
      <c r="Q1273">
        <f ca="1">$R$2*D1273/P1273</f>
        <v>21.292438942756071</v>
      </c>
    </row>
    <row r="1274" spans="1:17" x14ac:dyDescent="0.2">
      <c r="A1274">
        <v>-2</v>
      </c>
      <c r="B1274">
        <v>9</v>
      </c>
      <c r="C1274">
        <v>5</v>
      </c>
      <c r="D1274">
        <v>35.299999999999997</v>
      </c>
      <c r="E1274" s="1">
        <v>8.6999999999999993</v>
      </c>
      <c r="F1274">
        <f>D1274/E1274</f>
        <v>4.0574712643678161</v>
      </c>
      <c r="I1274">
        <f ca="1">(-$W$2*LN(1-RAND())/($Y$2))</f>
        <v>1.1566714292473774</v>
      </c>
      <c r="J1274">
        <f ca="1">$X$2*SQRT(D1274*I1274)</f>
        <v>63.89874916806464</v>
      </c>
      <c r="K1274" s="1">
        <f ca="1">D1274/J1274</f>
        <v>0.55243647895446213</v>
      </c>
      <c r="L1274">
        <f ca="1">(-$W$2*LN(1-RAND())/($Y$2))</f>
        <v>0.35854485118677959</v>
      </c>
      <c r="M1274" s="1"/>
      <c r="N1274" s="1"/>
      <c r="P1274" s="2">
        <f ca="1">[1]Sheet1!X1274</f>
        <v>2.712037263342399</v>
      </c>
      <c r="Q1274">
        <f ca="1">$R$2*D1274/P1274</f>
        <v>13.016045346108253</v>
      </c>
    </row>
    <row r="1275" spans="1:17" x14ac:dyDescent="0.2">
      <c r="A1275">
        <v>-2</v>
      </c>
      <c r="B1275">
        <v>9</v>
      </c>
      <c r="C1275">
        <v>6</v>
      </c>
      <c r="D1275">
        <v>404.4</v>
      </c>
      <c r="E1275" s="1">
        <v>9.1999999999999993</v>
      </c>
      <c r="F1275">
        <f>D1275/E1275</f>
        <v>43.956521739130437</v>
      </c>
      <c r="I1275">
        <f ca="1">(-$W$2*LN(1-RAND())/($Y$2))</f>
        <v>1.2670975225190551</v>
      </c>
      <c r="J1275">
        <f ca="1">$X$2*SQRT(D1275*I1275)</f>
        <v>226.36568602743347</v>
      </c>
      <c r="K1275" s="1">
        <f ca="1">D1275/J1275</f>
        <v>1.7864898478958968</v>
      </c>
      <c r="L1275">
        <f ca="1">(-$W$2*LN(1-RAND())/($Y$2))</f>
        <v>1.0806997242444876</v>
      </c>
      <c r="M1275" s="1"/>
      <c r="N1275" s="1"/>
      <c r="P1275" s="2">
        <f ca="1">[1]Sheet1!X1275</f>
        <v>6.5745471720521822</v>
      </c>
      <c r="Q1275">
        <f ca="1">$R$2*D1275/P1275</f>
        <v>61.509939683613275</v>
      </c>
    </row>
    <row r="1276" spans="1:17" x14ac:dyDescent="0.2">
      <c r="A1276">
        <v>-2</v>
      </c>
      <c r="B1276">
        <v>9</v>
      </c>
      <c r="C1276">
        <v>7</v>
      </c>
      <c r="D1276">
        <v>296.2</v>
      </c>
      <c r="E1276" s="1">
        <v>2</v>
      </c>
      <c r="F1276">
        <f>D1276/E1276</f>
        <v>148.1</v>
      </c>
      <c r="I1276">
        <f ca="1">(-$W$2*LN(1-RAND())/($Y$2))</f>
        <v>0.85518132153170168</v>
      </c>
      <c r="J1276">
        <f ca="1">$X$2*SQRT(D1276*I1276)</f>
        <v>159.1554923455958</v>
      </c>
      <c r="K1276" s="1">
        <f ca="1">D1276/J1276</f>
        <v>1.8610730653066057</v>
      </c>
      <c r="L1276">
        <f ca="1">(-$W$2*LN(1-RAND())/($Y$2))</f>
        <v>0.21858596647525755</v>
      </c>
      <c r="M1276" s="1"/>
      <c r="N1276" s="1"/>
      <c r="P1276" s="2">
        <f ca="1">[1]Sheet1!X1276</f>
        <v>1.8969077205045686</v>
      </c>
      <c r="Q1276">
        <f ca="1">$R$2*D1276/P1276</f>
        <v>156.14887155460161</v>
      </c>
    </row>
    <row r="1277" spans="1:17" x14ac:dyDescent="0.2">
      <c r="A1277">
        <v>-2</v>
      </c>
      <c r="B1277">
        <v>9</v>
      </c>
      <c r="C1277">
        <v>8</v>
      </c>
      <c r="D1277">
        <v>79.8</v>
      </c>
      <c r="E1277" s="1">
        <v>8</v>
      </c>
      <c r="F1277">
        <f>D1277/E1277</f>
        <v>9.9749999999999996</v>
      </c>
      <c r="I1277">
        <f ca="1">(-$W$2*LN(1-RAND())/($Y$2))</f>
        <v>0.72724801477530598</v>
      </c>
      <c r="J1277">
        <f ca="1">$X$2*SQRT(D1277*I1277)</f>
        <v>76.180306890343658</v>
      </c>
      <c r="K1277" s="1">
        <f ca="1">D1277/J1277</f>
        <v>1.0475148139645412</v>
      </c>
      <c r="L1277">
        <f ca="1">(-$W$2*LN(1-RAND())/($Y$2))</f>
        <v>0.38356863208010306</v>
      </c>
      <c r="M1277" s="1"/>
      <c r="N1277" s="1"/>
      <c r="P1277" s="2">
        <f ca="1">[1]Sheet1!X1277</f>
        <v>3.1852943367424578</v>
      </c>
      <c r="Q1277">
        <f ca="1">$R$2*D1277/P1277</f>
        <v>25.052629855741998</v>
      </c>
    </row>
    <row r="1278" spans="1:17" x14ac:dyDescent="0.2">
      <c r="A1278">
        <v>-2</v>
      </c>
      <c r="B1278">
        <v>9</v>
      </c>
      <c r="C1278">
        <v>9</v>
      </c>
      <c r="D1278">
        <v>215.6</v>
      </c>
      <c r="E1278" s="1">
        <v>4.2</v>
      </c>
      <c r="F1278">
        <f>D1278/E1278</f>
        <v>51.333333333333329</v>
      </c>
      <c r="I1278">
        <f ca="1">(-$W$2*LN(1-RAND())/($Y$2))</f>
        <v>1.6234867872426513</v>
      </c>
      <c r="J1278">
        <f ca="1">$X$2*SQRT(D1278*I1278)</f>
        <v>187.08921704083207</v>
      </c>
      <c r="K1278" s="1">
        <f ca="1">D1278/J1278</f>
        <v>1.1523913746078989</v>
      </c>
      <c r="L1278">
        <f ca="1">(-$W$2*LN(1-RAND())/($Y$2))</f>
        <v>0.71315930505869407</v>
      </c>
      <c r="M1278" s="1"/>
      <c r="N1278" s="1"/>
      <c r="P1278" s="2">
        <f ca="1">[1]Sheet1!X1278</f>
        <v>3.146748478706801</v>
      </c>
      <c r="Q1278">
        <f ca="1">$R$2*D1278/P1278</f>
        <v>68.515167786337898</v>
      </c>
    </row>
    <row r="1279" spans="1:17" x14ac:dyDescent="0.2">
      <c r="A1279">
        <v>-2</v>
      </c>
      <c r="B1279">
        <v>9</v>
      </c>
      <c r="C1279">
        <v>10</v>
      </c>
      <c r="D1279">
        <v>162</v>
      </c>
      <c r="E1279" s="1">
        <v>4.0999999999999996</v>
      </c>
      <c r="F1279">
        <f>D1279/E1279</f>
        <v>39.512195121951223</v>
      </c>
      <c r="I1279">
        <f ca="1">(-$W$2*LN(1-RAND())/($Y$2))</f>
        <v>0.25842822263034504</v>
      </c>
      <c r="J1279">
        <f ca="1">$X$2*SQRT(D1279*I1279)</f>
        <v>64.703455909337563</v>
      </c>
      <c r="K1279" s="1">
        <f ca="1">D1279/J1279</f>
        <v>2.503730252476688</v>
      </c>
      <c r="L1279">
        <f ca="1">(-$W$2*LN(1-RAND())/($Y$2))</f>
        <v>1.1139298948988976</v>
      </c>
      <c r="M1279" s="1"/>
      <c r="N1279" s="1"/>
      <c r="P1279" s="2">
        <f ca="1">[1]Sheet1!X1279</f>
        <v>5.1611457533289888</v>
      </c>
      <c r="Q1279">
        <f ca="1">$R$2*D1279/P1279</f>
        <v>31.388379197682692</v>
      </c>
    </row>
    <row r="1280" spans="1:17" x14ac:dyDescent="0.2">
      <c r="A1280">
        <v>-2</v>
      </c>
      <c r="B1280">
        <v>9</v>
      </c>
      <c r="C1280">
        <v>11</v>
      </c>
      <c r="D1280">
        <v>249.8</v>
      </c>
      <c r="E1280" s="1">
        <v>1.9</v>
      </c>
      <c r="F1280">
        <f>D1280/E1280</f>
        <v>131.47368421052633</v>
      </c>
      <c r="I1280">
        <f ca="1">(-$W$2*LN(1-RAND())/($Y$2))</f>
        <v>3.7109005818387248</v>
      </c>
      <c r="J1280">
        <f ca="1">$X$2*SQRT(D1280*I1280)</f>
        <v>304.46394948225208</v>
      </c>
      <c r="K1280" s="1">
        <f ca="1">D1280/J1280</f>
        <v>0.82045838407072702</v>
      </c>
      <c r="L1280">
        <f ca="1">(-$W$2*LN(1-RAND())/($Y$2))</f>
        <v>1.5429058601904768</v>
      </c>
      <c r="M1280" s="1"/>
      <c r="N1280" s="1"/>
      <c r="P1280" s="2">
        <f ca="1">[1]Sheet1!X1280</f>
        <v>1.9477770052451233</v>
      </c>
      <c r="Q1280">
        <f ca="1">$R$2*D1280/P1280</f>
        <v>128.24876735238141</v>
      </c>
    </row>
    <row r="1281" spans="1:17" x14ac:dyDescent="0.2">
      <c r="A1281">
        <v>-2</v>
      </c>
      <c r="B1281">
        <v>9</v>
      </c>
      <c r="C1281">
        <v>12</v>
      </c>
      <c r="D1281">
        <v>10.3</v>
      </c>
      <c r="E1281" s="1">
        <v>2.4</v>
      </c>
      <c r="F1281">
        <f>D1281/E1281</f>
        <v>4.291666666666667</v>
      </c>
      <c r="I1281">
        <f ca="1">(-$W$2*LN(1-RAND())/($Y$2))</f>
        <v>1.3644648055347302</v>
      </c>
      <c r="J1281">
        <f ca="1">$X$2*SQRT(D1281*I1281)</f>
        <v>37.488648277855688</v>
      </c>
      <c r="K1281" s="1">
        <f ca="1">D1281/J1281</f>
        <v>0.2747498369015387</v>
      </c>
      <c r="L1281">
        <f ca="1">(-$W$2*LN(1-RAND())/($Y$2))</f>
        <v>0.19471229018835587</v>
      </c>
      <c r="M1281" s="1"/>
      <c r="N1281" s="1"/>
      <c r="P1281" s="2">
        <f ca="1">[1]Sheet1!X1281</f>
        <v>1.6273762750767269</v>
      </c>
      <c r="Q1281">
        <f ca="1">$R$2*D1281/P1281</f>
        <v>6.3292061938867707</v>
      </c>
    </row>
    <row r="1282" spans="1:17" x14ac:dyDescent="0.2">
      <c r="A1282">
        <v>-2</v>
      </c>
      <c r="B1282">
        <v>10</v>
      </c>
      <c r="C1282">
        <v>1</v>
      </c>
      <c r="D1282">
        <v>263.5</v>
      </c>
      <c r="E1282" s="1">
        <v>5.2</v>
      </c>
      <c r="F1282">
        <f>D1282/E1282</f>
        <v>50.67307692307692</v>
      </c>
      <c r="I1282">
        <f ca="1">(-$W$2*LN(1-RAND())/($Y$2))</f>
        <v>1.7063485759887278</v>
      </c>
      <c r="J1282">
        <f ca="1">$X$2*SQRT(D1282*I1282)</f>
        <v>212.04312056113253</v>
      </c>
      <c r="K1282" s="1">
        <f ca="1">D1282/J1282</f>
        <v>1.2426717702639749</v>
      </c>
      <c r="L1282">
        <f ca="1">(-$W$2*LN(1-RAND())/($Y$2))</f>
        <v>0.38199178420148866</v>
      </c>
      <c r="M1282" s="1"/>
      <c r="N1282" s="1"/>
      <c r="P1282" s="2">
        <f ca="1">[1]Sheet1!X1282</f>
        <v>1.8128754235129045</v>
      </c>
      <c r="Q1282">
        <f ca="1">$R$2*D1282/P1282</f>
        <v>145.34920413306841</v>
      </c>
    </row>
    <row r="1283" spans="1:17" x14ac:dyDescent="0.2">
      <c r="A1283">
        <v>-2</v>
      </c>
      <c r="B1283">
        <v>10</v>
      </c>
      <c r="C1283">
        <v>2</v>
      </c>
      <c r="D1283">
        <v>167.7</v>
      </c>
      <c r="E1283" s="1">
        <v>2.2999999999999998</v>
      </c>
      <c r="F1283">
        <f>D1283/E1283</f>
        <v>72.913043478260875</v>
      </c>
      <c r="I1283">
        <f ca="1">(-$W$2*LN(1-RAND())/($Y$2))</f>
        <v>1.0104043211586748</v>
      </c>
      <c r="J1283">
        <f ca="1">$X$2*SQRT(D1283*I1283)</f>
        <v>130.17096629368231</v>
      </c>
      <c r="K1283" s="1">
        <f ca="1">D1283/J1283</f>
        <v>1.2883057165116789</v>
      </c>
      <c r="L1283">
        <f ca="1">(-$W$2*LN(1-RAND())/($Y$2))</f>
        <v>0.3224147129975819</v>
      </c>
      <c r="M1283" s="1"/>
      <c r="N1283" s="1"/>
      <c r="P1283" s="2">
        <f ca="1">[1]Sheet1!X1283</f>
        <v>3.2608370010516903</v>
      </c>
      <c r="Q1283">
        <f ca="1">$R$2*D1283/P1283</f>
        <v>51.42851358283567</v>
      </c>
    </row>
    <row r="1284" spans="1:17" x14ac:dyDescent="0.2">
      <c r="A1284">
        <v>-2</v>
      </c>
      <c r="B1284">
        <v>10</v>
      </c>
      <c r="C1284">
        <v>3</v>
      </c>
      <c r="D1284">
        <v>449.4</v>
      </c>
      <c r="E1284" s="1">
        <v>3.7</v>
      </c>
      <c r="F1284">
        <f>D1284/E1284</f>
        <v>121.45945945945945</v>
      </c>
      <c r="I1284">
        <f ca="1">(-$W$2*LN(1-RAND())/($Y$2))</f>
        <v>0.76376104777378873</v>
      </c>
      <c r="J1284">
        <f ca="1">$X$2*SQRT(D1284*I1284)</f>
        <v>185.26581305506437</v>
      </c>
      <c r="K1284" s="1">
        <f ca="1">D1284/J1284</f>
        <v>2.4257038715849326</v>
      </c>
      <c r="L1284">
        <f ca="1">(-$W$2*LN(1-RAND())/($Y$2))</f>
        <v>3.1704224969756202E-2</v>
      </c>
      <c r="M1284" s="1"/>
      <c r="N1284" s="1"/>
      <c r="P1284" s="2">
        <f ca="1">[1]Sheet1!X1284</f>
        <v>21.010364133120927</v>
      </c>
      <c r="Q1284">
        <f ca="1">$R$2*D1284/P1284</f>
        <v>21.38944366468936</v>
      </c>
    </row>
    <row r="1285" spans="1:17" x14ac:dyDescent="0.2">
      <c r="A1285">
        <v>-2</v>
      </c>
      <c r="B1285">
        <v>10</v>
      </c>
      <c r="C1285">
        <v>4</v>
      </c>
      <c r="D1285">
        <v>333.4</v>
      </c>
      <c r="E1285" s="1">
        <v>4.5999999999999996</v>
      </c>
      <c r="F1285">
        <f>D1285/E1285</f>
        <v>72.478260869565219</v>
      </c>
      <c r="I1285">
        <f ca="1">(-$W$2*LN(1-RAND())/($Y$2))</f>
        <v>0.85465050879861215</v>
      </c>
      <c r="J1285">
        <f ca="1">$X$2*SQRT(D1285*I1285)</f>
        <v>168.8018008296882</v>
      </c>
      <c r="K1285" s="1">
        <f ca="1">D1285/J1285</f>
        <v>1.9750974122389984</v>
      </c>
      <c r="L1285">
        <f ca="1">(-$W$2*LN(1-RAND())/($Y$2))</f>
        <v>0.11695853329993304</v>
      </c>
      <c r="M1285" s="1"/>
      <c r="N1285" s="1"/>
      <c r="P1285" s="2">
        <f ca="1">[1]Sheet1!X1285</f>
        <v>9.3321579671313675</v>
      </c>
      <c r="Q1285">
        <f ca="1">$R$2*D1285/P1285</f>
        <v>35.725927612269572</v>
      </c>
    </row>
    <row r="1286" spans="1:17" x14ac:dyDescent="0.2">
      <c r="A1286">
        <v>-2</v>
      </c>
      <c r="B1286">
        <v>10</v>
      </c>
      <c r="C1286">
        <v>5</v>
      </c>
      <c r="D1286">
        <v>117.7</v>
      </c>
      <c r="E1286" s="1">
        <v>4.2</v>
      </c>
      <c r="F1286">
        <f>D1286/E1286</f>
        <v>28.023809523809522</v>
      </c>
      <c r="I1286">
        <f ca="1">(-$W$2*LN(1-RAND())/($Y$2))</f>
        <v>5.9750936895434613E-2</v>
      </c>
      <c r="J1286">
        <f ca="1">$X$2*SQRT(D1286*I1286)</f>
        <v>26.519210532353057</v>
      </c>
      <c r="K1286" s="1">
        <f ca="1">D1286/J1286</f>
        <v>4.4382920018078096</v>
      </c>
      <c r="L1286">
        <f ca="1">(-$W$2*LN(1-RAND())/($Y$2))</f>
        <v>2.9265971500040657</v>
      </c>
      <c r="M1286" s="1"/>
      <c r="N1286" s="1"/>
      <c r="P1286" s="2">
        <f ca="1">[1]Sheet1!X1286</f>
        <v>2.5525198108880973</v>
      </c>
      <c r="Q1286">
        <f ca="1">$R$2*D1286/P1286</f>
        <v>46.111297353280357</v>
      </c>
    </row>
    <row r="1287" spans="1:17" x14ac:dyDescent="0.2">
      <c r="A1287">
        <v>-2</v>
      </c>
      <c r="B1287">
        <v>10</v>
      </c>
      <c r="C1287">
        <v>6</v>
      </c>
      <c r="D1287">
        <v>294.7</v>
      </c>
      <c r="E1287" s="1">
        <v>2.1</v>
      </c>
      <c r="F1287">
        <f>D1287/E1287</f>
        <v>140.33333333333331</v>
      </c>
      <c r="I1287">
        <f ca="1">(-$W$2*LN(1-RAND())/($Y$2))</f>
        <v>0.36331032106647676</v>
      </c>
      <c r="J1287">
        <f ca="1">$X$2*SQRT(D1287*I1287)</f>
        <v>103.47345148311749</v>
      </c>
      <c r="K1287" s="1">
        <f ca="1">D1287/J1287</f>
        <v>2.8480735471367034</v>
      </c>
      <c r="L1287">
        <f ca="1">(-$W$2*LN(1-RAND())/($Y$2))</f>
        <v>2.0059492398565557</v>
      </c>
      <c r="M1287" s="1"/>
      <c r="N1287" s="1"/>
      <c r="P1287" s="2">
        <f ca="1">[1]Sheet1!X1287</f>
        <v>2.9920596557910106</v>
      </c>
      <c r="Q1287">
        <f ca="1">$R$2*D1287/P1287</f>
        <v>98.494025488302029</v>
      </c>
    </row>
    <row r="1288" spans="1:17" x14ac:dyDescent="0.2">
      <c r="A1288">
        <v>-2</v>
      </c>
      <c r="B1288">
        <v>10</v>
      </c>
      <c r="C1288">
        <v>7</v>
      </c>
      <c r="D1288">
        <v>386.9</v>
      </c>
      <c r="E1288" s="1">
        <v>2.5</v>
      </c>
      <c r="F1288">
        <f>D1288/E1288</f>
        <v>154.76</v>
      </c>
      <c r="I1288">
        <f ca="1">(-$W$2*LN(1-RAND())/($Y$2))</f>
        <v>1.4035150517470696</v>
      </c>
      <c r="J1288">
        <f ca="1">$X$2*SQRT(D1288*I1288)</f>
        <v>233.02788964433876</v>
      </c>
      <c r="K1288" s="1">
        <f ca="1">D1288/J1288</f>
        <v>1.6603162848468915</v>
      </c>
      <c r="L1288">
        <f ca="1">(-$W$2*LN(1-RAND())/($Y$2))</f>
        <v>0.86974085309171068</v>
      </c>
      <c r="M1288" s="1"/>
      <c r="N1288" s="1"/>
      <c r="P1288" s="2">
        <f ca="1">[1]Sheet1!X1288</f>
        <v>1.9429450722828328</v>
      </c>
      <c r="Q1288">
        <f ca="1">$R$2*D1288/P1288</f>
        <v>199.13069366671181</v>
      </c>
    </row>
    <row r="1289" spans="1:17" x14ac:dyDescent="0.2">
      <c r="A1289">
        <v>-2</v>
      </c>
      <c r="B1289">
        <v>10</v>
      </c>
      <c r="C1289">
        <v>8</v>
      </c>
      <c r="D1289">
        <v>236.9</v>
      </c>
      <c r="E1289" s="1">
        <v>4.9000000000000004</v>
      </c>
      <c r="F1289">
        <f>D1289/E1289</f>
        <v>48.346938775510203</v>
      </c>
      <c r="I1289">
        <f ca="1">(-$W$2*LN(1-RAND())/($Y$2))</f>
        <v>1.7730078458988607</v>
      </c>
      <c r="J1289">
        <f ca="1">$X$2*SQRT(D1289*I1289)</f>
        <v>204.94525090702641</v>
      </c>
      <c r="K1289" s="1">
        <f ca="1">D1289/J1289</f>
        <v>1.1559184657929444</v>
      </c>
      <c r="L1289">
        <f ca="1">(-$W$2*LN(1-RAND())/($Y$2))</f>
        <v>0.1479993811462702</v>
      </c>
      <c r="M1289" s="1"/>
      <c r="N1289" s="1"/>
      <c r="P1289" s="2">
        <f ca="1">[1]Sheet1!X1289</f>
        <v>6.0494476106005086</v>
      </c>
      <c r="Q1289">
        <f ca="1">$R$2*D1289/P1289</f>
        <v>39.160600314130782</v>
      </c>
    </row>
    <row r="1290" spans="1:17" x14ac:dyDescent="0.2">
      <c r="A1290">
        <v>-2</v>
      </c>
      <c r="B1290">
        <v>10</v>
      </c>
      <c r="C1290">
        <v>9</v>
      </c>
      <c r="D1290">
        <v>12.4</v>
      </c>
      <c r="E1290" s="1">
        <v>4.3</v>
      </c>
      <c r="F1290">
        <f>D1290/E1290</f>
        <v>2.8837209302325584</v>
      </c>
      <c r="I1290">
        <f ca="1">(-$W$2*LN(1-RAND())/($Y$2))</f>
        <v>1.2283584386599204</v>
      </c>
      <c r="J1290">
        <f ca="1">$X$2*SQRT(D1290*I1290)</f>
        <v>39.027739672421482</v>
      </c>
      <c r="K1290" s="1">
        <f ca="1">D1290/J1290</f>
        <v>0.31772273014217944</v>
      </c>
      <c r="L1290">
        <f ca="1">(-$W$2*LN(1-RAND())/($Y$2))</f>
        <v>2.0735014604682438</v>
      </c>
      <c r="M1290" s="1"/>
      <c r="N1290" s="1"/>
      <c r="P1290" s="2">
        <f ca="1">[1]Sheet1!X1290</f>
        <v>30.27031403032824</v>
      </c>
      <c r="Q1290">
        <f ca="1">$R$2*D1290/P1290</f>
        <v>0.40964226494565836</v>
      </c>
    </row>
    <row r="1291" spans="1:17" x14ac:dyDescent="0.2">
      <c r="A1291">
        <v>-2</v>
      </c>
      <c r="B1291">
        <v>10</v>
      </c>
      <c r="C1291">
        <v>10</v>
      </c>
      <c r="D1291">
        <v>43.3</v>
      </c>
      <c r="E1291" s="1">
        <v>2.9</v>
      </c>
      <c r="F1291">
        <f>D1291/E1291</f>
        <v>14.931034482758621</v>
      </c>
      <c r="I1291">
        <f ca="1">(-$W$2*LN(1-RAND())/($Y$2))</f>
        <v>0.8095266148993665</v>
      </c>
      <c r="J1291">
        <f ca="1">$X$2*SQRT(D1291*I1291)</f>
        <v>59.205153850946601</v>
      </c>
      <c r="K1291" s="1">
        <f ca="1">D1291/J1291</f>
        <v>0.73135524837940602</v>
      </c>
      <c r="L1291">
        <f ca="1">(-$W$2*LN(1-RAND())/($Y$2))</f>
        <v>2.6145281909348324</v>
      </c>
      <c r="M1291" s="1"/>
      <c r="N1291" s="1"/>
      <c r="P1291" s="2">
        <f ca="1">[1]Sheet1!X1291</f>
        <v>6.5151286941647664</v>
      </c>
      <c r="Q1291">
        <f ca="1">$R$2*D1291/P1291</f>
        <v>6.6460697911894462</v>
      </c>
    </row>
    <row r="1292" spans="1:17" x14ac:dyDescent="0.2">
      <c r="A1292">
        <v>-2</v>
      </c>
      <c r="B1292">
        <v>10</v>
      </c>
      <c r="C1292">
        <v>11</v>
      </c>
      <c r="D1292">
        <v>178.4</v>
      </c>
      <c r="E1292" s="1">
        <v>3.9</v>
      </c>
      <c r="F1292">
        <f>D1292/E1292</f>
        <v>45.743589743589745</v>
      </c>
      <c r="I1292">
        <f ca="1">(-$W$2*LN(1-RAND())/($Y$2))</f>
        <v>0.95799584312206498</v>
      </c>
      <c r="J1292">
        <f ca="1">$X$2*SQRT(D1292*I1292)</f>
        <v>130.73119689384643</v>
      </c>
      <c r="K1292" s="1">
        <f ca="1">D1292/J1292</f>
        <v>1.364632193682588</v>
      </c>
      <c r="L1292">
        <f ca="1">(-$W$2*LN(1-RAND())/($Y$2))</f>
        <v>1.481306567918961</v>
      </c>
      <c r="M1292" s="1"/>
      <c r="N1292" s="1"/>
      <c r="P1292" s="2">
        <f ca="1">[1]Sheet1!X1292</f>
        <v>2.5731350518365508</v>
      </c>
      <c r="Q1292">
        <f ca="1">$R$2*D1292/P1292</f>
        <v>69.331767049175554</v>
      </c>
    </row>
    <row r="1293" spans="1:17" x14ac:dyDescent="0.2">
      <c r="A1293">
        <v>-2</v>
      </c>
      <c r="B1293">
        <v>11</v>
      </c>
      <c r="C1293">
        <v>1</v>
      </c>
      <c r="D1293">
        <v>389.2</v>
      </c>
      <c r="E1293" s="1">
        <v>2.1</v>
      </c>
      <c r="F1293">
        <f>D1293/E1293</f>
        <v>185.33333333333331</v>
      </c>
      <c r="I1293">
        <f ca="1">(-$W$2*LN(1-RAND())/($Y$2))</f>
        <v>1.5486676982476295</v>
      </c>
      <c r="J1293">
        <f ca="1">$X$2*SQRT(D1293*I1293)</f>
        <v>245.50793636010576</v>
      </c>
      <c r="K1293" s="1">
        <f ca="1">D1293/J1293</f>
        <v>1.5852848008511211</v>
      </c>
      <c r="L1293">
        <f ca="1">(-$W$2*LN(1-RAND())/($Y$2))</f>
        <v>0.10830726744759724</v>
      </c>
      <c r="M1293" s="1"/>
      <c r="N1293" s="1"/>
      <c r="P1293" s="2">
        <f ca="1">[1]Sheet1!X1293</f>
        <v>3.9862586210485014</v>
      </c>
      <c r="Q1293">
        <f ca="1">$R$2*D1293/P1293</f>
        <v>97.635411296427407</v>
      </c>
    </row>
    <row r="1294" spans="1:17" x14ac:dyDescent="0.2">
      <c r="A1294">
        <v>-2</v>
      </c>
      <c r="B1294">
        <v>11</v>
      </c>
      <c r="C1294">
        <v>2</v>
      </c>
      <c r="D1294">
        <v>463.7</v>
      </c>
      <c r="E1294" s="1">
        <v>3</v>
      </c>
      <c r="F1294">
        <f>D1294/E1294</f>
        <v>154.56666666666666</v>
      </c>
      <c r="I1294">
        <f ca="1">(-$W$2*LN(1-RAND())/($Y$2))</f>
        <v>0.38913022433437444</v>
      </c>
      <c r="J1294">
        <f ca="1">$X$2*SQRT(D1294*I1294)</f>
        <v>134.32783964013171</v>
      </c>
      <c r="K1294" s="1">
        <f ca="1">D1294/J1294</f>
        <v>3.4520022151943044</v>
      </c>
      <c r="L1294">
        <f ca="1">(-$W$2*LN(1-RAND())/($Y$2))</f>
        <v>1.3651364561792645</v>
      </c>
      <c r="M1294" s="1"/>
      <c r="N1294" s="1"/>
      <c r="P1294" s="2">
        <f ca="1">[1]Sheet1!X1294</f>
        <v>1.7296181978127128</v>
      </c>
      <c r="Q1294">
        <f ca="1">$R$2*D1294/P1294</f>
        <v>268.09384902772081</v>
      </c>
    </row>
    <row r="1295" spans="1:17" x14ac:dyDescent="0.2">
      <c r="A1295">
        <v>-2</v>
      </c>
      <c r="B1295">
        <v>11</v>
      </c>
      <c r="C1295">
        <v>3</v>
      </c>
      <c r="D1295">
        <v>508.9</v>
      </c>
      <c r="E1295" s="1">
        <v>5</v>
      </c>
      <c r="F1295">
        <f>D1295/E1295</f>
        <v>101.78</v>
      </c>
      <c r="I1295">
        <f ca="1">(-$W$2*LN(1-RAND())/($Y$2))</f>
        <v>6.3534722828060399</v>
      </c>
      <c r="J1295">
        <f ca="1">$X$2*SQRT(D1295*I1295)</f>
        <v>568.61956040220718</v>
      </c>
      <c r="K1295" s="1">
        <f ca="1">D1295/J1295</f>
        <v>0.89497448810947478</v>
      </c>
      <c r="L1295">
        <f ca="1">(-$W$2*LN(1-RAND())/($Y$2))</f>
        <v>0.26124600342394122</v>
      </c>
      <c r="M1295" s="1"/>
      <c r="N1295" s="1"/>
      <c r="P1295" s="2">
        <f ca="1">[1]Sheet1!X1295</f>
        <v>3.7466791310648557</v>
      </c>
      <c r="Q1295">
        <f ca="1">$R$2*D1295/P1295</f>
        <v>135.8269502665855</v>
      </c>
    </row>
    <row r="1296" spans="1:17" x14ac:dyDescent="0.2">
      <c r="A1296">
        <v>-2</v>
      </c>
      <c r="B1296">
        <v>11</v>
      </c>
      <c r="C1296">
        <v>4</v>
      </c>
      <c r="D1296">
        <v>426.4</v>
      </c>
      <c r="E1296" s="1">
        <v>3.2</v>
      </c>
      <c r="F1296">
        <f>D1296/E1296</f>
        <v>133.24999999999997</v>
      </c>
      <c r="I1296">
        <f ca="1">(-$W$2*LN(1-RAND())/($Y$2))</f>
        <v>1.787290800972881</v>
      </c>
      <c r="J1296">
        <f ca="1">$X$2*SQRT(D1296*I1296)</f>
        <v>276.061731780201</v>
      </c>
      <c r="K1296" s="1">
        <f ca="1">D1296/J1296</f>
        <v>1.5445820659398659</v>
      </c>
      <c r="L1296">
        <f ca="1">(-$W$2*LN(1-RAND())/($Y$2))</f>
        <v>2.1013922970779904</v>
      </c>
      <c r="M1296" s="1"/>
      <c r="N1296" s="1"/>
      <c r="P1296" s="2">
        <f ca="1">[1]Sheet1!X1296</f>
        <v>5.4675941902454168</v>
      </c>
      <c r="Q1296">
        <f ca="1">$R$2*D1296/P1296</f>
        <v>77.986768067156191</v>
      </c>
    </row>
    <row r="1297" spans="1:17" x14ac:dyDescent="0.2">
      <c r="A1297">
        <v>-2</v>
      </c>
      <c r="B1297">
        <v>11</v>
      </c>
      <c r="C1297">
        <v>5</v>
      </c>
      <c r="D1297">
        <v>232.7</v>
      </c>
      <c r="E1297" s="1">
        <v>2.1</v>
      </c>
      <c r="F1297">
        <f>D1297/E1297</f>
        <v>110.8095238095238</v>
      </c>
      <c r="I1297">
        <f ca="1">(-$W$2*LN(1-RAND())/($Y$2))</f>
        <v>2.3174655840124965</v>
      </c>
      <c r="J1297">
        <f ca="1">$X$2*SQRT(D1297*I1297)</f>
        <v>232.22278988068933</v>
      </c>
      <c r="K1297" s="1">
        <f ca="1">D1297/J1297</f>
        <v>1.0020549667823551</v>
      </c>
      <c r="L1297">
        <f ca="1">(-$W$2*LN(1-RAND())/($Y$2))</f>
        <v>2.8570106462815663</v>
      </c>
      <c r="M1297" s="1"/>
      <c r="N1297" s="1"/>
      <c r="P1297" s="2">
        <f ca="1">[1]Sheet1!X1297</f>
        <v>2.3875980640573045</v>
      </c>
      <c r="Q1297">
        <f ca="1">$R$2*D1297/P1297</f>
        <v>97.461965438423547</v>
      </c>
    </row>
    <row r="1298" spans="1:17" x14ac:dyDescent="0.2">
      <c r="A1298">
        <v>-2</v>
      </c>
      <c r="B1298">
        <v>11</v>
      </c>
      <c r="C1298">
        <v>6</v>
      </c>
      <c r="D1298">
        <v>38.6</v>
      </c>
      <c r="E1298" s="1">
        <v>3.7</v>
      </c>
      <c r="F1298">
        <f>D1298/E1298</f>
        <v>10.432432432432432</v>
      </c>
      <c r="I1298">
        <f ca="1">(-$W$2*LN(1-RAND())/($Y$2))</f>
        <v>1.6213481344134066</v>
      </c>
      <c r="J1298">
        <f ca="1">$X$2*SQRT(D1298*I1298)</f>
        <v>79.110073940274816</v>
      </c>
      <c r="K1298" s="1">
        <f ca="1">D1298/J1298</f>
        <v>0.48792774519641552</v>
      </c>
      <c r="L1298">
        <f ca="1">(-$W$2*LN(1-RAND())/($Y$2))</f>
        <v>0.44593670834033899</v>
      </c>
      <c r="M1298" s="1"/>
      <c r="N1298" s="1"/>
      <c r="P1298" s="2">
        <f ca="1">[1]Sheet1!X1298</f>
        <v>8.0382237339025409</v>
      </c>
      <c r="Q1298">
        <f ca="1">$R$2*D1298/P1298</f>
        <v>4.8020559364624429</v>
      </c>
    </row>
    <row r="1299" spans="1:17" x14ac:dyDescent="0.2">
      <c r="A1299">
        <v>-2</v>
      </c>
      <c r="B1299">
        <v>11</v>
      </c>
      <c r="C1299">
        <v>7</v>
      </c>
      <c r="D1299">
        <v>67.400000000000006</v>
      </c>
      <c r="E1299" s="1">
        <v>2.1</v>
      </c>
      <c r="F1299">
        <f>D1299/E1299</f>
        <v>32.095238095238095</v>
      </c>
      <c r="I1299">
        <f ca="1">(-$W$2*LN(1-RAND())/($Y$2))</f>
        <v>5.6440278682665122E-2</v>
      </c>
      <c r="J1299">
        <f ca="1">$X$2*SQRT(D1299*I1299)</f>
        <v>19.50403748768862</v>
      </c>
      <c r="K1299" s="1">
        <f ca="1">D1299/J1299</f>
        <v>3.4556947525631232</v>
      </c>
      <c r="L1299">
        <f ca="1">(-$W$2*LN(1-RAND())/($Y$2))</f>
        <v>0.97303866217026513</v>
      </c>
      <c r="M1299" s="1"/>
      <c r="N1299" s="1"/>
      <c r="P1299" s="2">
        <f ca="1">[1]Sheet1!X1299</f>
        <v>2.4183191510993924</v>
      </c>
      <c r="Q1299">
        <f ca="1">$R$2*D1299/P1299</f>
        <v>27.870597629497862</v>
      </c>
    </row>
    <row r="1300" spans="1:17" x14ac:dyDescent="0.2">
      <c r="A1300">
        <v>-2</v>
      </c>
      <c r="B1300">
        <v>11</v>
      </c>
      <c r="C1300">
        <v>8</v>
      </c>
      <c r="D1300">
        <v>82.2</v>
      </c>
      <c r="E1300" s="1">
        <v>2</v>
      </c>
      <c r="F1300">
        <f>D1300/E1300</f>
        <v>41.1</v>
      </c>
      <c r="I1300">
        <f ca="1">(-$W$2*LN(1-RAND())/($Y$2))</f>
        <v>1.5992209825053469</v>
      </c>
      <c r="J1300">
        <f ca="1">$X$2*SQRT(D1300*I1300)</f>
        <v>114.65424752792175</v>
      </c>
      <c r="K1300" s="1">
        <f ca="1">D1300/J1300</f>
        <v>0.71693811413294417</v>
      </c>
      <c r="L1300">
        <f ca="1">(-$W$2*LN(1-RAND())/($Y$2))</f>
        <v>1.340909467685292</v>
      </c>
      <c r="M1300" s="1"/>
      <c r="N1300" s="1"/>
      <c r="P1300" s="2">
        <f ca="1">[1]Sheet1!X1300</f>
        <v>2.2125444819900197</v>
      </c>
      <c r="Q1300">
        <f ca="1">$R$2*D1300/P1300</f>
        <v>37.151795441449025</v>
      </c>
    </row>
    <row r="1301" spans="1:17" x14ac:dyDescent="0.2">
      <c r="A1301">
        <v>-2</v>
      </c>
      <c r="B1301">
        <v>11</v>
      </c>
      <c r="C1301">
        <v>9</v>
      </c>
      <c r="D1301">
        <v>314.8</v>
      </c>
      <c r="E1301" s="1">
        <v>2</v>
      </c>
      <c r="F1301">
        <f>D1301/E1301</f>
        <v>157.4</v>
      </c>
      <c r="I1301">
        <f ca="1">(-$W$2*LN(1-RAND())/($Y$2))</f>
        <v>1.1542869772837785</v>
      </c>
      <c r="J1301">
        <f ca="1">$X$2*SQRT(D1301*I1301)</f>
        <v>190.62254338061211</v>
      </c>
      <c r="K1301" s="1">
        <f ca="1">D1301/J1301</f>
        <v>1.6514311183617214</v>
      </c>
      <c r="L1301">
        <f ca="1">(-$W$2*LN(1-RAND())/($Y$2))</f>
        <v>0.41118032040537533</v>
      </c>
      <c r="M1301" s="1"/>
      <c r="N1301" s="1"/>
      <c r="P1301" s="2">
        <f ca="1">[1]Sheet1!X1301</f>
        <v>2.7264415272452727</v>
      </c>
      <c r="Q1301">
        <f ca="1">$R$2*D1301/P1301</f>
        <v>115.4618563626655</v>
      </c>
    </row>
    <row r="1302" spans="1:17" x14ac:dyDescent="0.2">
      <c r="A1302">
        <v>-2</v>
      </c>
      <c r="B1302">
        <v>11</v>
      </c>
      <c r="C1302">
        <v>10</v>
      </c>
      <c r="D1302">
        <v>99</v>
      </c>
      <c r="E1302" s="1">
        <v>2.2999999999999998</v>
      </c>
      <c r="F1302">
        <f>D1302/E1302</f>
        <v>43.04347826086957</v>
      </c>
      <c r="I1302">
        <f ca="1">(-$W$2*LN(1-RAND())/($Y$2))</f>
        <v>2.7361371084721857</v>
      </c>
      <c r="J1302">
        <f ca="1">$X$2*SQRT(D1302*I1302)</f>
        <v>164.58358780229162</v>
      </c>
      <c r="K1302" s="1">
        <f ca="1">D1302/J1302</f>
        <v>0.60151805731033858</v>
      </c>
      <c r="L1302">
        <f ca="1">(-$W$2*LN(1-RAND())/($Y$2))</f>
        <v>1.7678923721402664</v>
      </c>
      <c r="M1302" s="1"/>
      <c r="N1302" s="1"/>
      <c r="P1302" s="2">
        <f ca="1">[1]Sheet1!X1302</f>
        <v>1.8859924031009407</v>
      </c>
      <c r="Q1302">
        <f ca="1">$R$2*D1302/P1302</f>
        <v>52.492258100947076</v>
      </c>
    </row>
    <row r="1303" spans="1:17" x14ac:dyDescent="0.2">
      <c r="A1303">
        <v>-2</v>
      </c>
      <c r="B1303">
        <v>11</v>
      </c>
      <c r="C1303">
        <v>11</v>
      </c>
      <c r="D1303">
        <v>115.8</v>
      </c>
      <c r="E1303" s="1">
        <v>2.1</v>
      </c>
      <c r="F1303">
        <f>D1303/E1303</f>
        <v>55.142857142857139</v>
      </c>
      <c r="I1303">
        <f ca="1">(-$W$2*LN(1-RAND())/($Y$2))</f>
        <v>0.40679082771183478</v>
      </c>
      <c r="J1303">
        <f ca="1">$X$2*SQRT(D1303*I1303)</f>
        <v>68.634086173730367</v>
      </c>
      <c r="K1303" s="1">
        <f ca="1">D1303/J1303</f>
        <v>1.6872083021092563</v>
      </c>
      <c r="L1303">
        <f ca="1">(-$W$2*LN(1-RAND())/($Y$2))</f>
        <v>1.824137572940284</v>
      </c>
      <c r="M1303" s="1"/>
      <c r="N1303" s="1"/>
      <c r="P1303" s="2">
        <f ca="1">[1]Sheet1!X1303</f>
        <v>4.7362682749396585</v>
      </c>
      <c r="Q1303">
        <f ca="1">$R$2*D1303/P1303</f>
        <v>24.44962854252071</v>
      </c>
    </row>
    <row r="1304" spans="1:17" x14ac:dyDescent="0.2">
      <c r="A1304">
        <v>-2</v>
      </c>
      <c r="B1304">
        <v>12</v>
      </c>
      <c r="C1304">
        <v>1</v>
      </c>
      <c r="D1304">
        <v>515.9</v>
      </c>
      <c r="E1304" s="1">
        <v>2.2999999999999998</v>
      </c>
      <c r="F1304">
        <f>D1304/E1304</f>
        <v>224.30434782608697</v>
      </c>
      <c r="I1304">
        <f ca="1">(-$W$2*LN(1-RAND())/($Y$2))</f>
        <v>1.2437605355039221</v>
      </c>
      <c r="J1304">
        <f ca="1">$X$2*SQRT(D1304*I1304)</f>
        <v>253.30930900116428</v>
      </c>
      <c r="K1304" s="1">
        <f ca="1">D1304/J1304</f>
        <v>2.0366405089266921</v>
      </c>
      <c r="L1304">
        <f ca="1">(-$W$2*LN(1-RAND())/($Y$2))</f>
        <v>9.1334930001059744E-2</v>
      </c>
      <c r="M1304" s="1"/>
      <c r="N1304" s="1"/>
      <c r="P1304" s="2">
        <f ca="1">[1]Sheet1!X1304</f>
        <v>2.0243225923264943</v>
      </c>
      <c r="Q1304">
        <f ca="1">$R$2*D1304/P1304</f>
        <v>254.85068533819569</v>
      </c>
    </row>
    <row r="1305" spans="1:17" x14ac:dyDescent="0.2">
      <c r="A1305">
        <v>-2</v>
      </c>
      <c r="B1305">
        <v>12</v>
      </c>
      <c r="C1305">
        <v>2</v>
      </c>
      <c r="D1305">
        <v>415.4</v>
      </c>
      <c r="E1305" s="1">
        <v>2.8</v>
      </c>
      <c r="F1305">
        <f>D1305/E1305</f>
        <v>148.35714285714286</v>
      </c>
      <c r="I1305">
        <f ca="1">(-$W$2*LN(1-RAND())/($Y$2))</f>
        <v>2.8338110194366992</v>
      </c>
      <c r="J1305">
        <f ca="1">$X$2*SQRT(D1305*I1305)</f>
        <v>343.09839659695365</v>
      </c>
      <c r="K1305" s="1">
        <f ca="1">D1305/J1305</f>
        <v>1.2107313940262474</v>
      </c>
      <c r="L1305">
        <f ca="1">(-$W$2*LN(1-RAND())/($Y$2))</f>
        <v>3.1125451701661616E-2</v>
      </c>
      <c r="M1305" s="1"/>
      <c r="N1305" s="1"/>
      <c r="P1305" s="2">
        <f ca="1">[1]Sheet1!X1305</f>
        <v>2.1450516883775608</v>
      </c>
      <c r="Q1305">
        <f ca="1">$R$2*D1305/P1305</f>
        <v>193.65500712674827</v>
      </c>
    </row>
    <row r="1306" spans="1:17" x14ac:dyDescent="0.2">
      <c r="A1306">
        <v>-2</v>
      </c>
      <c r="B1306">
        <v>12</v>
      </c>
      <c r="C1306">
        <v>3</v>
      </c>
      <c r="D1306">
        <v>438.6</v>
      </c>
      <c r="E1306" s="1">
        <v>3.5</v>
      </c>
      <c r="F1306">
        <f>D1306/E1306</f>
        <v>125.31428571428572</v>
      </c>
      <c r="I1306">
        <f ca="1">(-$W$2*LN(1-RAND())/($Y$2))</f>
        <v>5.9993362720143294E-2</v>
      </c>
      <c r="J1306">
        <f ca="1">$X$2*SQRT(D1306*I1306)</f>
        <v>51.296285332424262</v>
      </c>
      <c r="K1306" s="1">
        <f ca="1">D1306/J1306</f>
        <v>8.5503267372610701</v>
      </c>
      <c r="L1306">
        <f ca="1">(-$W$2*LN(1-RAND())/($Y$2))</f>
        <v>0.12748618645650561</v>
      </c>
      <c r="M1306" s="1"/>
      <c r="N1306" s="1"/>
      <c r="P1306" s="2">
        <f ca="1">[1]Sheet1!X1306</f>
        <v>3.0858036217931559</v>
      </c>
      <c r="Q1306">
        <f ca="1">$R$2*D1306/P1306</f>
        <v>142.13477387298229</v>
      </c>
    </row>
    <row r="1307" spans="1:17" x14ac:dyDescent="0.2">
      <c r="A1307">
        <v>-2</v>
      </c>
      <c r="B1307">
        <v>12</v>
      </c>
      <c r="C1307">
        <v>4</v>
      </c>
      <c r="D1307">
        <v>59</v>
      </c>
      <c r="E1307" s="1">
        <v>3.2</v>
      </c>
      <c r="F1307">
        <f>D1307/E1307</f>
        <v>18.4375</v>
      </c>
      <c r="I1307">
        <f ca="1">(-$W$2*LN(1-RAND())/($Y$2))</f>
        <v>3.1146413748031371E-2</v>
      </c>
      <c r="J1307">
        <f ca="1">$X$2*SQRT(D1307*I1307)</f>
        <v>13.555952239270582</v>
      </c>
      <c r="K1307" s="1">
        <f ca="1">D1307/J1307</f>
        <v>4.3523316517065771</v>
      </c>
      <c r="L1307">
        <f ca="1">(-$W$2*LN(1-RAND())/($Y$2))</f>
        <v>1.8241768361136357</v>
      </c>
      <c r="M1307" s="1"/>
      <c r="N1307" s="1"/>
      <c r="P1307" s="2">
        <f ca="1">[1]Sheet1!X1307</f>
        <v>3.994374397979608</v>
      </c>
      <c r="Q1307">
        <f ca="1">$R$2*D1307/P1307</f>
        <v>14.770773623484757</v>
      </c>
    </row>
    <row r="1308" spans="1:17" x14ac:dyDescent="0.2">
      <c r="A1308">
        <v>-2</v>
      </c>
      <c r="B1308">
        <v>12</v>
      </c>
      <c r="C1308">
        <v>5</v>
      </c>
      <c r="D1308">
        <v>288.10000000000002</v>
      </c>
      <c r="E1308" s="1">
        <v>3.3</v>
      </c>
      <c r="F1308">
        <f>D1308/E1308</f>
        <v>87.303030303030312</v>
      </c>
      <c r="I1308">
        <f ca="1">(-$W$2*LN(1-RAND())/($Y$2))</f>
        <v>0.41507987489327941</v>
      </c>
      <c r="J1308">
        <f ca="1">$X$2*SQRT(D1308*I1308)</f>
        <v>109.3547035827695</v>
      </c>
      <c r="K1308" s="1">
        <f ca="1">D1308/J1308</f>
        <v>2.6345460283008308</v>
      </c>
      <c r="L1308">
        <f ca="1">(-$W$2*LN(1-RAND())/($Y$2))</f>
        <v>2.0248606831582134</v>
      </c>
      <c r="M1308" s="1"/>
      <c r="N1308" s="1"/>
      <c r="P1308" s="2">
        <f ca="1">[1]Sheet1!X1308</f>
        <v>5.9073552077019853</v>
      </c>
      <c r="Q1308">
        <f ca="1">$R$2*D1308/P1308</f>
        <v>48.769709941324749</v>
      </c>
    </row>
    <row r="1309" spans="1:17" x14ac:dyDescent="0.2">
      <c r="A1309">
        <v>-2</v>
      </c>
      <c r="B1309">
        <v>12</v>
      </c>
      <c r="C1309">
        <v>6</v>
      </c>
      <c r="D1309">
        <v>120.7</v>
      </c>
      <c r="E1309" s="1">
        <v>2.2000000000000002</v>
      </c>
      <c r="F1309">
        <f>D1309/E1309</f>
        <v>54.86363636363636</v>
      </c>
      <c r="I1309">
        <f ca="1">(-$W$2*LN(1-RAND())/($Y$2))</f>
        <v>1.4208147717647097</v>
      </c>
      <c r="J1309">
        <f ca="1">$X$2*SQRT(D1309*I1309)</f>
        <v>130.95508502994471</v>
      </c>
      <c r="K1309" s="1">
        <f ca="1">D1309/J1309</f>
        <v>0.92169005863651843</v>
      </c>
      <c r="L1309">
        <f ca="1">(-$W$2*LN(1-RAND())/($Y$2))</f>
        <v>1.3655710280756963</v>
      </c>
      <c r="M1309" s="1"/>
      <c r="N1309" s="1"/>
      <c r="P1309" s="2">
        <f ca="1">[1]Sheet1!X1309</f>
        <v>37.785151872013508</v>
      </c>
      <c r="Q1309">
        <f ca="1">$R$2*D1309/P1309</f>
        <v>3.1943764685354989</v>
      </c>
    </row>
    <row r="1310" spans="1:17" x14ac:dyDescent="0.2">
      <c r="A1310">
        <v>-2</v>
      </c>
      <c r="B1310">
        <v>12</v>
      </c>
      <c r="C1310">
        <v>7</v>
      </c>
      <c r="D1310">
        <v>213</v>
      </c>
      <c r="E1310" s="1">
        <v>2.2999999999999998</v>
      </c>
      <c r="F1310">
        <f>D1310/E1310</f>
        <v>92.608695652173921</v>
      </c>
      <c r="I1310">
        <f ca="1">(-$W$2*LN(1-RAND())/($Y$2))</f>
        <v>0.71608830560952608</v>
      </c>
      <c r="J1310">
        <f ca="1">$X$2*SQRT(D1310*I1310)</f>
        <v>123.50174456048344</v>
      </c>
      <c r="K1310" s="1">
        <f ca="1">D1310/J1310</f>
        <v>1.7246719935659363</v>
      </c>
      <c r="L1310">
        <f ca="1">(-$W$2*LN(1-RAND())/($Y$2))</f>
        <v>0.95771521263724013</v>
      </c>
      <c r="M1310" s="1"/>
      <c r="N1310" s="1"/>
      <c r="P1310" s="2">
        <f ca="1">[1]Sheet1!X1310</f>
        <v>12.834818770517225</v>
      </c>
      <c r="Q1310">
        <f ca="1">$R$2*D1310/P1310</f>
        <v>16.595481697745576</v>
      </c>
    </row>
    <row r="1311" spans="1:17" x14ac:dyDescent="0.2">
      <c r="A1311">
        <v>-2</v>
      </c>
      <c r="B1311">
        <v>12</v>
      </c>
      <c r="C1311">
        <v>8</v>
      </c>
      <c r="D1311">
        <v>19.2</v>
      </c>
      <c r="E1311" s="1">
        <v>3</v>
      </c>
      <c r="F1311">
        <f>D1311/E1311</f>
        <v>6.3999999999999995</v>
      </c>
      <c r="I1311">
        <f ca="1">(-$W$2*LN(1-RAND())/($Y$2))</f>
        <v>2.19994620050627</v>
      </c>
      <c r="J1311">
        <f ca="1">$X$2*SQRT(D1311*I1311)</f>
        <v>64.991512561041674</v>
      </c>
      <c r="K1311" s="1">
        <f ca="1">D1311/J1311</f>
        <v>0.29542319055841137</v>
      </c>
      <c r="L1311">
        <f ca="1">(-$W$2*LN(1-RAND())/($Y$2))</f>
        <v>0.70871064603245659</v>
      </c>
      <c r="M1311" s="1"/>
      <c r="N1311" s="1"/>
      <c r="P1311" s="2">
        <f ca="1">[1]Sheet1!X1311</f>
        <v>3.2144341292690313</v>
      </c>
      <c r="Q1311">
        <f ca="1">$R$2*D1311/P1311</f>
        <v>5.9730575360603568</v>
      </c>
    </row>
    <row r="1312" spans="1:17" x14ac:dyDescent="0.2">
      <c r="A1312">
        <v>-2</v>
      </c>
      <c r="B1312">
        <v>12</v>
      </c>
      <c r="C1312">
        <v>9</v>
      </c>
      <c r="D1312">
        <v>91.7</v>
      </c>
      <c r="E1312" s="1">
        <v>2.2999999999999998</v>
      </c>
      <c r="F1312">
        <f>D1312/E1312</f>
        <v>39.869565217391312</v>
      </c>
      <c r="I1312">
        <f ca="1">(-$W$2*LN(1-RAND())/($Y$2))</f>
        <v>0.70250579047814488</v>
      </c>
      <c r="J1312">
        <f ca="1">$X$2*SQRT(D1312*I1312)</f>
        <v>80.26193430689662</v>
      </c>
      <c r="K1312" s="1">
        <f ca="1">D1312/J1312</f>
        <v>1.1425092204900991</v>
      </c>
      <c r="L1312">
        <f ca="1">(-$W$2*LN(1-RAND())/($Y$2))</f>
        <v>0.22785494390651026</v>
      </c>
      <c r="M1312" s="1"/>
      <c r="N1312" s="1"/>
      <c r="P1312" s="2">
        <f ca="1">[1]Sheet1!X1312</f>
        <v>9.6276257153797395</v>
      </c>
      <c r="Q1312">
        <f ca="1">$R$2*D1312/P1312</f>
        <v>9.5246743808821925</v>
      </c>
    </row>
    <row r="1313" spans="1:17" x14ac:dyDescent="0.2">
      <c r="A1313">
        <v>-2</v>
      </c>
      <c r="B1313">
        <v>12</v>
      </c>
      <c r="C1313">
        <v>10</v>
      </c>
      <c r="D1313">
        <v>239.5</v>
      </c>
      <c r="E1313" s="1">
        <v>2.2000000000000002</v>
      </c>
      <c r="F1313">
        <f>D1313/E1313</f>
        <v>108.86363636363636</v>
      </c>
      <c r="I1313">
        <f ca="1">(-$W$2*LN(1-RAND())/($Y$2))</f>
        <v>2.1777892435810622</v>
      </c>
      <c r="J1313">
        <f ca="1">$X$2*SQRT(D1313*I1313)</f>
        <v>228.38137486180091</v>
      </c>
      <c r="K1313" s="1">
        <f ca="1">D1313/J1313</f>
        <v>1.0486844653813265</v>
      </c>
      <c r="L1313">
        <f ca="1">(-$W$2*LN(1-RAND())/($Y$2))</f>
        <v>0.58822716013641452</v>
      </c>
      <c r="M1313" s="1"/>
      <c r="N1313" s="1"/>
      <c r="P1313" s="2">
        <f ca="1">[1]Sheet1!X1313</f>
        <v>6.8242703114748844</v>
      </c>
      <c r="Q1313">
        <f ca="1">$R$2*D1313/P1313</f>
        <v>35.095327275838585</v>
      </c>
    </row>
    <row r="1314" spans="1:17" x14ac:dyDescent="0.2">
      <c r="A1314">
        <v>-2</v>
      </c>
      <c r="B1314">
        <v>12</v>
      </c>
      <c r="C1314">
        <v>11</v>
      </c>
      <c r="D1314">
        <v>262.2</v>
      </c>
      <c r="E1314" s="1">
        <v>2.5</v>
      </c>
      <c r="F1314">
        <f>D1314/E1314</f>
        <v>104.88</v>
      </c>
      <c r="I1314">
        <f ca="1">(-$W$2*LN(1-RAND())/($Y$2))</f>
        <v>1.4528503145662719</v>
      </c>
      <c r="J1314">
        <f ca="1">$X$2*SQRT(D1314*I1314)</f>
        <v>195.17616465113676</v>
      </c>
      <c r="K1314" s="1">
        <f ca="1">D1314/J1314</f>
        <v>1.3434017441046835</v>
      </c>
      <c r="L1314">
        <f ca="1">(-$W$2*LN(1-RAND())/($Y$2))</f>
        <v>1.7226018344347691</v>
      </c>
      <c r="M1314" s="1"/>
      <c r="N1314" s="1"/>
      <c r="P1314" s="2">
        <f ca="1">[1]Sheet1!X1314</f>
        <v>2.8724194672223424</v>
      </c>
      <c r="Q1314">
        <f ca="1">$R$2*D1314/P1314</f>
        <v>91.281932528312083</v>
      </c>
    </row>
    <row r="1315" spans="1:17" x14ac:dyDescent="0.2">
      <c r="A1315">
        <v>-2</v>
      </c>
      <c r="B1315">
        <v>13</v>
      </c>
      <c r="C1315">
        <v>1</v>
      </c>
      <c r="D1315">
        <v>78</v>
      </c>
      <c r="E1315" s="1">
        <v>2.4</v>
      </c>
      <c r="F1315">
        <f>D1315/E1315</f>
        <v>32.5</v>
      </c>
      <c r="I1315">
        <f ca="1">(-$W$2*LN(1-RAND())/($Y$2))</f>
        <v>0.45563277437860228</v>
      </c>
      <c r="J1315">
        <f ca="1">$X$2*SQRT(D1315*I1315)</f>
        <v>59.614894448896727</v>
      </c>
      <c r="K1315" s="1">
        <f ca="1">D1315/J1315</f>
        <v>1.3083978546143935</v>
      </c>
      <c r="L1315">
        <f ca="1">(-$W$2*LN(1-RAND())/($Y$2))</f>
        <v>0.16928534184550645</v>
      </c>
      <c r="M1315" s="1"/>
      <c r="N1315" s="1"/>
      <c r="P1315" s="2">
        <f ca="1">[1]Sheet1!X1315</f>
        <v>2.8009273823641223</v>
      </c>
      <c r="Q1315">
        <f ca="1">$R$2*D1315/P1315</f>
        <v>27.847919403809787</v>
      </c>
    </row>
    <row r="1316" spans="1:17" x14ac:dyDescent="0.2">
      <c r="A1316">
        <v>-2</v>
      </c>
      <c r="B1316">
        <v>13</v>
      </c>
      <c r="C1316">
        <v>2</v>
      </c>
      <c r="D1316">
        <v>176.9</v>
      </c>
      <c r="E1316" s="1">
        <v>2.2000000000000002</v>
      </c>
      <c r="F1316">
        <f>D1316/E1316</f>
        <v>80.409090909090907</v>
      </c>
      <c r="I1316">
        <f ca="1">(-$W$2*LN(1-RAND())/($Y$2))</f>
        <v>0.42196060547645348</v>
      </c>
      <c r="J1316">
        <f ca="1">$X$2*SQRT(D1316*I1316)</f>
        <v>86.397240180913556</v>
      </c>
      <c r="K1316" s="1">
        <f ca="1">D1316/J1316</f>
        <v>2.0475191062767286</v>
      </c>
      <c r="L1316">
        <f ca="1">(-$W$2*LN(1-RAND())/($Y$2))</f>
        <v>0.9917489912533205</v>
      </c>
      <c r="M1316" s="1"/>
      <c r="N1316" s="1"/>
      <c r="P1316" s="2">
        <f ca="1">[1]Sheet1!X1316</f>
        <v>1.7941928766918098</v>
      </c>
      <c r="Q1316">
        <f ca="1">$R$2*D1316/P1316</f>
        <v>98.595865750049057</v>
      </c>
    </row>
    <row r="1317" spans="1:17" x14ac:dyDescent="0.2">
      <c r="A1317">
        <v>-2</v>
      </c>
      <c r="B1317">
        <v>13</v>
      </c>
      <c r="C1317">
        <v>3</v>
      </c>
      <c r="D1317">
        <v>165.1</v>
      </c>
      <c r="E1317" s="1">
        <v>2.7</v>
      </c>
      <c r="F1317">
        <f>D1317/E1317</f>
        <v>61.148148148148145</v>
      </c>
      <c r="I1317">
        <f ca="1">(-$W$2*LN(1-RAND())/($Y$2))</f>
        <v>3.145034173672681</v>
      </c>
      <c r="J1317">
        <f ca="1">$X$2*SQRT(D1317*I1317)</f>
        <v>227.86951135976037</v>
      </c>
      <c r="K1317" s="1">
        <f ca="1">D1317/J1317</f>
        <v>0.7245374732881229</v>
      </c>
      <c r="L1317">
        <f ca="1">(-$W$2*LN(1-RAND())/($Y$2))</f>
        <v>1.3344988578774148</v>
      </c>
      <c r="M1317" s="1"/>
      <c r="N1317" s="1"/>
      <c r="P1317" s="2">
        <f ca="1">[1]Sheet1!X1317</f>
        <v>3.467265536334577</v>
      </c>
      <c r="Q1317">
        <f ca="1">$R$2*D1317/P1317</f>
        <v>47.616774161039771</v>
      </c>
    </row>
    <row r="1318" spans="1:17" x14ac:dyDescent="0.2">
      <c r="A1318">
        <v>-2</v>
      </c>
      <c r="B1318">
        <v>13</v>
      </c>
      <c r="C1318">
        <v>4</v>
      </c>
      <c r="D1318">
        <v>402.6</v>
      </c>
      <c r="E1318" s="1">
        <v>3.9</v>
      </c>
      <c r="F1318">
        <f>D1318/E1318</f>
        <v>103.23076923076924</v>
      </c>
      <c r="I1318">
        <f ca="1">(-$W$2*LN(1-RAND())/($Y$2))</f>
        <v>4.7359033474149053</v>
      </c>
      <c r="J1318">
        <f ca="1">$X$2*SQRT(D1318*I1318)</f>
        <v>436.65486229621223</v>
      </c>
      <c r="K1318" s="1">
        <f ca="1">D1318/J1318</f>
        <v>0.92200965742799745</v>
      </c>
      <c r="L1318">
        <f ca="1">(-$W$2*LN(1-RAND())/($Y$2))</f>
        <v>0.7306688155396629</v>
      </c>
      <c r="M1318" s="1"/>
      <c r="N1318" s="1"/>
      <c r="P1318" s="2">
        <f ca="1">[1]Sheet1!X1318</f>
        <v>2.3121000020374698</v>
      </c>
      <c r="Q1318">
        <f ca="1">$R$2*D1318/P1318</f>
        <v>174.12741648078401</v>
      </c>
    </row>
    <row r="1319" spans="1:17" x14ac:dyDescent="0.2">
      <c r="A1319">
        <v>-2</v>
      </c>
      <c r="B1319">
        <v>13</v>
      </c>
      <c r="C1319">
        <v>5</v>
      </c>
      <c r="D1319">
        <v>239.4</v>
      </c>
      <c r="E1319" s="1">
        <v>2.2999999999999998</v>
      </c>
      <c r="F1319">
        <f>D1319/E1319</f>
        <v>104.08695652173914</v>
      </c>
      <c r="I1319">
        <f ca="1">(-$W$2*LN(1-RAND())/($Y$2))</f>
        <v>2.7803475785884704</v>
      </c>
      <c r="J1319">
        <f ca="1">$X$2*SQRT(D1319*I1319)</f>
        <v>257.99519575257204</v>
      </c>
      <c r="K1319" s="1">
        <f ca="1">D1319/J1319</f>
        <v>0.92792425572759274</v>
      </c>
      <c r="L1319">
        <f ca="1">(-$W$2*LN(1-RAND())/($Y$2))</f>
        <v>0.50040533619676142</v>
      </c>
      <c r="M1319" s="1"/>
      <c r="N1319" s="1"/>
      <c r="P1319" s="2">
        <f ca="1">[1]Sheet1!X1319</f>
        <v>6.5161176652723505</v>
      </c>
      <c r="Q1319">
        <f ca="1">$R$2*D1319/P1319</f>
        <v>36.73966805048385</v>
      </c>
    </row>
    <row r="1320" spans="1:17" x14ac:dyDescent="0.2">
      <c r="A1320">
        <v>-2</v>
      </c>
      <c r="B1320">
        <v>13</v>
      </c>
      <c r="C1320">
        <v>6</v>
      </c>
      <c r="D1320">
        <v>241.6</v>
      </c>
      <c r="E1320" s="1">
        <v>3.9</v>
      </c>
      <c r="F1320">
        <f>D1320/E1320</f>
        <v>61.948717948717949</v>
      </c>
      <c r="I1320">
        <f ca="1">(-$W$2*LN(1-RAND())/($Y$2))</f>
        <v>1.0238083768695758</v>
      </c>
      <c r="J1320">
        <f ca="1">$X$2*SQRT(D1320*I1320)</f>
        <v>157.2743157199196</v>
      </c>
      <c r="K1320" s="1">
        <f ca="1">D1320/J1320</f>
        <v>1.5361694558585837</v>
      </c>
      <c r="L1320">
        <f ca="1">(-$W$2*LN(1-RAND())/($Y$2))</f>
        <v>0.45154545552094394</v>
      </c>
      <c r="M1320" s="1"/>
      <c r="N1320" s="1"/>
      <c r="P1320" s="2">
        <f ca="1">[1]Sheet1!X1320</f>
        <v>2.793893687280629</v>
      </c>
      <c r="Q1320">
        <f ca="1">$R$2*D1320/P1320</f>
        <v>86.474299684307496</v>
      </c>
    </row>
    <row r="1321" spans="1:17" x14ac:dyDescent="0.2">
      <c r="A1321">
        <v>-2</v>
      </c>
      <c r="B1321">
        <v>13</v>
      </c>
      <c r="C1321">
        <v>7</v>
      </c>
      <c r="D1321">
        <v>246.4</v>
      </c>
      <c r="E1321" s="1">
        <v>2.9</v>
      </c>
      <c r="F1321">
        <f>D1321/E1321</f>
        <v>84.965517241379317</v>
      </c>
      <c r="I1321">
        <f ca="1">(-$W$2*LN(1-RAND())/($Y$2))</f>
        <v>0.6098530252718749</v>
      </c>
      <c r="J1321">
        <f ca="1">$X$2*SQRT(D1321*I1321)</f>
        <v>122.58376133362444</v>
      </c>
      <c r="K1321" s="1">
        <f ca="1">D1321/J1321</f>
        <v>2.0100541647551244</v>
      </c>
      <c r="L1321">
        <f ca="1">(-$W$2*LN(1-RAND())/($Y$2))</f>
        <v>0.71541154565489562</v>
      </c>
      <c r="M1321" s="1"/>
      <c r="N1321" s="1"/>
      <c r="P1321" s="2">
        <f ca="1">[1]Sheet1!X1321</f>
        <v>8.3947594165097765</v>
      </c>
      <c r="Q1321">
        <f ca="1">$R$2*D1321/P1321</f>
        <v>29.351645208010478</v>
      </c>
    </row>
    <row r="1322" spans="1:17" x14ac:dyDescent="0.2">
      <c r="A1322">
        <v>-2</v>
      </c>
      <c r="B1322">
        <v>13</v>
      </c>
      <c r="C1322">
        <v>8</v>
      </c>
      <c r="D1322">
        <v>265.7</v>
      </c>
      <c r="E1322" s="1">
        <v>2.9</v>
      </c>
      <c r="F1322">
        <f>D1322/E1322</f>
        <v>91.620689655172413</v>
      </c>
      <c r="I1322">
        <f ca="1">(-$W$2*LN(1-RAND())/($Y$2))</f>
        <v>0.75303753988071931</v>
      </c>
      <c r="J1322">
        <f ca="1">$X$2*SQRT(D1322*I1322)</f>
        <v>141.4503709243306</v>
      </c>
      <c r="K1322" s="1">
        <f ca="1">D1322/J1322</f>
        <v>1.8783973365622151</v>
      </c>
      <c r="L1322">
        <f ca="1">(-$W$2*LN(1-RAND())/($Y$2))</f>
        <v>0.17195286539705512</v>
      </c>
      <c r="M1322" s="1"/>
      <c r="N1322" s="1"/>
      <c r="P1322" s="2">
        <f ca="1">[1]Sheet1!X1322</f>
        <v>3.2423349589953387</v>
      </c>
      <c r="Q1322">
        <f ca="1">$R$2*D1322/P1322</f>
        <v>81.947116309762478</v>
      </c>
    </row>
    <row r="1323" spans="1:17" x14ac:dyDescent="0.2">
      <c r="A1323">
        <v>-2</v>
      </c>
      <c r="B1323">
        <v>13</v>
      </c>
      <c r="C1323">
        <v>9</v>
      </c>
      <c r="D1323">
        <v>196.9</v>
      </c>
      <c r="E1323" s="1">
        <v>2</v>
      </c>
      <c r="F1323">
        <f>D1323/E1323</f>
        <v>98.45</v>
      </c>
      <c r="I1323">
        <f ca="1">(-$W$2*LN(1-RAND())/($Y$2))</f>
        <v>1.4692374610420922</v>
      </c>
      <c r="J1323">
        <f ca="1">$X$2*SQRT(D1323*I1323)</f>
        <v>170.08611233113299</v>
      </c>
      <c r="K1323" s="1">
        <f ca="1">D1323/J1323</f>
        <v>1.1576488950295027</v>
      </c>
      <c r="L1323">
        <f ca="1">(-$W$2*LN(1-RAND())/($Y$2))</f>
        <v>3.0098131034518947E-2</v>
      </c>
      <c r="M1323" s="1"/>
      <c r="N1323" s="1"/>
      <c r="P1323" s="2">
        <f ca="1">[1]Sheet1!X1323</f>
        <v>2.4350072183013363</v>
      </c>
      <c r="Q1323">
        <f ca="1">$R$2*D1323/P1323</f>
        <v>80.862183290511013</v>
      </c>
    </row>
    <row r="1324" spans="1:17" x14ac:dyDescent="0.2">
      <c r="A1324">
        <v>-2</v>
      </c>
      <c r="B1324">
        <v>13</v>
      </c>
      <c r="C1324">
        <v>10</v>
      </c>
      <c r="D1324">
        <v>172.1</v>
      </c>
      <c r="E1324" s="1">
        <v>2.7</v>
      </c>
      <c r="F1324">
        <f>D1324/E1324</f>
        <v>63.740740740740733</v>
      </c>
      <c r="I1324">
        <f ca="1">(-$W$2*LN(1-RAND())/($Y$2))</f>
        <v>1.6310688532926514</v>
      </c>
      <c r="J1324">
        <f ca="1">$X$2*SQRT(D1324*I1324)</f>
        <v>167.54311375036139</v>
      </c>
      <c r="K1324" s="1">
        <f ca="1">D1324/J1324</f>
        <v>1.0271982903244137</v>
      </c>
      <c r="L1324">
        <f ca="1">(-$W$2*LN(1-RAND())/($Y$2))</f>
        <v>1.7301212792756608</v>
      </c>
      <c r="M1324" s="1"/>
      <c r="N1324" s="1"/>
      <c r="P1324" s="2">
        <f ca="1">[1]Sheet1!X1324</f>
        <v>4.1539150901373532</v>
      </c>
      <c r="Q1324">
        <f ca="1">$R$2*D1324/P1324</f>
        <v>41.430793905397174</v>
      </c>
    </row>
    <row r="1325" spans="1:17" x14ac:dyDescent="0.2">
      <c r="A1325">
        <v>-2</v>
      </c>
      <c r="B1325">
        <v>14</v>
      </c>
      <c r="C1325">
        <v>1</v>
      </c>
      <c r="D1325">
        <v>122.7</v>
      </c>
      <c r="E1325" s="1">
        <v>2.5</v>
      </c>
      <c r="F1325">
        <f>D1325/E1325</f>
        <v>49.08</v>
      </c>
      <c r="I1325">
        <f ca="1">(-$W$2*LN(1-RAND())/($Y$2))</f>
        <v>0.9561330115115817</v>
      </c>
      <c r="J1325">
        <f ca="1">$X$2*SQRT(D1325*I1325)</f>
        <v>108.31321272701271</v>
      </c>
      <c r="K1325" s="1">
        <f ca="1">D1325/J1325</f>
        <v>1.1328257828455983</v>
      </c>
      <c r="L1325">
        <f ca="1">(-$W$2*LN(1-RAND())/($Y$2))</f>
        <v>0.21867561070235914</v>
      </c>
      <c r="M1325" s="1"/>
      <c r="N1325" s="1"/>
      <c r="P1325" s="2">
        <f ca="1">[1]Sheet1!X1325</f>
        <v>3.6342905639752128</v>
      </c>
      <c r="Q1325">
        <f ca="1">$R$2*D1325/P1325</f>
        <v>33.7617474002381</v>
      </c>
    </row>
    <row r="1326" spans="1:17" x14ac:dyDescent="0.2">
      <c r="A1326">
        <v>-2</v>
      </c>
      <c r="B1326">
        <v>14</v>
      </c>
      <c r="C1326">
        <v>2</v>
      </c>
      <c r="D1326">
        <v>368.9</v>
      </c>
      <c r="E1326" s="1">
        <v>2.4</v>
      </c>
      <c r="F1326">
        <f>D1326/E1326</f>
        <v>153.70833333333334</v>
      </c>
      <c r="I1326">
        <f ca="1">(-$W$2*LN(1-RAND())/($Y$2))</f>
        <v>0.39434602216913406</v>
      </c>
      <c r="J1326">
        <f ca="1">$X$2*SQRT(D1326*I1326)</f>
        <v>120.6127056234929</v>
      </c>
      <c r="K1326" s="1">
        <f ca="1">D1326/J1326</f>
        <v>3.058550076403773</v>
      </c>
      <c r="L1326">
        <f ca="1">(-$W$2*LN(1-RAND())/($Y$2))</f>
        <v>0.74540411287200237</v>
      </c>
      <c r="M1326" s="1"/>
      <c r="N1326" s="1"/>
      <c r="P1326" s="2">
        <f ca="1">[1]Sheet1!X1326</f>
        <v>1.762563019817188</v>
      </c>
      <c r="Q1326">
        <f ca="1">$R$2*D1326/P1326</f>
        <v>209.29748091405099</v>
      </c>
    </row>
    <row r="1327" spans="1:17" x14ac:dyDescent="0.2">
      <c r="A1327">
        <v>-2</v>
      </c>
      <c r="B1327">
        <v>14</v>
      </c>
      <c r="C1327">
        <v>3</v>
      </c>
      <c r="D1327">
        <v>168.3</v>
      </c>
      <c r="E1327" s="1">
        <v>2.9</v>
      </c>
      <c r="F1327">
        <f>D1327/E1327</f>
        <v>58.034482758620697</v>
      </c>
      <c r="I1327">
        <f ca="1">(-$W$2*LN(1-RAND())/($Y$2))</f>
        <v>0.48740480325409291</v>
      </c>
      <c r="J1327">
        <f ca="1">$X$2*SQRT(D1327*I1327)</f>
        <v>90.57054067833748</v>
      </c>
      <c r="K1327" s="1">
        <f ca="1">D1327/J1327</f>
        <v>1.8582201093147912</v>
      </c>
      <c r="L1327">
        <f ca="1">(-$W$2*LN(1-RAND())/($Y$2))</f>
        <v>2.9678829777358526</v>
      </c>
      <c r="M1327" s="1"/>
      <c r="N1327" s="1"/>
      <c r="P1327" s="2">
        <f ca="1">[1]Sheet1!X1327</f>
        <v>4.3561481343464363</v>
      </c>
      <c r="Q1327">
        <f ca="1">$R$2*D1327/P1327</f>
        <v>38.635049775516983</v>
      </c>
    </row>
    <row r="1328" spans="1:17" x14ac:dyDescent="0.2">
      <c r="A1328">
        <v>-2</v>
      </c>
      <c r="B1328">
        <v>14</v>
      </c>
      <c r="C1328">
        <v>4</v>
      </c>
      <c r="D1328">
        <v>109.2</v>
      </c>
      <c r="E1328" s="1">
        <v>2.1</v>
      </c>
      <c r="F1328">
        <f>D1328/E1328</f>
        <v>52</v>
      </c>
      <c r="I1328">
        <f ca="1">(-$W$2*LN(1-RAND())/($Y$2))</f>
        <v>0.57718752167182208</v>
      </c>
      <c r="J1328">
        <f ca="1">$X$2*SQRT(D1328*I1328)</f>
        <v>79.390728278913642</v>
      </c>
      <c r="K1328" s="1">
        <f ca="1">D1328/J1328</f>
        <v>1.3754754789043013</v>
      </c>
      <c r="L1328">
        <f ca="1">(-$W$2*LN(1-RAND())/($Y$2))</f>
        <v>0.98455856492540483</v>
      </c>
      <c r="M1328" s="1"/>
      <c r="N1328" s="1"/>
      <c r="P1328" s="2">
        <f ca="1">[1]Sheet1!X1328</f>
        <v>1.9528335306706066</v>
      </c>
      <c r="Q1328">
        <f ca="1">$R$2*D1328/P1328</f>
        <v>55.918744882724603</v>
      </c>
    </row>
    <row r="1329" spans="1:17" x14ac:dyDescent="0.2">
      <c r="A1329">
        <v>-2</v>
      </c>
      <c r="B1329">
        <v>14</v>
      </c>
      <c r="C1329">
        <v>5</v>
      </c>
      <c r="D1329">
        <v>305</v>
      </c>
      <c r="E1329" s="1">
        <v>2.8</v>
      </c>
      <c r="F1329">
        <f>D1329/E1329</f>
        <v>108.92857142857143</v>
      </c>
      <c r="I1329">
        <f ca="1">(-$W$2*LN(1-RAND())/($Y$2))</f>
        <v>0.71102670741471985</v>
      </c>
      <c r="J1329">
        <f ca="1">$X$2*SQRT(D1329*I1329)</f>
        <v>147.26273994513667</v>
      </c>
      <c r="K1329" s="1">
        <f ca="1">D1329/J1329</f>
        <v>2.0711281082616622</v>
      </c>
      <c r="L1329">
        <f ca="1">(-$W$2*LN(1-RAND())/($Y$2))</f>
        <v>2.0685201442770502</v>
      </c>
      <c r="M1329" s="1"/>
      <c r="N1329" s="1"/>
      <c r="P1329" s="2">
        <f ca="1">[1]Sheet1!X1329</f>
        <v>2.7921729986830961</v>
      </c>
      <c r="Q1329">
        <f ca="1">$R$2*D1329/P1329</f>
        <v>109.23391929649436</v>
      </c>
    </row>
    <row r="1330" spans="1:17" x14ac:dyDescent="0.2">
      <c r="A1330">
        <v>-2</v>
      </c>
      <c r="B1330">
        <v>14</v>
      </c>
      <c r="C1330">
        <v>6</v>
      </c>
      <c r="D1330">
        <v>195.1</v>
      </c>
      <c r="E1330" s="1">
        <v>2.1</v>
      </c>
      <c r="F1330">
        <f>D1330/E1330</f>
        <v>92.904761904761898</v>
      </c>
      <c r="I1330">
        <f ca="1">(-$W$2*LN(1-RAND())/($Y$2))</f>
        <v>4.2407781384097145</v>
      </c>
      <c r="J1330">
        <f ca="1">$X$2*SQRT(D1330*I1330)</f>
        <v>287.64141127517354</v>
      </c>
      <c r="K1330" s="1">
        <f ca="1">D1330/J1330</f>
        <v>0.67827507567523593</v>
      </c>
      <c r="L1330">
        <f ca="1">(-$W$2*LN(1-RAND())/($Y$2))</f>
        <v>0.49192487634622545</v>
      </c>
      <c r="M1330" s="1"/>
      <c r="N1330" s="1"/>
      <c r="P1330" s="2">
        <f ca="1">[1]Sheet1!X1330</f>
        <v>4.3723087990819902</v>
      </c>
      <c r="Q1330">
        <f ca="1">$R$2*D1330/P1330</f>
        <v>44.621733954601552</v>
      </c>
    </row>
    <row r="1331" spans="1:17" x14ac:dyDescent="0.2">
      <c r="A1331">
        <v>-2</v>
      </c>
      <c r="B1331">
        <v>14</v>
      </c>
      <c r="C1331">
        <v>7</v>
      </c>
      <c r="D1331">
        <v>216.9</v>
      </c>
      <c r="E1331" s="1">
        <v>1.9</v>
      </c>
      <c r="F1331">
        <f>D1331/E1331</f>
        <v>114.15789473684211</v>
      </c>
      <c r="I1331">
        <f ca="1">(-$W$2*LN(1-RAND())/($Y$2))</f>
        <v>0.1802646261852249</v>
      </c>
      <c r="J1331">
        <f ca="1">$X$2*SQRT(D1331*I1331)</f>
        <v>62.529510968482143</v>
      </c>
      <c r="K1331" s="1">
        <f ca="1">D1331/J1331</f>
        <v>3.4687621355191465</v>
      </c>
      <c r="L1331">
        <f ca="1">(-$W$2*LN(1-RAND())/($Y$2))</f>
        <v>0.56682446564527988</v>
      </c>
      <c r="M1331" s="1"/>
      <c r="N1331" s="1"/>
      <c r="P1331" s="2">
        <f ca="1">[1]Sheet1!X1331</f>
        <v>3.4819079462930156</v>
      </c>
      <c r="Q1331">
        <f ca="1">$R$2*D1331/P1331</f>
        <v>62.293433182494326</v>
      </c>
    </row>
    <row r="1332" spans="1:17" x14ac:dyDescent="0.2">
      <c r="A1332">
        <v>-2</v>
      </c>
      <c r="B1332">
        <v>14</v>
      </c>
      <c r="C1332">
        <v>8</v>
      </c>
      <c r="D1332">
        <v>138.4</v>
      </c>
      <c r="E1332" s="1">
        <v>2</v>
      </c>
      <c r="F1332">
        <f>D1332/E1332</f>
        <v>69.2</v>
      </c>
      <c r="I1332">
        <f ca="1">(-$W$2*LN(1-RAND())/($Y$2))</f>
        <v>1.1399061610258427</v>
      </c>
      <c r="J1332">
        <f ca="1">$X$2*SQRT(D1332*I1332)</f>
        <v>125.60374703247376</v>
      </c>
      <c r="K1332" s="1">
        <f ca="1">D1332/J1332</f>
        <v>1.1018779556331062</v>
      </c>
      <c r="L1332">
        <f ca="1">(-$W$2*LN(1-RAND())/($Y$2))</f>
        <v>0.31761267245903563</v>
      </c>
      <c r="M1332" s="1"/>
      <c r="N1332" s="1"/>
      <c r="P1332" s="2">
        <f ca="1">[1]Sheet1!X1332</f>
        <v>2.2757546369284292</v>
      </c>
      <c r="Q1332">
        <f ca="1">$R$2*D1332/P1332</f>
        <v>60.81499198296595</v>
      </c>
    </row>
    <row r="1333" spans="1:17" x14ac:dyDescent="0.2">
      <c r="A1333">
        <v>-2</v>
      </c>
      <c r="B1333">
        <v>14</v>
      </c>
      <c r="C1333">
        <v>9</v>
      </c>
      <c r="D1333">
        <v>48.4</v>
      </c>
      <c r="E1333" s="1">
        <v>1.9</v>
      </c>
      <c r="F1333">
        <f>D1333/E1333</f>
        <v>25.473684210526315</v>
      </c>
      <c r="I1333">
        <f ca="1">(-$W$2*LN(1-RAND())/($Y$2))</f>
        <v>2.9363650327234447</v>
      </c>
      <c r="J1333">
        <f ca="1">$X$2*SQRT(D1333*I1333)</f>
        <v>119.2141214721707</v>
      </c>
      <c r="K1333" s="1">
        <f ca="1">D1333/J1333</f>
        <v>0.40599217108099461</v>
      </c>
      <c r="L1333">
        <f ca="1">(-$W$2*LN(1-RAND())/($Y$2))</f>
        <v>0.7104109634474044</v>
      </c>
      <c r="M1333" s="1"/>
      <c r="N1333" s="1"/>
      <c r="P1333" s="2">
        <f ca="1">[1]Sheet1!X1333</f>
        <v>7.6962571262671915</v>
      </c>
      <c r="Q1333">
        <f ca="1">$R$2*D1333/P1333</f>
        <v>6.2887711787606007</v>
      </c>
    </row>
    <row r="1334" spans="1:17" x14ac:dyDescent="0.2">
      <c r="A1334">
        <v>-2</v>
      </c>
      <c r="B1334">
        <v>15</v>
      </c>
      <c r="C1334">
        <v>1</v>
      </c>
      <c r="D1334">
        <v>415</v>
      </c>
      <c r="E1334" s="1">
        <v>4.9000000000000004</v>
      </c>
      <c r="F1334">
        <f>D1334/E1334</f>
        <v>84.693877551020407</v>
      </c>
      <c r="I1334">
        <f ca="1">(-$W$2*LN(1-RAND())/($Y$2))</f>
        <v>3.219289191981885E-3</v>
      </c>
      <c r="J1334">
        <f ca="1">$X$2*SQRT(D1334*I1334)</f>
        <v>11.55856831390671</v>
      </c>
      <c r="K1334" s="1">
        <f ca="1">D1334/J1334</f>
        <v>35.904100640274983</v>
      </c>
      <c r="L1334">
        <f ca="1">(-$W$2*LN(1-RAND())/($Y$2))</f>
        <v>1.1253605889953093</v>
      </c>
      <c r="M1334" s="1"/>
      <c r="N1334" s="1"/>
      <c r="P1334" s="2">
        <f ca="1">[1]Sheet1!X1334</f>
        <v>4.4314553349533146</v>
      </c>
      <c r="Q1334">
        <f ca="1">$R$2*D1334/P1334</f>
        <v>93.648692953456575</v>
      </c>
    </row>
    <row r="1335" spans="1:17" x14ac:dyDescent="0.2">
      <c r="A1335">
        <v>-2</v>
      </c>
      <c r="B1335">
        <v>15</v>
      </c>
      <c r="C1335">
        <v>2</v>
      </c>
      <c r="D1335">
        <v>37.700000000000003</v>
      </c>
      <c r="E1335" s="1">
        <v>2.2000000000000002</v>
      </c>
      <c r="F1335">
        <f>D1335/E1335</f>
        <v>17.136363636363637</v>
      </c>
      <c r="I1335">
        <f ca="1">(-$W$2*LN(1-RAND())/($Y$2))</f>
        <v>5.5500179930592983</v>
      </c>
      <c r="J1335">
        <f ca="1">$X$2*SQRT(D1335*I1335)</f>
        <v>144.6498110397437</v>
      </c>
      <c r="K1335" s="1">
        <f ca="1">D1335/J1335</f>
        <v>0.26062944520295034</v>
      </c>
      <c r="L1335">
        <f ca="1">(-$W$2*LN(1-RAND())/($Y$2))</f>
        <v>1.6486346395539022</v>
      </c>
      <c r="M1335" s="1"/>
      <c r="N1335" s="1"/>
      <c r="P1335" s="2">
        <f ca="1">[1]Sheet1!X1335</f>
        <v>2.4162278395939372</v>
      </c>
      <c r="Q1335">
        <f ca="1">$R$2*D1335/P1335</f>
        <v>15.60283321888044</v>
      </c>
    </row>
    <row r="1336" spans="1:17" x14ac:dyDescent="0.2">
      <c r="A1336">
        <v>-2</v>
      </c>
      <c r="B1336">
        <v>15</v>
      </c>
      <c r="C1336">
        <v>3</v>
      </c>
      <c r="D1336">
        <v>220.7</v>
      </c>
      <c r="E1336" s="1">
        <v>2.2000000000000002</v>
      </c>
      <c r="F1336">
        <f>D1336/E1336</f>
        <v>100.3181818181818</v>
      </c>
      <c r="I1336">
        <f ca="1">(-$W$2*LN(1-RAND())/($Y$2))</f>
        <v>6.2320510416108262E-2</v>
      </c>
      <c r="J1336">
        <f ca="1">$X$2*SQRT(D1336*I1336)</f>
        <v>37.086569872172184</v>
      </c>
      <c r="K1336" s="1">
        <f ca="1">D1336/J1336</f>
        <v>5.9509412911653952</v>
      </c>
      <c r="L1336">
        <f ca="1">(-$W$2*LN(1-RAND())/($Y$2))</f>
        <v>1.3736449762934655</v>
      </c>
      <c r="M1336" s="1"/>
      <c r="N1336" s="1"/>
      <c r="P1336" s="2">
        <f ca="1">[1]Sheet1!X1336</f>
        <v>1.8906172750223038</v>
      </c>
      <c r="Q1336">
        <f ca="1">$R$2*D1336/P1336</f>
        <v>116.73436126695519</v>
      </c>
    </row>
    <row r="1337" spans="1:17" x14ac:dyDescent="0.2">
      <c r="A1337">
        <v>-2</v>
      </c>
      <c r="B1337">
        <v>15</v>
      </c>
      <c r="C1337">
        <v>4</v>
      </c>
      <c r="D1337">
        <v>454.4</v>
      </c>
      <c r="E1337" s="1">
        <v>4.0999999999999996</v>
      </c>
      <c r="F1337">
        <f>D1337/E1337</f>
        <v>110.82926829268293</v>
      </c>
      <c r="I1337">
        <f ca="1">(-$W$2*LN(1-RAND())/($Y$2))</f>
        <v>0.67090296090318247</v>
      </c>
      <c r="J1337">
        <f ca="1">$X$2*SQRT(D1337*I1337)</f>
        <v>174.60192021693405</v>
      </c>
      <c r="K1337" s="1">
        <f ca="1">D1337/J1337</f>
        <v>2.6024914241231194</v>
      </c>
      <c r="L1337">
        <f ca="1">(-$W$2*LN(1-RAND())/($Y$2))</f>
        <v>0.15496762433602276</v>
      </c>
      <c r="M1337" s="1"/>
      <c r="N1337" s="1"/>
      <c r="P1337" s="2">
        <f ca="1">[1]Sheet1!X1337</f>
        <v>4.7831400202066163</v>
      </c>
      <c r="Q1337">
        <f ca="1">$R$2*D1337/P1337</f>
        <v>95.000355013728267</v>
      </c>
    </row>
    <row r="1338" spans="1:17" x14ac:dyDescent="0.2">
      <c r="A1338">
        <v>-2</v>
      </c>
      <c r="B1338">
        <v>15</v>
      </c>
      <c r="C1338">
        <v>5</v>
      </c>
      <c r="D1338">
        <v>245.4</v>
      </c>
      <c r="E1338" s="1">
        <v>6.6</v>
      </c>
      <c r="F1338">
        <f>D1338/E1338</f>
        <v>37.181818181818187</v>
      </c>
      <c r="I1338">
        <f ca="1">(-$W$2*LN(1-RAND())/($Y$2))</f>
        <v>0.48397670236179491</v>
      </c>
      <c r="J1338">
        <f ca="1">$X$2*SQRT(D1338*I1338)</f>
        <v>108.98067845245984</v>
      </c>
      <c r="K1338" s="1">
        <f ca="1">D1338/J1338</f>
        <v>2.2517753007662709</v>
      </c>
      <c r="L1338">
        <f ca="1">(-$W$2*LN(1-RAND())/($Y$2))</f>
        <v>0.44474303947654792</v>
      </c>
      <c r="M1338" s="1"/>
      <c r="N1338" s="1"/>
      <c r="P1338" s="2">
        <f ca="1">[1]Sheet1!X1338</f>
        <v>13.007580864391024</v>
      </c>
      <c r="Q1338">
        <f ca="1">$R$2*D1338/P1338</f>
        <v>18.865921539015464</v>
      </c>
    </row>
    <row r="1339" spans="1:17" x14ac:dyDescent="0.2">
      <c r="A1339">
        <v>-2</v>
      </c>
      <c r="B1339">
        <v>15</v>
      </c>
      <c r="C1339">
        <v>6</v>
      </c>
      <c r="D1339">
        <v>141.4</v>
      </c>
      <c r="E1339" s="1">
        <v>3.7</v>
      </c>
      <c r="F1339">
        <f>D1339/E1339</f>
        <v>38.216216216216218</v>
      </c>
      <c r="I1339">
        <f ca="1">(-$W$2*LN(1-RAND())/($Y$2))</f>
        <v>0.1916677032135464</v>
      </c>
      <c r="J1339">
        <f ca="1">$X$2*SQRT(D1339*I1339)</f>
        <v>52.05940187362458</v>
      </c>
      <c r="K1339" s="1">
        <f ca="1">D1339/J1339</f>
        <v>2.7161280174376921</v>
      </c>
      <c r="L1339">
        <f ca="1">(-$W$2*LN(1-RAND())/($Y$2))</f>
        <v>6.8005340195879622</v>
      </c>
      <c r="M1339" s="1"/>
      <c r="N1339" s="1"/>
      <c r="P1339" s="2">
        <f ca="1">[1]Sheet1!X1339</f>
        <v>2.2183314856840775</v>
      </c>
      <c r="Q1339">
        <f ca="1">$R$2*D1339/P1339</f>
        <v>63.741600798852573</v>
      </c>
    </row>
    <row r="1340" spans="1:17" x14ac:dyDescent="0.2">
      <c r="A1340">
        <v>-2</v>
      </c>
      <c r="B1340">
        <v>15</v>
      </c>
      <c r="C1340">
        <v>7</v>
      </c>
      <c r="D1340">
        <v>193</v>
      </c>
      <c r="E1340" s="1">
        <v>4</v>
      </c>
      <c r="F1340">
        <f>D1340/E1340</f>
        <v>48.25</v>
      </c>
      <c r="I1340">
        <f ca="1">(-$W$2*LN(1-RAND())/($Y$2))</f>
        <v>0.31038954955721348</v>
      </c>
      <c r="J1340">
        <f ca="1">$X$2*SQRT(D1340*I1340)</f>
        <v>77.398438656436866</v>
      </c>
      <c r="K1340" s="1">
        <f ca="1">D1340/J1340</f>
        <v>2.4935903533752888</v>
      </c>
      <c r="L1340">
        <f ca="1">(-$W$2*LN(1-RAND())/($Y$2))</f>
        <v>0.49679057429362888</v>
      </c>
      <c r="M1340" s="1"/>
      <c r="N1340" s="1"/>
      <c r="P1340" s="2">
        <f ca="1">[1]Sheet1!X1340</f>
        <v>2.967122929193986</v>
      </c>
      <c r="Q1340">
        <f ca="1">$R$2*D1340/P1340</f>
        <v>65.046175910355061</v>
      </c>
    </row>
    <row r="1341" spans="1:17" x14ac:dyDescent="0.2">
      <c r="A1341">
        <v>-2</v>
      </c>
      <c r="B1341">
        <v>15</v>
      </c>
      <c r="C1341">
        <v>8</v>
      </c>
      <c r="D1341">
        <v>224.3</v>
      </c>
      <c r="E1341" s="1">
        <v>6.4</v>
      </c>
      <c r="F1341">
        <f>D1341/E1341</f>
        <v>35.046875</v>
      </c>
      <c r="I1341">
        <f ca="1">(-$W$2*LN(1-RAND())/($Y$2))</f>
        <v>2.9138608696080985</v>
      </c>
      <c r="J1341">
        <f ca="1">$X$2*SQRT(D1341*I1341)</f>
        <v>255.65191042765485</v>
      </c>
      <c r="K1341" s="1">
        <f ca="1">D1341/J1341</f>
        <v>0.87736484982565033</v>
      </c>
      <c r="L1341">
        <f ca="1">(-$W$2*LN(1-RAND())/($Y$2))</f>
        <v>2.1288224047679165</v>
      </c>
      <c r="M1341" s="1"/>
      <c r="N1341" s="1"/>
      <c r="P1341" s="2">
        <f ca="1">[1]Sheet1!X1341</f>
        <v>2.0003122810058085</v>
      </c>
      <c r="Q1341">
        <f ca="1">$R$2*D1341/P1341</f>
        <v>112.13249157637337</v>
      </c>
    </row>
    <row r="1342" spans="1:17" x14ac:dyDescent="0.2">
      <c r="A1342">
        <v>-2</v>
      </c>
      <c r="B1342">
        <v>15</v>
      </c>
      <c r="C1342">
        <v>9</v>
      </c>
      <c r="D1342">
        <v>125.7</v>
      </c>
      <c r="E1342" s="1">
        <v>2.2999999999999998</v>
      </c>
      <c r="F1342">
        <f>D1342/E1342</f>
        <v>54.652173913043484</v>
      </c>
      <c r="I1342">
        <f ca="1">(-$W$2*LN(1-RAND())/($Y$2))</f>
        <v>0.31924671082123685</v>
      </c>
      <c r="J1342">
        <f ca="1">$X$2*SQRT(D1342*I1342)</f>
        <v>63.347700471468954</v>
      </c>
      <c r="K1342" s="1">
        <f ca="1">D1342/J1342</f>
        <v>1.9842867075595549</v>
      </c>
      <c r="L1342">
        <f ca="1">(-$W$2*LN(1-RAND())/($Y$2))</f>
        <v>0.99148658759814123</v>
      </c>
      <c r="M1342" s="1"/>
      <c r="N1342" s="1"/>
      <c r="P1342" s="2">
        <f ca="1">[1]Sheet1!X1342</f>
        <v>1.7142697373539479</v>
      </c>
      <c r="Q1342">
        <f ca="1">$R$2*D1342/P1342</f>
        <v>73.325683386340103</v>
      </c>
    </row>
    <row r="1343" spans="1:17" x14ac:dyDescent="0.2">
      <c r="A1343">
        <v>-2</v>
      </c>
      <c r="B1343">
        <v>16</v>
      </c>
      <c r="C1343">
        <v>1</v>
      </c>
      <c r="D1343">
        <v>57.7</v>
      </c>
      <c r="E1343" s="1">
        <v>2.9</v>
      </c>
      <c r="F1343">
        <f>D1343/E1343</f>
        <v>19.896551724137932</v>
      </c>
      <c r="I1343">
        <f ca="1">(-$W$2*LN(1-RAND())/($Y$2))</f>
        <v>1.759710301067638</v>
      </c>
      <c r="J1343">
        <f ca="1">$X$2*SQRT(D1343*I1343)</f>
        <v>100.76471821605155</v>
      </c>
      <c r="K1343" s="1">
        <f ca="1">D1343/J1343</f>
        <v>0.57262106242667532</v>
      </c>
      <c r="L1343">
        <f ca="1">(-$W$2*LN(1-RAND())/($Y$2))</f>
        <v>0.63642951231800027</v>
      </c>
      <c r="M1343" s="1"/>
      <c r="N1343" s="1"/>
      <c r="P1343" s="2">
        <f ca="1">[1]Sheet1!X1343</f>
        <v>4.5741142264175876</v>
      </c>
      <c r="Q1343">
        <f ca="1">$R$2*D1343/P1343</f>
        <v>12.614464165926659</v>
      </c>
    </row>
    <row r="1344" spans="1:17" x14ac:dyDescent="0.2">
      <c r="A1344">
        <v>-2</v>
      </c>
      <c r="B1344">
        <v>16</v>
      </c>
      <c r="C1344">
        <v>2</v>
      </c>
      <c r="D1344">
        <v>375</v>
      </c>
      <c r="E1344" s="1">
        <v>5.0999999999999996</v>
      </c>
      <c r="F1344">
        <f>D1344/E1344</f>
        <v>73.529411764705884</v>
      </c>
      <c r="I1344">
        <f ca="1">(-$W$2*LN(1-RAND())/($Y$2))</f>
        <v>2.9886182579862264</v>
      </c>
      <c r="J1344">
        <f ca="1">$X$2*SQRT(D1344*I1344)</f>
        <v>334.77333327862823</v>
      </c>
      <c r="K1344" s="1">
        <f ca="1">D1344/J1344</f>
        <v>1.1201609050739163</v>
      </c>
      <c r="L1344">
        <f ca="1">(-$W$2*LN(1-RAND())/($Y$2))</f>
        <v>0.25708598905144681</v>
      </c>
      <c r="M1344" s="1"/>
      <c r="N1344" s="1"/>
      <c r="P1344" s="2">
        <f ca="1">[1]Sheet1!X1344</f>
        <v>5.843944380859214</v>
      </c>
      <c r="Q1344">
        <f ca="1">$R$2*D1344/P1344</f>
        <v>64.168988539357912</v>
      </c>
    </row>
    <row r="1345" spans="1:17" x14ac:dyDescent="0.2">
      <c r="A1345">
        <v>-2</v>
      </c>
      <c r="B1345">
        <v>16</v>
      </c>
      <c r="C1345">
        <v>3</v>
      </c>
      <c r="D1345">
        <v>183.5</v>
      </c>
      <c r="E1345" s="1">
        <v>3.9</v>
      </c>
      <c r="F1345">
        <f>D1345/E1345</f>
        <v>47.051282051282051</v>
      </c>
      <c r="I1345">
        <f ca="1">(-$W$2*LN(1-RAND())/($Y$2))</f>
        <v>0.52461033695379256</v>
      </c>
      <c r="J1345">
        <f ca="1">$X$2*SQRT(D1345*I1345)</f>
        <v>98.115236753024732</v>
      </c>
      <c r="K1345" s="1">
        <f ca="1">D1345/J1345</f>
        <v>1.8702497804892979</v>
      </c>
      <c r="L1345">
        <f ca="1">(-$W$2*LN(1-RAND())/($Y$2))</f>
        <v>1.0369197544889335</v>
      </c>
      <c r="M1345" s="1"/>
      <c r="N1345" s="1"/>
      <c r="P1345" s="2">
        <f ca="1">[1]Sheet1!X1345</f>
        <v>6.6744213023322185</v>
      </c>
      <c r="Q1345">
        <f ca="1">$R$2*D1345/P1345</f>
        <v>27.493020246696183</v>
      </c>
    </row>
    <row r="1346" spans="1:17" x14ac:dyDescent="0.2">
      <c r="A1346">
        <v>-2</v>
      </c>
      <c r="B1346">
        <v>16</v>
      </c>
      <c r="C1346">
        <v>4</v>
      </c>
      <c r="D1346">
        <v>125</v>
      </c>
      <c r="E1346" s="1">
        <v>7.6</v>
      </c>
      <c r="F1346">
        <f>D1346/E1346</f>
        <v>16.447368421052634</v>
      </c>
      <c r="I1346">
        <f ca="1">(-$W$2*LN(1-RAND())/($Y$2))</f>
        <v>2.0395082471711947</v>
      </c>
      <c r="J1346">
        <f ca="1">$X$2*SQRT(D1346*I1346)</f>
        <v>159.66794634377914</v>
      </c>
      <c r="K1346" s="1">
        <f ca="1">D1346/J1346</f>
        <v>0.78287472759788623</v>
      </c>
      <c r="L1346">
        <f ca="1">(-$W$2*LN(1-RAND())/($Y$2))</f>
        <v>3.3622845919575942E-2</v>
      </c>
      <c r="M1346" s="1"/>
      <c r="N1346" s="1"/>
      <c r="P1346" s="2">
        <f ca="1">[1]Sheet1!X1346</f>
        <v>3.2297959555544091</v>
      </c>
      <c r="Q1346">
        <f ca="1">$R$2*D1346/P1346</f>
        <v>38.702135280413771</v>
      </c>
    </row>
    <row r="1347" spans="1:17" x14ac:dyDescent="0.2">
      <c r="A1347">
        <v>-2</v>
      </c>
      <c r="B1347">
        <v>16</v>
      </c>
      <c r="C1347">
        <v>5</v>
      </c>
      <c r="D1347">
        <v>138.80000000000001</v>
      </c>
      <c r="E1347" s="1">
        <v>2.9</v>
      </c>
      <c r="F1347">
        <f>D1347/E1347</f>
        <v>47.862068965517246</v>
      </c>
      <c r="I1347">
        <f ca="1">(-$W$2*LN(1-RAND())/($Y$2))</f>
        <v>3.9724551196183326</v>
      </c>
      <c r="J1347">
        <f ca="1">$X$2*SQRT(D1347*I1347)</f>
        <v>234.81413300800799</v>
      </c>
      <c r="K1347" s="1">
        <f ca="1">D1347/J1347</f>
        <v>0.59110581727747391</v>
      </c>
      <c r="L1347">
        <f ca="1">(-$W$2*LN(1-RAND())/($Y$2))</f>
        <v>1.4131866621168436</v>
      </c>
      <c r="M1347" s="1"/>
      <c r="N1347" s="1"/>
      <c r="P1347" s="2">
        <f ca="1">[1]Sheet1!X1347</f>
        <v>2.864738080670866</v>
      </c>
      <c r="Q1347">
        <f ca="1">$R$2*D1347/P1347</f>
        <v>48.451200804890249</v>
      </c>
    </row>
    <row r="1348" spans="1:17" x14ac:dyDescent="0.2">
      <c r="A1348">
        <v>-2</v>
      </c>
      <c r="B1348">
        <v>16</v>
      </c>
      <c r="C1348">
        <v>6</v>
      </c>
      <c r="D1348">
        <v>239.7</v>
      </c>
      <c r="E1348" s="1">
        <v>5.5</v>
      </c>
      <c r="F1348">
        <f>D1348/E1348</f>
        <v>43.581818181818178</v>
      </c>
      <c r="I1348">
        <f ca="1">(-$W$2*LN(1-RAND())/($Y$2))</f>
        <v>0.48575714935070957</v>
      </c>
      <c r="J1348">
        <f ca="1">$X$2*SQRT(D1348*I1348)</f>
        <v>107.90550898789417</v>
      </c>
      <c r="K1348" s="1">
        <f ca="1">D1348/J1348</f>
        <v>2.2213879740550757</v>
      </c>
      <c r="L1348">
        <f ca="1">(-$W$2*LN(1-RAND())/($Y$2))</f>
        <v>0.83327956560527927</v>
      </c>
      <c r="M1348" s="1"/>
      <c r="N1348" s="1"/>
      <c r="P1348" s="2">
        <f ca="1">[1]Sheet1!X1348</f>
        <v>1.7995577728969256</v>
      </c>
      <c r="Q1348">
        <f ca="1">$R$2*D1348/P1348</f>
        <v>133.19939132275329</v>
      </c>
    </row>
    <row r="1349" spans="1:17" x14ac:dyDescent="0.2">
      <c r="A1349">
        <v>-1</v>
      </c>
      <c r="B1349">
        <v>0</v>
      </c>
      <c r="C1349">
        <v>4</v>
      </c>
      <c r="D1349">
        <v>55.7</v>
      </c>
      <c r="E1349" s="1">
        <v>2</v>
      </c>
      <c r="F1349">
        <f>D1349/E1349</f>
        <v>27.85</v>
      </c>
      <c r="I1349">
        <f ca="1">(-$W$2*LN(1-RAND())/($Y$2))</f>
        <v>0.44774341489735109</v>
      </c>
      <c r="J1349">
        <f ca="1">$X$2*SQRT(D1349*I1349)</f>
        <v>49.939271330068934</v>
      </c>
      <c r="K1349" s="1">
        <f ca="1">D1349/J1349</f>
        <v>1.1153546801245071</v>
      </c>
      <c r="L1349">
        <f ca="1">(-$W$2*LN(1-RAND())/($Y$2))</f>
        <v>9.2697889081060497E-2</v>
      </c>
      <c r="M1349" s="1"/>
      <c r="N1349" s="1"/>
      <c r="P1349" s="2">
        <f ca="1">[1]Sheet1!X1349</f>
        <v>2.4630696718055654</v>
      </c>
      <c r="Q1349">
        <f ca="1">$R$2*D1349/P1349</f>
        <v>22.614057831002743</v>
      </c>
    </row>
    <row r="1350" spans="1:17" x14ac:dyDescent="0.2">
      <c r="A1350">
        <v>-1</v>
      </c>
      <c r="B1350">
        <v>0</v>
      </c>
      <c r="C1350">
        <v>5</v>
      </c>
      <c r="D1350">
        <v>111.3</v>
      </c>
      <c r="E1350" s="1">
        <v>2.1</v>
      </c>
      <c r="F1350">
        <f>D1350/E1350</f>
        <v>52.999999999999993</v>
      </c>
      <c r="I1350">
        <f ca="1">(-$W$2*LN(1-RAND())/($Y$2))</f>
        <v>0.89787493862729306</v>
      </c>
      <c r="J1350">
        <f ca="1">$X$2*SQRT(D1350*I1350)</f>
        <v>99.966734801741794</v>
      </c>
      <c r="K1350" s="1">
        <f ca="1">D1350/J1350</f>
        <v>1.1133703648592186</v>
      </c>
      <c r="L1350">
        <f ca="1">(-$W$2*LN(1-RAND())/($Y$2))</f>
        <v>2.3883867656074491</v>
      </c>
      <c r="M1350" s="1"/>
      <c r="N1350" s="1"/>
      <c r="P1350" s="2">
        <f ca="1">[1]Sheet1!X1350</f>
        <v>4.6947710480630862</v>
      </c>
      <c r="Q1350">
        <f ca="1">$R$2*D1350/P1350</f>
        <v>23.707226371756477</v>
      </c>
    </row>
    <row r="1351" spans="1:17" x14ac:dyDescent="0.2">
      <c r="A1351">
        <v>-1</v>
      </c>
      <c r="B1351">
        <v>0</v>
      </c>
      <c r="C1351">
        <v>6</v>
      </c>
      <c r="D1351">
        <v>151.6</v>
      </c>
      <c r="E1351" s="1">
        <v>1.2</v>
      </c>
      <c r="F1351">
        <f>D1351/E1351</f>
        <v>126.33333333333333</v>
      </c>
      <c r="I1351">
        <f ca="1">(-$W$2*LN(1-RAND())/($Y$2))</f>
        <v>0.77694952662111638</v>
      </c>
      <c r="J1351">
        <f ca="1">$X$2*SQRT(D1351*I1351)</f>
        <v>108.52905059741434</v>
      </c>
      <c r="K1351" s="1">
        <f ca="1">D1351/J1351</f>
        <v>1.3968610170778717</v>
      </c>
      <c r="L1351">
        <f ca="1">(-$W$2*LN(1-RAND())/($Y$2))</f>
        <v>0.79464506092814702</v>
      </c>
      <c r="M1351" s="1"/>
      <c r="N1351" s="1"/>
      <c r="P1351" s="2">
        <f ca="1">[1]Sheet1!X1351</f>
        <v>2.0841276116621721</v>
      </c>
      <c r="Q1351">
        <f ca="1">$R$2*D1351/P1351</f>
        <v>72.740267511303273</v>
      </c>
    </row>
    <row r="1352" spans="1:17" x14ac:dyDescent="0.2">
      <c r="A1352">
        <v>-1</v>
      </c>
      <c r="B1352">
        <v>0</v>
      </c>
      <c r="C1352">
        <v>7</v>
      </c>
      <c r="D1352">
        <v>128.30000000000001</v>
      </c>
      <c r="E1352" s="1">
        <v>8.9</v>
      </c>
      <c r="F1352">
        <f>D1352/E1352</f>
        <v>14.415730337078653</v>
      </c>
      <c r="I1352">
        <f ca="1">(-$W$2*LN(1-RAND())/($Y$2))</f>
        <v>1.5444720273017831</v>
      </c>
      <c r="J1352">
        <f ca="1">$X$2*SQRT(D1352*I1352)</f>
        <v>140.76780921177215</v>
      </c>
      <c r="K1352" s="1">
        <f ca="1">D1352/J1352</f>
        <v>0.9114299690988622</v>
      </c>
      <c r="L1352">
        <f ca="1">(-$W$2*LN(1-RAND())/($Y$2))</f>
        <v>2.3271885594305886</v>
      </c>
      <c r="M1352" s="1"/>
      <c r="N1352" s="1"/>
      <c r="P1352" s="2">
        <f ca="1">[1]Sheet1!X1352</f>
        <v>1.8997240984916315</v>
      </c>
      <c r="Q1352">
        <f ca="1">$R$2*D1352/P1352</f>
        <v>67.536122799026117</v>
      </c>
    </row>
    <row r="1353" spans="1:17" x14ac:dyDescent="0.2">
      <c r="A1353">
        <v>-1</v>
      </c>
      <c r="B1353">
        <v>0</v>
      </c>
      <c r="C1353">
        <v>8</v>
      </c>
      <c r="D1353">
        <v>110.8</v>
      </c>
      <c r="E1353" s="1">
        <v>10.4</v>
      </c>
      <c r="F1353">
        <f>D1353/E1353</f>
        <v>10.653846153846153</v>
      </c>
      <c r="I1353">
        <f ca="1">(-$W$2*LN(1-RAND())/($Y$2))</f>
        <v>8.7455541880765778E-2</v>
      </c>
      <c r="J1353">
        <f ca="1">$X$2*SQRT(D1353*I1353)</f>
        <v>31.128883758318171</v>
      </c>
      <c r="K1353" s="1">
        <f ca="1">D1353/J1353</f>
        <v>3.5593952182879778</v>
      </c>
      <c r="L1353">
        <f ca="1">(-$W$2*LN(1-RAND())/($Y$2))</f>
        <v>0.6292166794548717</v>
      </c>
      <c r="M1353" s="1"/>
      <c r="N1353" s="1"/>
      <c r="P1353" s="2">
        <f ca="1">[1]Sheet1!X1353</f>
        <v>2.2287561617841649</v>
      </c>
      <c r="Q1353">
        <f ca="1">$R$2*D1353/P1353</f>
        <v>49.713827784239228</v>
      </c>
    </row>
    <row r="1354" spans="1:17" x14ac:dyDescent="0.2">
      <c r="A1354">
        <v>-1</v>
      </c>
      <c r="B1354">
        <v>0</v>
      </c>
      <c r="C1354">
        <v>9</v>
      </c>
      <c r="D1354">
        <v>435</v>
      </c>
      <c r="E1354" s="1">
        <v>3.1</v>
      </c>
      <c r="F1354">
        <f>D1354/E1354</f>
        <v>140.32258064516128</v>
      </c>
      <c r="I1354">
        <f ca="1">(-$W$2*LN(1-RAND())/($Y$2))</f>
        <v>0.81844561483187084</v>
      </c>
      <c r="J1354">
        <f ca="1">$X$2*SQRT(D1354*I1354)</f>
        <v>188.68594077245496</v>
      </c>
      <c r="K1354" s="1">
        <f ca="1">D1354/J1354</f>
        <v>2.3054181897133845</v>
      </c>
      <c r="L1354">
        <f ca="1">(-$W$2*LN(1-RAND())/($Y$2))</f>
        <v>0.50093541359612914</v>
      </c>
      <c r="M1354" s="1"/>
      <c r="N1354" s="1"/>
      <c r="P1354" s="2">
        <f ca="1">[1]Sheet1!X1354</f>
        <v>2.7101903727127885</v>
      </c>
      <c r="Q1354">
        <f ca="1">$R$2*D1354/P1354</f>
        <v>160.50532995015513</v>
      </c>
    </row>
    <row r="1355" spans="1:17" x14ac:dyDescent="0.2">
      <c r="A1355">
        <v>-1</v>
      </c>
      <c r="B1355">
        <v>0</v>
      </c>
      <c r="C1355">
        <v>11</v>
      </c>
      <c r="D1355">
        <v>46.4</v>
      </c>
      <c r="E1355" s="1">
        <v>6.9</v>
      </c>
      <c r="F1355">
        <f>D1355/E1355</f>
        <v>6.72463768115942</v>
      </c>
      <c r="I1355">
        <f ca="1">(-$W$2*LN(1-RAND())/($Y$2))</f>
        <v>9.7725917957092345E-2</v>
      </c>
      <c r="J1355">
        <f ca="1">$X$2*SQRT(D1355*I1355)</f>
        <v>21.294324580059083</v>
      </c>
      <c r="K1355" s="1">
        <f ca="1">D1355/J1355</f>
        <v>2.1789843498230015</v>
      </c>
      <c r="L1355">
        <f ca="1">(-$W$2*LN(1-RAND())/($Y$2))</f>
        <v>0.38826386109946215</v>
      </c>
      <c r="M1355" s="1"/>
      <c r="N1355" s="1"/>
      <c r="P1355" s="2">
        <f ca="1">[1]Sheet1!X1355</f>
        <v>3.0150913364335814</v>
      </c>
      <c r="Q1355">
        <f ca="1">$R$2*D1355/P1355</f>
        <v>15.389251874168599</v>
      </c>
    </row>
    <row r="1356" spans="1:17" x14ac:dyDescent="0.2">
      <c r="A1356">
        <v>-1</v>
      </c>
      <c r="B1356">
        <v>0</v>
      </c>
      <c r="C1356">
        <v>12</v>
      </c>
      <c r="D1356">
        <v>57.6</v>
      </c>
      <c r="E1356" s="1">
        <v>9.5</v>
      </c>
      <c r="F1356">
        <f>D1356/E1356</f>
        <v>6.0631578947368423</v>
      </c>
      <c r="I1356">
        <f ca="1">(-$W$2*LN(1-RAND())/($Y$2))</f>
        <v>5.3444160514743881</v>
      </c>
      <c r="J1356">
        <f ca="1">$X$2*SQRT(D1356*I1356)</f>
        <v>175.45323153619165</v>
      </c>
      <c r="K1356" s="1">
        <f ca="1">D1356/J1356</f>
        <v>0.32829261391015502</v>
      </c>
      <c r="L1356">
        <f ca="1">(-$W$2*LN(1-RAND())/($Y$2))</f>
        <v>1.6664742879304761E-2</v>
      </c>
      <c r="M1356" s="1"/>
      <c r="N1356" s="1"/>
      <c r="P1356" s="2">
        <f ca="1">[1]Sheet1!X1356</f>
        <v>7.050527299265986</v>
      </c>
      <c r="Q1356">
        <f ca="1">$R$2*D1356/P1356</f>
        <v>8.1696017269512033</v>
      </c>
    </row>
    <row r="1357" spans="1:17" x14ac:dyDescent="0.2">
      <c r="A1357">
        <v>-1</v>
      </c>
      <c r="B1357">
        <v>0</v>
      </c>
      <c r="C1357">
        <v>13</v>
      </c>
      <c r="D1357">
        <v>180.3</v>
      </c>
      <c r="E1357" s="1">
        <v>7.3</v>
      </c>
      <c r="F1357">
        <f>D1357/E1357</f>
        <v>24.698630136986303</v>
      </c>
      <c r="I1357">
        <f ca="1">(-$W$2*LN(1-RAND())/($Y$2))</f>
        <v>0.42493472018439626</v>
      </c>
      <c r="J1357">
        <f ca="1">$X$2*SQRT(D1357*I1357)</f>
        <v>87.53041188595347</v>
      </c>
      <c r="K1357" s="1">
        <f ca="1">D1357/J1357</f>
        <v>2.0598554961093911</v>
      </c>
      <c r="L1357">
        <f ca="1">(-$W$2*LN(1-RAND())/($Y$2))</f>
        <v>1.8115367074608792</v>
      </c>
      <c r="M1357" s="1"/>
      <c r="N1357" s="1"/>
      <c r="P1357" s="2">
        <f ca="1">[1]Sheet1!X1357</f>
        <v>2.8593227944682655</v>
      </c>
      <c r="Q1357">
        <f ca="1">$R$2*D1357/P1357</f>
        <v>63.056888976933273</v>
      </c>
    </row>
    <row r="1358" spans="1:17" x14ac:dyDescent="0.2">
      <c r="A1358">
        <v>-1</v>
      </c>
      <c r="B1358">
        <v>1</v>
      </c>
      <c r="C1358">
        <v>4</v>
      </c>
      <c r="D1358">
        <v>383.6</v>
      </c>
      <c r="E1358" s="1">
        <v>3.5</v>
      </c>
      <c r="F1358">
        <f>D1358/E1358</f>
        <v>109.60000000000001</v>
      </c>
      <c r="I1358">
        <f ca="1">(-$W$2*LN(1-RAND())/($Y$2))</f>
        <v>1.6781082781951622</v>
      </c>
      <c r="J1358">
        <f ca="1">$X$2*SQRT(D1358*I1358)</f>
        <v>253.7168373434574</v>
      </c>
      <c r="K1358" s="1">
        <f ca="1">D1358/J1358</f>
        <v>1.5119217313934878</v>
      </c>
      <c r="L1358">
        <f ca="1">(-$W$2*LN(1-RAND())/($Y$2))</f>
        <v>0.21577625043502463</v>
      </c>
      <c r="M1358" s="1"/>
      <c r="N1358" s="1"/>
      <c r="P1358" s="2">
        <f ca="1">[1]Sheet1!X1358</f>
        <v>3.0223516407987527</v>
      </c>
      <c r="Q1358">
        <f ca="1">$R$2*D1358/P1358</f>
        <v>126.92103553464133</v>
      </c>
    </row>
    <row r="1359" spans="1:17" x14ac:dyDescent="0.2">
      <c r="A1359">
        <v>-1</v>
      </c>
      <c r="B1359">
        <v>1</v>
      </c>
      <c r="C1359">
        <v>5</v>
      </c>
      <c r="D1359">
        <v>123.7</v>
      </c>
      <c r="E1359" s="1">
        <v>4.4000000000000004</v>
      </c>
      <c r="F1359">
        <f>D1359/E1359</f>
        <v>28.113636363636363</v>
      </c>
      <c r="I1359">
        <f ca="1">(-$W$2*LN(1-RAND())/($Y$2))</f>
        <v>0.32351600090616084</v>
      </c>
      <c r="J1359">
        <f ca="1">$X$2*SQRT(D1359*I1359)</f>
        <v>63.260516368499637</v>
      </c>
      <c r="K1359" s="1">
        <f ca="1">D1359/J1359</f>
        <v>1.9554061063844874</v>
      </c>
      <c r="L1359">
        <f ca="1">(-$W$2*LN(1-RAND())/($Y$2))</f>
        <v>0.29879617473707393</v>
      </c>
      <c r="M1359" s="1"/>
      <c r="N1359" s="1"/>
      <c r="P1359" s="2">
        <f ca="1">[1]Sheet1!X1359</f>
        <v>3.4712657662905153</v>
      </c>
      <c r="Q1359">
        <f ca="1">$R$2*D1359/P1359</f>
        <v>35.635416107072963</v>
      </c>
    </row>
    <row r="1360" spans="1:17" x14ac:dyDescent="0.2">
      <c r="A1360">
        <v>-1</v>
      </c>
      <c r="B1360">
        <v>1</v>
      </c>
      <c r="C1360">
        <v>6</v>
      </c>
      <c r="D1360">
        <v>383.3</v>
      </c>
      <c r="E1360" s="1">
        <v>8.5</v>
      </c>
      <c r="F1360">
        <f>D1360/E1360</f>
        <v>45.094117647058823</v>
      </c>
      <c r="I1360">
        <f ca="1">(-$W$2*LN(1-RAND())/($Y$2))</f>
        <v>4.0300787515235728</v>
      </c>
      <c r="J1360">
        <f ca="1">$X$2*SQRT(D1360*I1360)</f>
        <v>393.03042954191034</v>
      </c>
      <c r="K1360" s="1">
        <f ca="1">D1360/J1360</f>
        <v>0.97524255423873552</v>
      </c>
      <c r="L1360">
        <f ca="1">(-$W$2*LN(1-RAND())/($Y$2))</f>
        <v>1.7927576170159432E-2</v>
      </c>
      <c r="M1360" s="1"/>
      <c r="N1360" s="1"/>
      <c r="P1360" s="2">
        <f ca="1">[1]Sheet1!X1360</f>
        <v>3.9061801483964018</v>
      </c>
      <c r="Q1360">
        <f ca="1">$R$2*D1360/P1360</f>
        <v>98.126554700083545</v>
      </c>
    </row>
    <row r="1361" spans="1:17" x14ac:dyDescent="0.2">
      <c r="A1361">
        <v>-1</v>
      </c>
      <c r="B1361">
        <v>1</v>
      </c>
      <c r="C1361">
        <v>7</v>
      </c>
      <c r="D1361">
        <v>313.8</v>
      </c>
      <c r="E1361" s="1">
        <v>5.0999999999999996</v>
      </c>
      <c r="F1361">
        <f>D1361/E1361</f>
        <v>61.529411764705891</v>
      </c>
      <c r="I1361">
        <f ca="1">(-$W$2*LN(1-RAND())/($Y$2))</f>
        <v>1.5057976921736522</v>
      </c>
      <c r="J1361">
        <f ca="1">$X$2*SQRT(D1361*I1361)</f>
        <v>217.37509420448612</v>
      </c>
      <c r="K1361" s="1">
        <f ca="1">D1361/J1361</f>
        <v>1.4435876435080754</v>
      </c>
      <c r="L1361">
        <f ca="1">(-$W$2*LN(1-RAND())/($Y$2))</f>
        <v>0.41477044893047366</v>
      </c>
      <c r="M1361" s="1"/>
      <c r="N1361" s="1"/>
      <c r="P1361" s="2">
        <f ca="1">[1]Sheet1!X1361</f>
        <v>1.8553467708716298</v>
      </c>
      <c r="Q1361">
        <f ca="1">$R$2*D1361/P1361</f>
        <v>169.13280305685325</v>
      </c>
    </row>
    <row r="1362" spans="1:17" x14ac:dyDescent="0.2">
      <c r="A1362">
        <v>-1</v>
      </c>
      <c r="B1362">
        <v>1</v>
      </c>
      <c r="C1362">
        <v>9</v>
      </c>
      <c r="D1362">
        <v>372.7</v>
      </c>
      <c r="E1362" s="1">
        <v>1</v>
      </c>
      <c r="F1362">
        <f>D1362/E1362</f>
        <v>372.7</v>
      </c>
      <c r="I1362">
        <f ca="1">(-$W$2*LN(1-RAND())/($Y$2))</f>
        <v>2.273852339861544</v>
      </c>
      <c r="J1362">
        <f ca="1">$X$2*SQRT(D1362*I1362)</f>
        <v>291.1124811935066</v>
      </c>
      <c r="K1362" s="1">
        <f ca="1">D1362/J1362</f>
        <v>1.2802611501643621</v>
      </c>
      <c r="L1362">
        <f ca="1">(-$W$2*LN(1-RAND())/($Y$2))</f>
        <v>0.55247328074165902</v>
      </c>
      <c r="M1362" s="1"/>
      <c r="N1362" s="1"/>
      <c r="P1362" s="2">
        <f ca="1">[1]Sheet1!X1362</f>
        <v>2.1459165803519347</v>
      </c>
      <c r="Q1362">
        <f ca="1">$R$2*D1362/P1362</f>
        <v>173.67869907546753</v>
      </c>
    </row>
    <row r="1363" spans="1:17" x14ac:dyDescent="0.2">
      <c r="A1363">
        <v>-1</v>
      </c>
      <c r="B1363">
        <v>1</v>
      </c>
      <c r="C1363">
        <v>10</v>
      </c>
      <c r="D1363">
        <v>121.3</v>
      </c>
      <c r="E1363" s="1">
        <v>5.8</v>
      </c>
      <c r="F1363">
        <f>D1363/E1363</f>
        <v>20.913793103448278</v>
      </c>
      <c r="I1363">
        <f ca="1">(-$W$2*LN(1-RAND())/($Y$2))</f>
        <v>0.33763241957340556</v>
      </c>
      <c r="J1363">
        <f ca="1">$X$2*SQRT(D1363*I1363)</f>
        <v>63.995947132809974</v>
      </c>
      <c r="K1363" s="1">
        <f ca="1">D1363/J1363</f>
        <v>1.8954325302548871</v>
      </c>
      <c r="L1363">
        <f ca="1">(-$W$2*LN(1-RAND())/($Y$2))</f>
        <v>1.8304837309940996</v>
      </c>
      <c r="M1363" s="1"/>
      <c r="N1363" s="1"/>
      <c r="P1363" s="2">
        <f ca="1">[1]Sheet1!X1363</f>
        <v>2.255030062905536</v>
      </c>
      <c r="Q1363">
        <f ca="1">$R$2*D1363/P1363</f>
        <v>53.790857157668547</v>
      </c>
    </row>
    <row r="1364" spans="1:17" x14ac:dyDescent="0.2">
      <c r="A1364">
        <v>-1</v>
      </c>
      <c r="B1364">
        <v>1</v>
      </c>
      <c r="C1364">
        <v>11</v>
      </c>
      <c r="D1364">
        <v>154.80000000000001</v>
      </c>
      <c r="E1364" s="1">
        <v>1.7</v>
      </c>
      <c r="F1364">
        <f>D1364/E1364</f>
        <v>91.058823529411768</v>
      </c>
      <c r="I1364">
        <f ca="1">(-$W$2*LN(1-RAND())/($Y$2))</f>
        <v>0.27069022007577603</v>
      </c>
      <c r="J1364">
        <f ca="1">$X$2*SQRT(D1364*I1364)</f>
        <v>64.732407701034987</v>
      </c>
      <c r="K1364" s="1">
        <f ca="1">D1364/J1364</f>
        <v>2.3913833193867893</v>
      </c>
      <c r="L1364">
        <f ca="1">(-$W$2*LN(1-RAND())/($Y$2))</f>
        <v>1.0982874712071962</v>
      </c>
      <c r="M1364" s="1"/>
      <c r="N1364" s="1"/>
      <c r="P1364" s="2">
        <f ca="1">[1]Sheet1!X1364</f>
        <v>5.9441909310909207</v>
      </c>
      <c r="Q1364">
        <f ca="1">$R$2*D1364/P1364</f>
        <v>26.042232121166069</v>
      </c>
    </row>
    <row r="1365" spans="1:17" x14ac:dyDescent="0.2">
      <c r="A1365">
        <v>-1</v>
      </c>
      <c r="B1365">
        <v>1</v>
      </c>
      <c r="C1365">
        <v>12</v>
      </c>
      <c r="D1365">
        <v>77</v>
      </c>
      <c r="E1365" s="1">
        <v>4.4000000000000004</v>
      </c>
      <c r="F1365">
        <f>D1365/E1365</f>
        <v>17.5</v>
      </c>
      <c r="I1365">
        <f ca="1">(-$W$2*LN(1-RAND())/($Y$2))</f>
        <v>0.11389278575349068</v>
      </c>
      <c r="J1365">
        <f ca="1">$X$2*SQRT(D1365*I1365)</f>
        <v>29.613754410778085</v>
      </c>
      <c r="K1365" s="1">
        <f ca="1">D1365/J1365</f>
        <v>2.6001431271401181</v>
      </c>
      <c r="L1365">
        <f ca="1">(-$W$2*LN(1-RAND())/($Y$2))</f>
        <v>0.15781064691228264</v>
      </c>
      <c r="M1365" s="1"/>
      <c r="N1365" s="1"/>
      <c r="P1365" s="2">
        <f ca="1">[1]Sheet1!X1365</f>
        <v>5.3726935506116584</v>
      </c>
      <c r="Q1365">
        <f ca="1">$R$2*D1365/P1365</f>
        <v>14.331731239581657</v>
      </c>
    </row>
    <row r="1366" spans="1:17" x14ac:dyDescent="0.2">
      <c r="A1366">
        <v>-1</v>
      </c>
      <c r="B1366">
        <v>1</v>
      </c>
      <c r="C1366">
        <v>13</v>
      </c>
      <c r="D1366">
        <v>145.1</v>
      </c>
      <c r="E1366" s="1">
        <v>3.5</v>
      </c>
      <c r="F1366">
        <f>D1366/E1366</f>
        <v>41.457142857142856</v>
      </c>
      <c r="I1366">
        <f ca="1">(-$W$2*LN(1-RAND())/($Y$2))</f>
        <v>1.2466550559016203</v>
      </c>
      <c r="J1366">
        <f ca="1">$X$2*SQRT(D1366*I1366)</f>
        <v>134.49522244723977</v>
      </c>
      <c r="K1366" s="1">
        <f ca="1">D1366/J1366</f>
        <v>1.0788487305333117</v>
      </c>
      <c r="L1366">
        <f ca="1">(-$W$2*LN(1-RAND())/($Y$2))</f>
        <v>4.9516434457838168</v>
      </c>
      <c r="M1366" s="1"/>
      <c r="N1366" s="1"/>
      <c r="P1366" s="2">
        <f ca="1">[1]Sheet1!X1366</f>
        <v>3.7777072603549349</v>
      </c>
      <c r="Q1366">
        <f ca="1">$R$2*D1366/P1366</f>
        <v>38.409540496361039</v>
      </c>
    </row>
    <row r="1367" spans="1:17" x14ac:dyDescent="0.2">
      <c r="A1367">
        <v>-1</v>
      </c>
      <c r="B1367">
        <v>2</v>
      </c>
      <c r="C1367">
        <v>1</v>
      </c>
      <c r="D1367">
        <v>431.2</v>
      </c>
      <c r="E1367" s="1">
        <v>9.6</v>
      </c>
      <c r="F1367">
        <f>D1367/E1367</f>
        <v>44.916666666666664</v>
      </c>
      <c r="I1367">
        <f ca="1">(-$W$2*LN(1-RAND())/($Y$2))</f>
        <v>6.8713758948867845E-2</v>
      </c>
      <c r="J1367">
        <f ca="1">$X$2*SQRT(D1367*I1367)</f>
        <v>54.43286953555895</v>
      </c>
      <c r="K1367" s="1">
        <f ca="1">D1367/J1367</f>
        <v>7.9216841529604318</v>
      </c>
      <c r="L1367">
        <f ca="1">(-$W$2*LN(1-RAND())/($Y$2))</f>
        <v>0.99841766126304921</v>
      </c>
      <c r="M1367" s="1"/>
      <c r="N1367" s="1"/>
      <c r="P1367" s="2">
        <f ca="1">[1]Sheet1!X1367</f>
        <v>3.6986376358940651</v>
      </c>
      <c r="Q1367">
        <f ca="1">$R$2*D1367/P1367</f>
        <v>116.58346733276746</v>
      </c>
    </row>
    <row r="1368" spans="1:17" x14ac:dyDescent="0.2">
      <c r="A1368">
        <v>-1</v>
      </c>
      <c r="B1368">
        <v>2</v>
      </c>
      <c r="C1368">
        <v>2</v>
      </c>
      <c r="D1368">
        <v>876.3</v>
      </c>
      <c r="E1368" s="1">
        <v>3.9</v>
      </c>
      <c r="F1368">
        <f>D1368/E1368</f>
        <v>224.69230769230768</v>
      </c>
      <c r="I1368">
        <f ca="1">(-$W$2*LN(1-RAND())/($Y$2))</f>
        <v>2.1742341736431592</v>
      </c>
      <c r="J1368">
        <f ca="1">$X$2*SQRT(D1368*I1368)</f>
        <v>436.49529279976207</v>
      </c>
      <c r="K1368" s="1">
        <f ca="1">D1368/J1368</f>
        <v>2.0075817871465431</v>
      </c>
      <c r="L1368">
        <f ca="1">(-$W$2*LN(1-RAND())/($Y$2))</f>
        <v>0.27101469110127702</v>
      </c>
      <c r="M1368" s="1"/>
      <c r="N1368" s="1"/>
      <c r="P1368" s="2">
        <f ca="1">[1]Sheet1!X1368</f>
        <v>3.7847973713956509</v>
      </c>
      <c r="Q1368">
        <f ca="1">$R$2*D1368/P1368</f>
        <v>231.53154951512312</v>
      </c>
    </row>
    <row r="1369" spans="1:17" x14ac:dyDescent="0.2">
      <c r="A1369">
        <v>-1</v>
      </c>
      <c r="B1369">
        <v>2</v>
      </c>
      <c r="C1369">
        <v>3</v>
      </c>
      <c r="D1369">
        <v>384.2</v>
      </c>
      <c r="E1369" s="1">
        <v>9.6999999999999993</v>
      </c>
      <c r="F1369">
        <f>D1369/E1369</f>
        <v>39.608247422680414</v>
      </c>
      <c r="I1369">
        <f ca="1">(-$W$2*LN(1-RAND())/($Y$2))</f>
        <v>1.7259957299005941</v>
      </c>
      <c r="J1369">
        <f ca="1">$X$2*SQRT(D1369*I1369)</f>
        <v>257.51263258873502</v>
      </c>
      <c r="K1369" s="1">
        <f ca="1">D1369/J1369</f>
        <v>1.4919656412102826</v>
      </c>
      <c r="L1369">
        <f ca="1">(-$W$2*LN(1-RAND())/($Y$2))</f>
        <v>2.8982421899442308</v>
      </c>
      <c r="M1369" s="1"/>
      <c r="N1369" s="1"/>
      <c r="P1369" s="2">
        <f ca="1">[1]Sheet1!X1369</f>
        <v>5.6144409408541671</v>
      </c>
      <c r="Q1369">
        <f ca="1">$R$2*D1369/P1369</f>
        <v>68.430677969078204</v>
      </c>
    </row>
    <row r="1370" spans="1:17" x14ac:dyDescent="0.2">
      <c r="A1370">
        <v>-1</v>
      </c>
      <c r="B1370">
        <v>2</v>
      </c>
      <c r="C1370">
        <v>4</v>
      </c>
      <c r="D1370">
        <v>295.39999999999998</v>
      </c>
      <c r="E1370" s="1">
        <v>5.8</v>
      </c>
      <c r="F1370">
        <f>D1370/E1370</f>
        <v>50.931034482758619</v>
      </c>
      <c r="I1370">
        <f ca="1">(-$W$2*LN(1-RAND())/($Y$2))</f>
        <v>0.97818835544239979</v>
      </c>
      <c r="J1370">
        <f ca="1">$X$2*SQRT(D1370*I1370)</f>
        <v>169.98730546652149</v>
      </c>
      <c r="K1370" s="1">
        <f ca="1">D1370/J1370</f>
        <v>1.7377768250946137</v>
      </c>
      <c r="L1370">
        <f ca="1">(-$W$2*LN(1-RAND())/($Y$2))</f>
        <v>0.10332191197545794</v>
      </c>
      <c r="M1370" s="1"/>
      <c r="N1370" s="1"/>
      <c r="P1370" s="2">
        <f ca="1">[1]Sheet1!X1370</f>
        <v>2.0008484757854799</v>
      </c>
      <c r="Q1370">
        <f ca="1">$R$2*D1370/P1370</f>
        <v>147.63736663468922</v>
      </c>
    </row>
    <row r="1371" spans="1:17" x14ac:dyDescent="0.2">
      <c r="A1371">
        <v>-1</v>
      </c>
      <c r="B1371">
        <v>2</v>
      </c>
      <c r="C1371">
        <v>6</v>
      </c>
      <c r="D1371">
        <v>335.1</v>
      </c>
      <c r="E1371" s="1">
        <v>6.4</v>
      </c>
      <c r="F1371">
        <f>D1371/E1371</f>
        <v>52.359375</v>
      </c>
      <c r="I1371">
        <f ca="1">(-$W$2*LN(1-RAND())/($Y$2))</f>
        <v>0.30419758088374388</v>
      </c>
      <c r="J1371">
        <f ca="1">$X$2*SQRT(D1371*I1371)</f>
        <v>100.96366146002362</v>
      </c>
      <c r="K1371" s="1">
        <f ca="1">D1371/J1371</f>
        <v>3.3190159227008844</v>
      </c>
      <c r="L1371">
        <f ca="1">(-$W$2*LN(1-RAND())/($Y$2))</f>
        <v>1.191622003880386</v>
      </c>
      <c r="M1371" s="1"/>
      <c r="N1371" s="1"/>
      <c r="P1371" s="2">
        <f ca="1">[1]Sheet1!X1371</f>
        <v>3.9471122941170309</v>
      </c>
      <c r="Q1371">
        <f ca="1">$R$2*D1371/P1371</f>
        <v>84.897508616476259</v>
      </c>
    </row>
    <row r="1372" spans="1:17" x14ac:dyDescent="0.2">
      <c r="A1372">
        <v>-1</v>
      </c>
      <c r="B1372">
        <v>2</v>
      </c>
      <c r="C1372">
        <v>7</v>
      </c>
      <c r="D1372">
        <v>444.6</v>
      </c>
      <c r="E1372" s="1">
        <v>2.8</v>
      </c>
      <c r="F1372">
        <f>D1372/E1372</f>
        <v>158.78571428571431</v>
      </c>
      <c r="I1372">
        <f ca="1">(-$W$2*LN(1-RAND())/($Y$2))</f>
        <v>1.0824808385194336</v>
      </c>
      <c r="J1372">
        <f ca="1">$X$2*SQRT(D1372*I1372)</f>
        <v>219.37889160211841</v>
      </c>
      <c r="K1372" s="1">
        <f ca="1">D1372/J1372</f>
        <v>2.0266307152575056</v>
      </c>
      <c r="L1372">
        <f ca="1">(-$W$2*LN(1-RAND())/($Y$2))</f>
        <v>0.8301183375237785</v>
      </c>
      <c r="M1372" s="1"/>
      <c r="N1372" s="1"/>
      <c r="P1372" s="2">
        <f ca="1">[1]Sheet1!X1372</f>
        <v>21.641877085937733</v>
      </c>
      <c r="Q1372">
        <f ca="1">$R$2*D1372/P1372</f>
        <v>20.543504532187196</v>
      </c>
    </row>
    <row r="1373" spans="1:17" x14ac:dyDescent="0.2">
      <c r="A1373">
        <v>-1</v>
      </c>
      <c r="B1373">
        <v>2</v>
      </c>
      <c r="C1373">
        <v>8</v>
      </c>
      <c r="D1373">
        <v>493.8</v>
      </c>
      <c r="E1373" s="1">
        <v>11.1</v>
      </c>
      <c r="F1373">
        <f>D1373/E1373</f>
        <v>44.486486486486491</v>
      </c>
      <c r="I1373">
        <f ca="1">(-$W$2*LN(1-RAND())/($Y$2))</f>
        <v>1.2428673701501614</v>
      </c>
      <c r="J1373">
        <f ca="1">$X$2*SQRT(D1373*I1373)</f>
        <v>247.73532396090584</v>
      </c>
      <c r="K1373" s="1">
        <f ca="1">D1373/J1373</f>
        <v>1.9932563193044068</v>
      </c>
      <c r="L1373">
        <f ca="1">(-$W$2*LN(1-RAND())/($Y$2))</f>
        <v>0.39989863997675867</v>
      </c>
      <c r="M1373" s="1"/>
      <c r="N1373" s="1"/>
      <c r="P1373" s="2">
        <f ca="1">[1]Sheet1!X1373</f>
        <v>8.429144373169386</v>
      </c>
      <c r="Q1373">
        <f ca="1">$R$2*D1373/P1373</f>
        <v>58.582458448784358</v>
      </c>
    </row>
    <row r="1374" spans="1:17" x14ac:dyDescent="0.2">
      <c r="A1374">
        <v>-1</v>
      </c>
      <c r="B1374">
        <v>2</v>
      </c>
      <c r="C1374">
        <v>9</v>
      </c>
      <c r="D1374">
        <v>410.1</v>
      </c>
      <c r="E1374" s="1">
        <v>3.7</v>
      </c>
      <c r="F1374">
        <f>D1374/E1374</f>
        <v>110.83783783783784</v>
      </c>
      <c r="I1374">
        <f ca="1">(-$W$2*LN(1-RAND())/($Y$2))</f>
        <v>1.1890502026640317</v>
      </c>
      <c r="J1374">
        <f ca="1">$X$2*SQRT(D1374*I1374)</f>
        <v>220.82334299446683</v>
      </c>
      <c r="K1374" s="1">
        <f ca="1">D1374/J1374</f>
        <v>1.8571406194601261</v>
      </c>
      <c r="L1374">
        <f ca="1">(-$W$2*LN(1-RAND())/($Y$2))</f>
        <v>2.9313174228930219</v>
      </c>
      <c r="M1374" s="1"/>
      <c r="N1374" s="1"/>
      <c r="P1374" s="2">
        <f ca="1">[1]Sheet1!X1374</f>
        <v>4.8528960234489436</v>
      </c>
      <c r="Q1374">
        <f ca="1">$R$2*D1374/P1374</f>
        <v>84.506240813406663</v>
      </c>
    </row>
    <row r="1375" spans="1:17" x14ac:dyDescent="0.2">
      <c r="A1375">
        <v>-1</v>
      </c>
      <c r="B1375">
        <v>2</v>
      </c>
      <c r="C1375">
        <v>10</v>
      </c>
      <c r="D1375">
        <v>14.1</v>
      </c>
      <c r="E1375" s="1">
        <v>1.7</v>
      </c>
      <c r="F1375">
        <f>D1375/E1375</f>
        <v>8.2941176470588243</v>
      </c>
      <c r="I1375">
        <f ca="1">(-$W$2*LN(1-RAND())/($Y$2))</f>
        <v>1.5566085257388771</v>
      </c>
      <c r="J1375">
        <f ca="1">$X$2*SQRT(D1375*I1375)</f>
        <v>46.848884952491844</v>
      </c>
      <c r="K1375" s="1">
        <f ca="1">D1375/J1375</f>
        <v>0.30096767541636088</v>
      </c>
      <c r="L1375">
        <f ca="1">(-$W$2*LN(1-RAND())/($Y$2))</f>
        <v>0.98460718330388386</v>
      </c>
      <c r="M1375" s="1"/>
      <c r="N1375" s="1"/>
      <c r="P1375" s="2">
        <f ca="1">[1]Sheet1!X1375</f>
        <v>2.0052920786265003</v>
      </c>
      <c r="Q1375">
        <f ca="1">$R$2*D1375/P1375</f>
        <v>7.0313946533203371</v>
      </c>
    </row>
    <row r="1376" spans="1:17" x14ac:dyDescent="0.2">
      <c r="A1376">
        <v>-1</v>
      </c>
      <c r="B1376">
        <v>2</v>
      </c>
      <c r="C1376">
        <v>11</v>
      </c>
      <c r="D1376">
        <v>295.39999999999998</v>
      </c>
      <c r="E1376" s="1">
        <v>4.8</v>
      </c>
      <c r="F1376">
        <f>D1376/E1376</f>
        <v>61.541666666666664</v>
      </c>
      <c r="I1376">
        <f ca="1">(-$W$2*LN(1-RAND())/($Y$2))</f>
        <v>0.48944135989028592</v>
      </c>
      <c r="J1376">
        <f ca="1">$X$2*SQRT(D1376*I1376)</f>
        <v>120.24183037179301</v>
      </c>
      <c r="K1376" s="1">
        <f ca="1">D1376/J1376</f>
        <v>2.4567157626144764</v>
      </c>
      <c r="L1376">
        <f ca="1">(-$W$2*LN(1-RAND())/($Y$2))</f>
        <v>1.7914398381249783</v>
      </c>
      <c r="M1376" s="1"/>
      <c r="N1376" s="1"/>
      <c r="P1376" s="2">
        <f ca="1">[1]Sheet1!X1376</f>
        <v>5.0987449162518059</v>
      </c>
      <c r="Q1376">
        <f ca="1">$R$2*D1376/P1376</f>
        <v>57.935826336092667</v>
      </c>
    </row>
    <row r="1377" spans="1:17" x14ac:dyDescent="0.2">
      <c r="A1377">
        <v>-1</v>
      </c>
      <c r="B1377">
        <v>2</v>
      </c>
      <c r="C1377">
        <v>12</v>
      </c>
      <c r="D1377">
        <v>101.2</v>
      </c>
      <c r="E1377" s="1">
        <v>4.2</v>
      </c>
      <c r="F1377">
        <f>D1377/E1377</f>
        <v>24.095238095238095</v>
      </c>
      <c r="I1377">
        <f ca="1">(-$W$2*LN(1-RAND())/($Y$2))</f>
        <v>3.4491141894919033</v>
      </c>
      <c r="J1377">
        <f ca="1">$X$2*SQRT(D1377*I1377)</f>
        <v>186.82889390471183</v>
      </c>
      <c r="K1377" s="1">
        <f ca="1">D1377/J1377</f>
        <v>0.54167210373581154</v>
      </c>
      <c r="L1377">
        <f ca="1">(-$W$2*LN(1-RAND())/($Y$2))</f>
        <v>0.98625648999400395</v>
      </c>
      <c r="M1377" s="1"/>
      <c r="N1377" s="1"/>
      <c r="P1377" s="2">
        <f ca="1">[1]Sheet1!X1377</f>
        <v>1.9449606256759986</v>
      </c>
      <c r="Q1377">
        <f ca="1">$R$2*D1377/P1377</f>
        <v>52.031901656017595</v>
      </c>
    </row>
    <row r="1378" spans="1:17" x14ac:dyDescent="0.2">
      <c r="A1378">
        <v>-1</v>
      </c>
      <c r="B1378">
        <v>2</v>
      </c>
      <c r="C1378">
        <v>13</v>
      </c>
      <c r="D1378">
        <v>129.6</v>
      </c>
      <c r="E1378" s="1">
        <v>3.2</v>
      </c>
      <c r="F1378">
        <f>D1378/E1378</f>
        <v>40.499999999999993</v>
      </c>
      <c r="I1378">
        <f ca="1">(-$W$2*LN(1-RAND())/($Y$2))</f>
        <v>4.87941758065472</v>
      </c>
      <c r="J1378">
        <f ca="1">$X$2*SQRT(D1378*I1378)</f>
        <v>251.47018082724074</v>
      </c>
      <c r="K1378" s="1">
        <f ca="1">D1378/J1378</f>
        <v>0.51536925600349737</v>
      </c>
      <c r="L1378">
        <f ca="1">(-$W$2*LN(1-RAND())/($Y$2))</f>
        <v>0.15259557156027154</v>
      </c>
      <c r="M1378" s="1"/>
      <c r="N1378" s="1"/>
      <c r="P1378" s="2">
        <f ca="1">[1]Sheet1!X1378</f>
        <v>2.2142366151047703</v>
      </c>
      <c r="Q1378">
        <f ca="1">$R$2*D1378/P1378</f>
        <v>58.530330099282438</v>
      </c>
    </row>
    <row r="1379" spans="1:17" x14ac:dyDescent="0.2">
      <c r="A1379">
        <v>-1</v>
      </c>
      <c r="B1379">
        <v>3</v>
      </c>
      <c r="C1379">
        <v>1</v>
      </c>
      <c r="D1379">
        <v>435.6</v>
      </c>
      <c r="E1379" s="1">
        <v>12.2</v>
      </c>
      <c r="F1379">
        <f>D1379/E1379</f>
        <v>35.704918032786892</v>
      </c>
      <c r="I1379">
        <f ca="1">(-$W$2*LN(1-RAND())/($Y$2))</f>
        <v>0.6857768028670147</v>
      </c>
      <c r="J1379">
        <f ca="1">$X$2*SQRT(D1379*I1379)</f>
        <v>172.83644735091951</v>
      </c>
      <c r="K1379" s="1">
        <f ca="1">D1379/J1379</f>
        <v>2.5203017458208739</v>
      </c>
      <c r="L1379">
        <f ca="1">(-$W$2*LN(1-RAND())/($Y$2))</f>
        <v>1.1654442776325327</v>
      </c>
      <c r="M1379" s="1"/>
      <c r="N1379" s="1"/>
      <c r="P1379" s="2">
        <f ca="1">[1]Sheet1!X1379</f>
        <v>3.212272726369287</v>
      </c>
      <c r="Q1379">
        <f ca="1">$R$2*D1379/P1379</f>
        <v>135.60492433416218</v>
      </c>
    </row>
    <row r="1380" spans="1:17" x14ac:dyDescent="0.2">
      <c r="A1380">
        <v>-1</v>
      </c>
      <c r="B1380">
        <v>3</v>
      </c>
      <c r="C1380">
        <v>2</v>
      </c>
      <c r="D1380">
        <v>655.29999999999995</v>
      </c>
      <c r="E1380" s="1">
        <v>7.4</v>
      </c>
      <c r="F1380">
        <f>D1380/E1380</f>
        <v>88.554054054054049</v>
      </c>
      <c r="I1380">
        <f ca="1">(-$W$2*LN(1-RAND())/($Y$2))</f>
        <v>3.201842741189135</v>
      </c>
      <c r="J1380">
        <f ca="1">$X$2*SQRT(D1380*I1380)</f>
        <v>458.05758898868163</v>
      </c>
      <c r="K1380" s="1">
        <f ca="1">D1380/J1380</f>
        <v>1.4306061415700988</v>
      </c>
      <c r="L1380">
        <f ca="1">(-$W$2*LN(1-RAND())/($Y$2))</f>
        <v>1.8378138409683303E-2</v>
      </c>
      <c r="M1380" s="1"/>
      <c r="N1380" s="1"/>
      <c r="P1380" s="2">
        <f ca="1">[1]Sheet1!X1380</f>
        <v>3.654830821249071</v>
      </c>
      <c r="Q1380">
        <f ca="1">$R$2*D1380/P1380</f>
        <v>179.29694479703588</v>
      </c>
    </row>
    <row r="1381" spans="1:17" x14ac:dyDescent="0.2">
      <c r="A1381">
        <v>-1</v>
      </c>
      <c r="B1381">
        <v>3</v>
      </c>
      <c r="C1381">
        <v>3</v>
      </c>
      <c r="D1381">
        <v>361.2</v>
      </c>
      <c r="E1381" s="1">
        <v>1.4</v>
      </c>
      <c r="F1381">
        <f>D1381/E1381</f>
        <v>258</v>
      </c>
      <c r="I1381">
        <f ca="1">(-$W$2*LN(1-RAND())/($Y$2))</f>
        <v>0.41734273993382931</v>
      </c>
      <c r="J1381">
        <f ca="1">$X$2*SQRT(D1381*I1381)</f>
        <v>122.77792866150622</v>
      </c>
      <c r="K1381" s="1">
        <f ca="1">D1381/J1381</f>
        <v>2.9418968371409306</v>
      </c>
      <c r="L1381">
        <f ca="1">(-$W$2*LN(1-RAND())/($Y$2))</f>
        <v>0.51620327715006942</v>
      </c>
      <c r="M1381" s="1"/>
      <c r="N1381" s="1"/>
      <c r="P1381" s="2">
        <f ca="1">[1]Sheet1!X1381</f>
        <v>1.8623467881585669</v>
      </c>
      <c r="Q1381">
        <f ca="1">$R$2*D1381/P1381</f>
        <v>193.94884040750745</v>
      </c>
    </row>
    <row r="1382" spans="1:17" x14ac:dyDescent="0.2">
      <c r="A1382">
        <v>-1</v>
      </c>
      <c r="B1382">
        <v>3</v>
      </c>
      <c r="C1382">
        <v>4</v>
      </c>
      <c r="D1382">
        <v>28.1</v>
      </c>
      <c r="E1382" s="1">
        <v>3.4</v>
      </c>
      <c r="F1382">
        <f>D1382/E1382</f>
        <v>8.264705882352942</v>
      </c>
      <c r="I1382">
        <f ca="1">(-$W$2*LN(1-RAND())/($Y$2))</f>
        <v>0.97944784026736809</v>
      </c>
      <c r="J1382">
        <f ca="1">$X$2*SQRT(D1382*I1382)</f>
        <v>52.461875978193007</v>
      </c>
      <c r="K1382" s="1">
        <f ca="1">D1382/J1382</f>
        <v>0.5356270525224911</v>
      </c>
      <c r="L1382">
        <f ca="1">(-$W$2*LN(1-RAND())/($Y$2))</f>
        <v>0.45598347402447148</v>
      </c>
      <c r="M1382" s="1"/>
      <c r="N1382" s="1"/>
      <c r="P1382" s="2">
        <f ca="1">[1]Sheet1!X1382</f>
        <v>2.8796281023598729</v>
      </c>
      <c r="Q1382">
        <f ca="1">$R$2*D1382/P1382</f>
        <v>9.7582045323741209</v>
      </c>
    </row>
    <row r="1383" spans="1:17" x14ac:dyDescent="0.2">
      <c r="A1383">
        <v>-1</v>
      </c>
      <c r="B1383">
        <v>3</v>
      </c>
      <c r="C1383">
        <v>5</v>
      </c>
      <c r="D1383">
        <v>157.6</v>
      </c>
      <c r="E1383" s="1">
        <v>5.4</v>
      </c>
      <c r="F1383">
        <f>D1383/E1383</f>
        <v>29.185185185185183</v>
      </c>
      <c r="I1383">
        <f ca="1">(-$W$2*LN(1-RAND())/($Y$2))</f>
        <v>1.5320748476565017E-2</v>
      </c>
      <c r="J1383">
        <f ca="1">$X$2*SQRT(D1383*I1383)</f>
        <v>15.538822220189811</v>
      </c>
      <c r="K1383" s="1">
        <f ca="1">D1383/J1383</f>
        <v>10.142338831525345</v>
      </c>
      <c r="L1383">
        <f ca="1">(-$W$2*LN(1-RAND())/($Y$2))</f>
        <v>0.34216275013412029</v>
      </c>
      <c r="M1383" s="1"/>
      <c r="N1383" s="1"/>
      <c r="P1383" s="2">
        <f ca="1">[1]Sheet1!X1383</f>
        <v>3.9340571342397541</v>
      </c>
      <c r="Q1383">
        <f ca="1">$R$2*D1383/P1383</f>
        <v>40.060424803783583</v>
      </c>
    </row>
    <row r="1384" spans="1:17" x14ac:dyDescent="0.2">
      <c r="A1384">
        <v>-1</v>
      </c>
      <c r="B1384">
        <v>3</v>
      </c>
      <c r="C1384">
        <v>6</v>
      </c>
      <c r="D1384">
        <v>215.4</v>
      </c>
      <c r="E1384" s="1">
        <v>7.7</v>
      </c>
      <c r="F1384">
        <f>D1384/E1384</f>
        <v>27.974025974025974</v>
      </c>
      <c r="I1384">
        <f ca="1">(-$W$2*LN(1-RAND())/($Y$2))</f>
        <v>2.0230793699303962</v>
      </c>
      <c r="J1384">
        <f ca="1">$X$2*SQRT(D1384*I1384)</f>
        <v>208.7513583867198</v>
      </c>
      <c r="K1384" s="1">
        <f ca="1">D1384/J1384</f>
        <v>1.0318495729305068</v>
      </c>
      <c r="L1384">
        <f ca="1">(-$W$2*LN(1-RAND())/($Y$2))</f>
        <v>0.1184287208653905</v>
      </c>
      <c r="M1384" s="1"/>
      <c r="N1384" s="1"/>
      <c r="P1384" s="2">
        <f ca="1">[1]Sheet1!X1384</f>
        <v>2.1385612169739203</v>
      </c>
      <c r="Q1384">
        <f ca="1">$R$2*D1384/P1384</f>
        <v>100.72192382913994</v>
      </c>
    </row>
    <row r="1385" spans="1:17" x14ac:dyDescent="0.2">
      <c r="A1385">
        <v>-1</v>
      </c>
      <c r="B1385">
        <v>3</v>
      </c>
      <c r="C1385">
        <v>7</v>
      </c>
      <c r="D1385">
        <v>408.5</v>
      </c>
      <c r="E1385" s="1">
        <v>6.6</v>
      </c>
      <c r="F1385">
        <f>D1385/E1385</f>
        <v>61.893939393939398</v>
      </c>
      <c r="I1385">
        <f ca="1">(-$W$2*LN(1-RAND())/($Y$2))</f>
        <v>0.89071463893063918</v>
      </c>
      <c r="J1385">
        <f ca="1">$X$2*SQRT(D1385*I1385)</f>
        <v>190.75034207129644</v>
      </c>
      <c r="K1385" s="1">
        <f ca="1">D1385/J1385</f>
        <v>2.1415426864467464</v>
      </c>
      <c r="L1385">
        <f ca="1">(-$W$2*LN(1-RAND())/($Y$2))</f>
        <v>2.85690092365334</v>
      </c>
      <c r="M1385" s="1"/>
      <c r="N1385" s="1"/>
      <c r="P1385" s="2">
        <f ca="1">[1]Sheet1!X1385</f>
        <v>2.8382077386213713</v>
      </c>
      <c r="Q1385">
        <f ca="1">$R$2*D1385/P1385</f>
        <v>143.92885849801272</v>
      </c>
    </row>
    <row r="1386" spans="1:17" x14ac:dyDescent="0.2">
      <c r="A1386">
        <v>-1</v>
      </c>
      <c r="B1386">
        <v>3</v>
      </c>
      <c r="C1386">
        <v>8</v>
      </c>
      <c r="D1386">
        <v>224.5</v>
      </c>
      <c r="E1386" s="1">
        <v>6.6</v>
      </c>
      <c r="F1386">
        <f>D1386/E1386</f>
        <v>34.015151515151516</v>
      </c>
      <c r="I1386">
        <f ca="1">(-$W$2*LN(1-RAND())/($Y$2))</f>
        <v>0.2605804240441057</v>
      </c>
      <c r="J1386">
        <f ca="1">$X$2*SQRT(D1386*I1386)</f>
        <v>76.485492217741353</v>
      </c>
      <c r="K1386" s="1">
        <f ca="1">D1386/J1386</f>
        <v>2.935197166030993</v>
      </c>
      <c r="L1386">
        <f ca="1">(-$W$2*LN(1-RAND())/($Y$2))</f>
        <v>5.0694333218636363</v>
      </c>
      <c r="M1386" s="1"/>
      <c r="N1386" s="1"/>
      <c r="P1386" s="2">
        <f ca="1">[1]Sheet1!X1386</f>
        <v>2.9190757377081842</v>
      </c>
      <c r="Q1386">
        <f ca="1">$R$2*D1386/P1386</f>
        <v>76.907905163248273</v>
      </c>
    </row>
    <row r="1387" spans="1:17" x14ac:dyDescent="0.2">
      <c r="A1387">
        <v>-1</v>
      </c>
      <c r="B1387">
        <v>3</v>
      </c>
      <c r="C1387">
        <v>9</v>
      </c>
      <c r="D1387">
        <v>409.8</v>
      </c>
      <c r="E1387" s="1">
        <v>4.4000000000000004</v>
      </c>
      <c r="F1387">
        <f>D1387/E1387</f>
        <v>93.136363636363626</v>
      </c>
      <c r="I1387">
        <f ca="1">(-$W$2*LN(1-RAND())/($Y$2))</f>
        <v>3.5021748762018148</v>
      </c>
      <c r="J1387">
        <f ca="1">$X$2*SQRT(D1387*I1387)</f>
        <v>378.83918280287531</v>
      </c>
      <c r="K1387" s="1">
        <f ca="1">D1387/J1387</f>
        <v>1.0817254882878227</v>
      </c>
      <c r="L1387">
        <f ca="1">(-$W$2*LN(1-RAND())/($Y$2))</f>
        <v>1.5756154564535565</v>
      </c>
      <c r="M1387" s="1"/>
      <c r="N1387" s="1"/>
      <c r="P1387" s="2">
        <f ca="1">[1]Sheet1!X1387</f>
        <v>3.5978957611428908</v>
      </c>
      <c r="Q1387">
        <f ca="1">$R$2*D1387/P1387</f>
        <v>113.89990905957343</v>
      </c>
    </row>
    <row r="1388" spans="1:17" x14ac:dyDescent="0.2">
      <c r="A1388">
        <v>-1</v>
      </c>
      <c r="B1388">
        <v>3</v>
      </c>
      <c r="C1388">
        <v>10</v>
      </c>
      <c r="D1388">
        <v>114.7</v>
      </c>
      <c r="E1388" s="1">
        <v>1.5</v>
      </c>
      <c r="F1388">
        <f>D1388/E1388</f>
        <v>76.466666666666669</v>
      </c>
      <c r="I1388">
        <f ca="1">(-$W$2*LN(1-RAND())/($Y$2))</f>
        <v>0.61248938658310925</v>
      </c>
      <c r="J1388">
        <f ca="1">$X$2*SQRT(D1388*I1388)</f>
        <v>83.816783904587169</v>
      </c>
      <c r="K1388" s="1">
        <f ca="1">D1388/J1388</f>
        <v>1.3684610009681204</v>
      </c>
      <c r="L1388">
        <f ca="1">(-$W$2*LN(1-RAND())/($Y$2))</f>
        <v>1.3075696626818303</v>
      </c>
      <c r="M1388" s="1"/>
      <c r="N1388" s="1"/>
      <c r="P1388" s="2">
        <f ca="1">[1]Sheet1!X1388</f>
        <v>2.9430934928525372</v>
      </c>
      <c r="Q1388">
        <f ca="1">$R$2*D1388/P1388</f>
        <v>38.972598144963861</v>
      </c>
    </row>
    <row r="1389" spans="1:17" x14ac:dyDescent="0.2">
      <c r="A1389">
        <v>-1</v>
      </c>
      <c r="B1389">
        <v>3</v>
      </c>
      <c r="C1389">
        <v>11</v>
      </c>
      <c r="D1389">
        <v>57.1</v>
      </c>
      <c r="E1389" s="1">
        <v>9.4</v>
      </c>
      <c r="F1389">
        <f>D1389/E1389</f>
        <v>6.0744680851063828</v>
      </c>
      <c r="I1389">
        <f ca="1">(-$W$2*LN(1-RAND())/($Y$2))</f>
        <v>0.2955713382190418</v>
      </c>
      <c r="J1389">
        <f ca="1">$X$2*SQRT(D1389*I1389)</f>
        <v>41.081776266743006</v>
      </c>
      <c r="K1389" s="1">
        <f ca="1">D1389/J1389</f>
        <v>1.3899106900648854</v>
      </c>
      <c r="L1389">
        <f ca="1">(-$W$2*LN(1-RAND())/($Y$2))</f>
        <v>0.13451234471339785</v>
      </c>
      <c r="M1389" s="1"/>
      <c r="N1389" s="1"/>
      <c r="P1389" s="2">
        <f ca="1">[1]Sheet1!X1389</f>
        <v>2.8888015605857285</v>
      </c>
      <c r="Q1389">
        <f ca="1">$R$2*D1389/P1389</f>
        <v>19.765982121811962</v>
      </c>
    </row>
    <row r="1390" spans="1:17" x14ac:dyDescent="0.2">
      <c r="A1390">
        <v>-1</v>
      </c>
      <c r="B1390">
        <v>3</v>
      </c>
      <c r="C1390">
        <v>12</v>
      </c>
      <c r="D1390">
        <v>194.9</v>
      </c>
      <c r="E1390" s="1">
        <v>4.7</v>
      </c>
      <c r="F1390">
        <f>D1390/E1390</f>
        <v>41.468085106382979</v>
      </c>
      <c r="I1390">
        <f ca="1">(-$W$2*LN(1-RAND())/($Y$2))</f>
        <v>2.4375445323577827</v>
      </c>
      <c r="J1390">
        <f ca="1">$X$2*SQRT(D1390*I1390)</f>
        <v>217.9627099658407</v>
      </c>
      <c r="K1390" s="1">
        <f ca="1">D1390/J1390</f>
        <v>0.89418965303993925</v>
      </c>
      <c r="L1390">
        <f ca="1">(-$W$2*LN(1-RAND())/($Y$2))</f>
        <v>1.14326606531502</v>
      </c>
      <c r="M1390" s="1"/>
      <c r="N1390" s="1"/>
      <c r="P1390" s="2">
        <f ca="1">[1]Sheet1!X1390</f>
        <v>2.8974205598339626</v>
      </c>
      <c r="Q1390">
        <f ca="1">$R$2*D1390/P1390</f>
        <v>67.266727758419989</v>
      </c>
    </row>
    <row r="1391" spans="1:17" x14ac:dyDescent="0.2">
      <c r="A1391">
        <v>-1</v>
      </c>
      <c r="B1391">
        <v>3</v>
      </c>
      <c r="C1391">
        <v>13</v>
      </c>
      <c r="D1391">
        <v>173.8</v>
      </c>
      <c r="E1391" s="1">
        <v>3.3</v>
      </c>
      <c r="F1391">
        <f>D1391/E1391</f>
        <v>52.666666666666671</v>
      </c>
      <c r="I1391">
        <f ca="1">(-$W$2*LN(1-RAND())/($Y$2))</f>
        <v>0.32059588021899393</v>
      </c>
      <c r="J1391">
        <f ca="1">$X$2*SQRT(D1391*I1391)</f>
        <v>74.645538367715687</v>
      </c>
      <c r="K1391" s="1">
        <f ca="1">D1391/J1391</f>
        <v>2.3283374170849145</v>
      </c>
      <c r="L1391">
        <f ca="1">(-$W$2*LN(1-RAND())/($Y$2))</f>
        <v>2.1380419350029523</v>
      </c>
      <c r="M1391" s="1"/>
      <c r="N1391" s="1"/>
      <c r="P1391" s="2">
        <f ca="1">[1]Sheet1!X1391</f>
        <v>4.0125471474527483</v>
      </c>
      <c r="Q1391">
        <f ca="1">$R$2*D1391/P1391</f>
        <v>43.314132797251247</v>
      </c>
    </row>
    <row r="1392" spans="1:17" x14ac:dyDescent="0.2">
      <c r="A1392">
        <v>-1</v>
      </c>
      <c r="B1392">
        <v>4</v>
      </c>
      <c r="C1392">
        <v>1</v>
      </c>
      <c r="D1392">
        <v>270.60000000000002</v>
      </c>
      <c r="E1392" s="1">
        <v>11.2</v>
      </c>
      <c r="F1392">
        <f>D1392/E1392</f>
        <v>24.160714285714288</v>
      </c>
      <c r="I1392">
        <f ca="1">(-$W$2*LN(1-RAND())/($Y$2))</f>
        <v>0.49968310674948768</v>
      </c>
      <c r="J1392">
        <f ca="1">$X$2*SQRT(D1392*I1392)</f>
        <v>116.28166178998791</v>
      </c>
      <c r="K1392" s="1">
        <f ca="1">D1392/J1392</f>
        <v>2.3271081255161357</v>
      </c>
      <c r="L1392">
        <f ca="1">(-$W$2*LN(1-RAND())/($Y$2))</f>
        <v>1.0478770900740184</v>
      </c>
      <c r="M1392" s="1"/>
      <c r="N1392" s="1"/>
      <c r="P1392" s="2">
        <f ca="1">[1]Sheet1!X1392</f>
        <v>3.4628261223076962</v>
      </c>
      <c r="Q1392">
        <f ca="1">$R$2*D1392/P1392</f>
        <v>78.14426437896536</v>
      </c>
    </row>
    <row r="1393" spans="1:17" x14ac:dyDescent="0.2">
      <c r="A1393">
        <v>-1</v>
      </c>
      <c r="B1393">
        <v>4</v>
      </c>
      <c r="C1393">
        <v>2</v>
      </c>
      <c r="D1393">
        <v>302.39999999999998</v>
      </c>
      <c r="E1393" s="1">
        <v>10.8</v>
      </c>
      <c r="F1393">
        <f>D1393/E1393</f>
        <v>27.999999999999996</v>
      </c>
      <c r="I1393">
        <f ca="1">(-$W$2*LN(1-RAND())/($Y$2))</f>
        <v>1.9440888292128204</v>
      </c>
      <c r="J1393">
        <f ca="1">$X$2*SQRT(D1393*I1393)</f>
        <v>242.46493807434445</v>
      </c>
      <c r="K1393" s="1">
        <f ca="1">D1393/J1393</f>
        <v>1.2471906346610753</v>
      </c>
      <c r="L1393">
        <f ca="1">(-$W$2*LN(1-RAND())/($Y$2))</f>
        <v>0.3518441849920903</v>
      </c>
      <c r="M1393" s="1"/>
      <c r="N1393" s="1"/>
      <c r="P1393" s="2">
        <f ca="1">[1]Sheet1!X1393</f>
        <v>5.2111388265490319</v>
      </c>
      <c r="Q1393">
        <f ca="1">$R$2*D1393/P1393</f>
        <v>58.029542114551198</v>
      </c>
    </row>
    <row r="1394" spans="1:17" x14ac:dyDescent="0.2">
      <c r="A1394">
        <v>-1</v>
      </c>
      <c r="B1394">
        <v>4</v>
      </c>
      <c r="C1394">
        <v>3</v>
      </c>
      <c r="D1394">
        <v>188.2</v>
      </c>
      <c r="E1394" s="1">
        <v>6.8</v>
      </c>
      <c r="F1394">
        <f>D1394/E1394</f>
        <v>27.676470588235293</v>
      </c>
      <c r="I1394">
        <f ca="1">(-$W$2*LN(1-RAND())/($Y$2))</f>
        <v>0.71457284653601372</v>
      </c>
      <c r="J1394">
        <f ca="1">$X$2*SQRT(D1394*I1394)</f>
        <v>115.96663732215305</v>
      </c>
      <c r="K1394" s="1">
        <f ca="1">D1394/J1394</f>
        <v>1.6228805486286895</v>
      </c>
      <c r="L1394">
        <f ca="1">(-$W$2*LN(1-RAND())/($Y$2))</f>
        <v>0.28632302573862684</v>
      </c>
      <c r="M1394" s="1"/>
      <c r="N1394" s="1"/>
      <c r="P1394" s="2">
        <f ca="1">[1]Sheet1!X1394</f>
        <v>2.7839166259782777</v>
      </c>
      <c r="Q1394">
        <f ca="1">$R$2*D1394/P1394</f>
        <v>67.602599245897267</v>
      </c>
    </row>
    <row r="1395" spans="1:17" x14ac:dyDescent="0.2">
      <c r="A1395">
        <v>-1</v>
      </c>
      <c r="B1395">
        <v>4</v>
      </c>
      <c r="C1395">
        <v>4</v>
      </c>
      <c r="D1395">
        <v>337.5</v>
      </c>
      <c r="E1395" s="1">
        <v>3.4</v>
      </c>
      <c r="F1395">
        <f>D1395/E1395</f>
        <v>99.264705882352942</v>
      </c>
      <c r="I1395">
        <f ca="1">(-$W$2*LN(1-RAND())/($Y$2))</f>
        <v>2.7220163713863865</v>
      </c>
      <c r="J1395">
        <f ca="1">$X$2*SQRT(D1395*I1395)</f>
        <v>303.0974307616126</v>
      </c>
      <c r="K1395" s="1">
        <f ca="1">D1395/J1395</f>
        <v>1.1135033350561296</v>
      </c>
      <c r="L1395">
        <f ca="1">(-$W$2*LN(1-RAND())/($Y$2))</f>
        <v>1.8377399609062088</v>
      </c>
      <c r="M1395" s="1"/>
      <c r="N1395" s="1"/>
      <c r="P1395" s="2">
        <f ca="1">[1]Sheet1!X1395</f>
        <v>3.6721048082504106</v>
      </c>
      <c r="Q1395">
        <f ca="1">$R$2*D1395/P1395</f>
        <v>91.909141384448461</v>
      </c>
    </row>
    <row r="1396" spans="1:17" x14ac:dyDescent="0.2">
      <c r="A1396">
        <v>-1</v>
      </c>
      <c r="B1396">
        <v>4</v>
      </c>
      <c r="C1396">
        <v>5</v>
      </c>
      <c r="D1396">
        <v>167.4</v>
      </c>
      <c r="E1396" s="1">
        <v>2.6</v>
      </c>
      <c r="F1396">
        <f>D1396/E1396</f>
        <v>64.384615384615387</v>
      </c>
      <c r="I1396">
        <f ca="1">(-$W$2*LN(1-RAND())/($Y$2))</f>
        <v>0.79368856219029349</v>
      </c>
      <c r="J1396">
        <f ca="1">$X$2*SQRT(D1396*I1396)</f>
        <v>115.26641545162022</v>
      </c>
      <c r="K1396" s="1">
        <f ca="1">D1396/J1396</f>
        <v>1.4522877226997777</v>
      </c>
      <c r="L1396">
        <f ca="1">(-$W$2*LN(1-RAND())/($Y$2))</f>
        <v>5.8697522882233626</v>
      </c>
      <c r="M1396" s="1"/>
      <c r="N1396" s="1"/>
      <c r="P1396" s="2">
        <f ca="1">[1]Sheet1!X1396</f>
        <v>2.5679606146030816</v>
      </c>
      <c r="Q1396">
        <f ca="1">$R$2*D1396/P1396</f>
        <v>65.187915674428794</v>
      </c>
    </row>
    <row r="1397" spans="1:17" x14ac:dyDescent="0.2">
      <c r="A1397">
        <v>-1</v>
      </c>
      <c r="B1397">
        <v>4</v>
      </c>
      <c r="C1397">
        <v>6</v>
      </c>
      <c r="D1397">
        <v>106.9</v>
      </c>
      <c r="E1397" s="1">
        <v>6</v>
      </c>
      <c r="F1397">
        <f>D1397/E1397</f>
        <v>17.816666666666666</v>
      </c>
      <c r="I1397">
        <f ca="1">(-$W$2*LN(1-RAND())/($Y$2))</f>
        <v>3.9214407329546832</v>
      </c>
      <c r="J1397">
        <f ca="1">$X$2*SQRT(D1397*I1397)</f>
        <v>204.7442341930184</v>
      </c>
      <c r="K1397" s="1">
        <f ca="1">D1397/J1397</f>
        <v>0.52211482497339701</v>
      </c>
      <c r="L1397">
        <f ca="1">(-$W$2*LN(1-RAND())/($Y$2))</f>
        <v>0.96515085457398919</v>
      </c>
      <c r="M1397" s="1"/>
      <c r="N1397" s="1"/>
      <c r="P1397" s="2">
        <f ca="1">[1]Sheet1!X1397</f>
        <v>3.5021301640097202</v>
      </c>
      <c r="Q1397">
        <f ca="1">$R$2*D1397/P1397</f>
        <v>30.524279508105487</v>
      </c>
    </row>
    <row r="1398" spans="1:17" x14ac:dyDescent="0.2">
      <c r="A1398">
        <v>-1</v>
      </c>
      <c r="B1398">
        <v>4</v>
      </c>
      <c r="C1398">
        <v>7</v>
      </c>
      <c r="D1398">
        <v>222.2</v>
      </c>
      <c r="E1398" s="1">
        <v>5.4</v>
      </c>
      <c r="F1398">
        <f>D1398/E1398</f>
        <v>41.148148148148145</v>
      </c>
      <c r="I1398">
        <f ca="1">(-$W$2*LN(1-RAND())/($Y$2))</f>
        <v>1.4331896537144369</v>
      </c>
      <c r="J1398">
        <f ca="1">$X$2*SQRT(D1398*I1398)</f>
        <v>178.45300251196332</v>
      </c>
      <c r="K1398" s="1">
        <f ca="1">D1398/J1398</f>
        <v>1.2451457631546654</v>
      </c>
      <c r="L1398">
        <f ca="1">(-$W$2*LN(1-RAND())/($Y$2))</f>
        <v>1.2574057980482078</v>
      </c>
      <c r="M1398" s="1"/>
      <c r="N1398" s="1"/>
      <c r="P1398" s="2">
        <f ca="1">[1]Sheet1!X1398</f>
        <v>1.9312830175519669</v>
      </c>
      <c r="Q1398">
        <f ca="1">$R$2*D1398/P1398</f>
        <v>115.05304918056684</v>
      </c>
    </row>
    <row r="1399" spans="1:17" x14ac:dyDescent="0.2">
      <c r="A1399">
        <v>-1</v>
      </c>
      <c r="B1399">
        <v>4</v>
      </c>
      <c r="C1399">
        <v>8</v>
      </c>
      <c r="D1399">
        <v>143.6</v>
      </c>
      <c r="E1399" s="1">
        <v>2.4</v>
      </c>
      <c r="F1399">
        <f>D1399/E1399</f>
        <v>59.833333333333336</v>
      </c>
      <c r="I1399">
        <f ca="1">(-$W$2*LN(1-RAND())/($Y$2))</f>
        <v>2.5393703900869666</v>
      </c>
      <c r="J1399">
        <f ca="1">$X$2*SQRT(D1399*I1399)</f>
        <v>190.95905006479487</v>
      </c>
      <c r="K1399" s="1">
        <f ca="1">D1399/J1399</f>
        <v>0.75199368634937525</v>
      </c>
      <c r="L1399">
        <f ca="1">(-$W$2*LN(1-RAND())/($Y$2))</f>
        <v>1.5843059299031541</v>
      </c>
      <c r="M1399" s="1"/>
      <c r="N1399" s="1"/>
      <c r="P1399" s="2">
        <f ca="1">[1]Sheet1!X1399</f>
        <v>6.0975821028334511</v>
      </c>
      <c r="Q1399">
        <f ca="1">$R$2*D1399/P1399</f>
        <v>23.550318401333428</v>
      </c>
    </row>
    <row r="1400" spans="1:17" x14ac:dyDescent="0.2">
      <c r="A1400">
        <v>-1</v>
      </c>
      <c r="B1400">
        <v>4</v>
      </c>
      <c r="C1400">
        <v>9</v>
      </c>
      <c r="D1400">
        <v>297.8</v>
      </c>
      <c r="E1400" s="1">
        <v>6</v>
      </c>
      <c r="F1400">
        <f>D1400/E1400</f>
        <v>49.633333333333333</v>
      </c>
      <c r="I1400">
        <f ca="1">(-$W$2*LN(1-RAND())/($Y$2))</f>
        <v>0.67165289797466521</v>
      </c>
      <c r="J1400">
        <f ca="1">$X$2*SQRT(D1400*I1400)</f>
        <v>141.42780243532573</v>
      </c>
      <c r="K1400" s="1">
        <f ca="1">D1400/J1400</f>
        <v>2.1056680148599676</v>
      </c>
      <c r="L1400">
        <f ca="1">(-$W$2*LN(1-RAND())/($Y$2))</f>
        <v>0.78955934966966079</v>
      </c>
      <c r="M1400" s="1"/>
      <c r="N1400" s="1"/>
      <c r="P1400" s="2">
        <f ca="1">[1]Sheet1!X1400</f>
        <v>18.59857997648259</v>
      </c>
      <c r="Q1400">
        <f ca="1">$R$2*D1400/P1400</f>
        <v>16.011975128023764</v>
      </c>
    </row>
    <row r="1401" spans="1:17" x14ac:dyDescent="0.2">
      <c r="A1401">
        <v>-1</v>
      </c>
      <c r="B1401">
        <v>4</v>
      </c>
      <c r="C1401">
        <v>10</v>
      </c>
      <c r="D1401">
        <v>109</v>
      </c>
      <c r="E1401" s="1">
        <v>2.5</v>
      </c>
      <c r="F1401">
        <f>D1401/E1401</f>
        <v>43.6</v>
      </c>
      <c r="I1401">
        <f ca="1">(-$W$2*LN(1-RAND())/($Y$2))</f>
        <v>0.65012852659129639</v>
      </c>
      <c r="J1401">
        <f ca="1">$X$2*SQRT(D1401*I1401)</f>
        <v>84.180763478630496</v>
      </c>
      <c r="K1401" s="1">
        <f ca="1">D1401/J1401</f>
        <v>1.2948326374786316</v>
      </c>
      <c r="L1401">
        <f ca="1">(-$W$2*LN(1-RAND())/($Y$2))</f>
        <v>4.9114496533763239</v>
      </c>
      <c r="M1401" s="1"/>
      <c r="N1401" s="1"/>
      <c r="P1401" s="2">
        <f ca="1">[1]Sheet1!X1401</f>
        <v>1.7437649458172948</v>
      </c>
      <c r="Q1401">
        <f ca="1">$R$2*D1401/P1401</f>
        <v>62.508424808890851</v>
      </c>
    </row>
    <row r="1402" spans="1:17" x14ac:dyDescent="0.2">
      <c r="A1402">
        <v>-1</v>
      </c>
      <c r="B1402">
        <v>4</v>
      </c>
      <c r="C1402">
        <v>11</v>
      </c>
      <c r="D1402">
        <v>161</v>
      </c>
      <c r="E1402" s="1">
        <v>5.9</v>
      </c>
      <c r="F1402">
        <f>D1402/E1402</f>
        <v>27.288135593220339</v>
      </c>
      <c r="I1402">
        <f ca="1">(-$W$2*LN(1-RAND())/($Y$2))</f>
        <v>6.7343192522378262E-2</v>
      </c>
      <c r="J1402">
        <f ca="1">$X$2*SQRT(D1402*I1402)</f>
        <v>32.927578101194904</v>
      </c>
      <c r="K1402" s="1">
        <f ca="1">D1402/J1402</f>
        <v>4.8895184305752961</v>
      </c>
      <c r="L1402">
        <f ca="1">(-$W$2*LN(1-RAND())/($Y$2))</f>
        <v>3.8038292505627691</v>
      </c>
      <c r="M1402" s="1"/>
      <c r="N1402" s="1"/>
      <c r="P1402" s="2">
        <f ca="1">[1]Sheet1!X1402</f>
        <v>9.7274226345943937</v>
      </c>
      <c r="Q1402">
        <f ca="1">$R$2*D1402/P1402</f>
        <v>16.55114679888824</v>
      </c>
    </row>
    <row r="1403" spans="1:17" x14ac:dyDescent="0.2">
      <c r="A1403">
        <v>-1</v>
      </c>
      <c r="B1403">
        <v>4</v>
      </c>
      <c r="C1403">
        <v>12</v>
      </c>
      <c r="D1403">
        <v>325.3</v>
      </c>
      <c r="E1403" s="1">
        <v>3</v>
      </c>
      <c r="F1403">
        <f>D1403/E1403</f>
        <v>108.43333333333334</v>
      </c>
      <c r="I1403">
        <f ca="1">(-$W$2*LN(1-RAND())/($Y$2))</f>
        <v>1.2553298693659638</v>
      </c>
      <c r="J1403">
        <f ca="1">$X$2*SQRT(D1403*I1403)</f>
        <v>202.07889709337491</v>
      </c>
      <c r="K1403" s="1">
        <f ca="1">D1403/J1403</f>
        <v>1.6097672972239558</v>
      </c>
      <c r="L1403">
        <f ca="1">(-$W$2*LN(1-RAND())/($Y$2))</f>
        <v>0.17920825148961303</v>
      </c>
      <c r="M1403" s="1"/>
      <c r="N1403" s="1"/>
      <c r="P1403" s="2">
        <f ca="1">[1]Sheet1!X1403</f>
        <v>2.9221928690979819</v>
      </c>
      <c r="Q1403">
        <f ca="1">$R$2*D1403/P1403</f>
        <v>111.3205098267224</v>
      </c>
    </row>
    <row r="1404" spans="1:17" x14ac:dyDescent="0.2">
      <c r="A1404">
        <v>-1</v>
      </c>
      <c r="B1404">
        <v>4</v>
      </c>
      <c r="C1404">
        <v>13</v>
      </c>
      <c r="D1404">
        <v>171.4</v>
      </c>
      <c r="E1404" s="1">
        <v>10.9</v>
      </c>
      <c r="F1404">
        <f>D1404/E1404</f>
        <v>15.724770642201834</v>
      </c>
      <c r="I1404">
        <f ca="1">(-$W$2*LN(1-RAND())/($Y$2))</f>
        <v>4.2103400480202273</v>
      </c>
      <c r="J1404">
        <f ca="1">$X$2*SQRT(D1404*I1404)</f>
        <v>268.63586585388538</v>
      </c>
      <c r="K1404" s="1">
        <f ca="1">D1404/J1404</f>
        <v>0.63803840732579897</v>
      </c>
      <c r="L1404">
        <f ca="1">(-$W$2*LN(1-RAND())/($Y$2))</f>
        <v>0.15749989027860392</v>
      </c>
      <c r="M1404" s="1"/>
      <c r="N1404" s="1"/>
      <c r="P1404" s="2">
        <f ca="1">[1]Sheet1!X1404</f>
        <v>2.7064087814266622</v>
      </c>
      <c r="Q1404">
        <f ca="1">$R$2*D1404/P1404</f>
        <v>63.331157205914707</v>
      </c>
    </row>
    <row r="1405" spans="1:17" x14ac:dyDescent="0.2">
      <c r="A1405">
        <v>-1</v>
      </c>
      <c r="B1405">
        <v>5</v>
      </c>
      <c r="C1405">
        <v>1</v>
      </c>
      <c r="D1405">
        <v>408.5</v>
      </c>
      <c r="E1405" s="1">
        <v>7.9</v>
      </c>
      <c r="F1405">
        <f>D1405/E1405</f>
        <v>51.708860759493668</v>
      </c>
      <c r="I1405">
        <f ca="1">(-$W$2*LN(1-RAND())/($Y$2))</f>
        <v>0.21803091252055962</v>
      </c>
      <c r="J1405">
        <f ca="1">$X$2*SQRT(D1405*I1405)</f>
        <v>94.374587556528482</v>
      </c>
      <c r="K1405" s="1">
        <f ca="1">D1405/J1405</f>
        <v>4.3284957378522764</v>
      </c>
      <c r="L1405">
        <f ca="1">(-$W$2*LN(1-RAND())/($Y$2))</f>
        <v>0.8691744975559571</v>
      </c>
      <c r="M1405" s="1"/>
      <c r="N1405" s="1"/>
      <c r="P1405" s="2">
        <f ca="1">[1]Sheet1!X1405</f>
        <v>7.5636854323342471</v>
      </c>
      <c r="Q1405">
        <f ca="1">$R$2*D1405/P1405</f>
        <v>54.00806308703558</v>
      </c>
    </row>
    <row r="1406" spans="1:17" x14ac:dyDescent="0.2">
      <c r="A1406">
        <v>-1</v>
      </c>
      <c r="B1406">
        <v>5</v>
      </c>
      <c r="C1406">
        <v>2</v>
      </c>
      <c r="D1406">
        <v>84.3</v>
      </c>
      <c r="E1406" s="1">
        <v>10</v>
      </c>
      <c r="F1406">
        <f>D1406/E1406</f>
        <v>8.43</v>
      </c>
      <c r="I1406">
        <f ca="1">(-$W$2*LN(1-RAND())/($Y$2))</f>
        <v>1.0907987247150603</v>
      </c>
      <c r="J1406">
        <f ca="1">$X$2*SQRT(D1406*I1406)</f>
        <v>95.892821677891803</v>
      </c>
      <c r="K1406" s="1">
        <f ca="1">D1406/J1406</f>
        <v>0.87910647037968492</v>
      </c>
      <c r="L1406">
        <f ca="1">(-$W$2*LN(1-RAND())/($Y$2))</f>
        <v>0.33136525185072402</v>
      </c>
      <c r="M1406" s="1"/>
      <c r="N1406" s="1"/>
      <c r="P1406" s="2">
        <f ca="1">[1]Sheet1!X1406</f>
        <v>2.0953989494856438</v>
      </c>
      <c r="Q1406">
        <f ca="1">$R$2*D1406/P1406</f>
        <v>40.231002320915103</v>
      </c>
    </row>
    <row r="1407" spans="1:17" x14ac:dyDescent="0.2">
      <c r="A1407">
        <v>-1</v>
      </c>
      <c r="B1407">
        <v>5</v>
      </c>
      <c r="C1407">
        <v>3</v>
      </c>
      <c r="D1407">
        <v>574.20000000000005</v>
      </c>
      <c r="E1407" s="1">
        <v>4.2</v>
      </c>
      <c r="F1407">
        <f>D1407/E1407</f>
        <v>136.71428571428572</v>
      </c>
      <c r="I1407">
        <f ca="1">(-$W$2*LN(1-RAND())/($Y$2))</f>
        <v>0.43752265572117166</v>
      </c>
      <c r="J1407">
        <f ca="1">$X$2*SQRT(D1407*I1407)</f>
        <v>158.50094918173102</v>
      </c>
      <c r="K1407" s="1">
        <f ca="1">D1407/J1407</f>
        <v>3.6226912391650394</v>
      </c>
      <c r="L1407">
        <f ca="1">(-$W$2*LN(1-RAND())/($Y$2))</f>
        <v>0.693173775329613</v>
      </c>
      <c r="M1407" s="1"/>
      <c r="N1407" s="1"/>
      <c r="P1407" s="2">
        <f ca="1">[1]Sheet1!X1407</f>
        <v>9.1197429842352591</v>
      </c>
      <c r="Q1407">
        <f ca="1">$R$2*D1407/P1407</f>
        <v>62.962300691212945</v>
      </c>
    </row>
    <row r="1408" spans="1:17" x14ac:dyDescent="0.2">
      <c r="A1408">
        <v>-1</v>
      </c>
      <c r="B1408">
        <v>5</v>
      </c>
      <c r="C1408">
        <v>4</v>
      </c>
      <c r="D1408">
        <v>316.60000000000002</v>
      </c>
      <c r="E1408" s="1">
        <v>1.8</v>
      </c>
      <c r="F1408">
        <f>D1408/E1408</f>
        <v>175.88888888888889</v>
      </c>
      <c r="I1408">
        <f ca="1">(-$W$2*LN(1-RAND())/($Y$2))</f>
        <v>1.5138588005889562</v>
      </c>
      <c r="J1408">
        <f ca="1">$X$2*SQRT(D1408*I1408)</f>
        <v>218.92640230599497</v>
      </c>
      <c r="K1408" s="1">
        <f ca="1">D1408/J1408</f>
        <v>1.446148096644305</v>
      </c>
      <c r="L1408">
        <f ca="1">(-$W$2*LN(1-RAND())/($Y$2))</f>
        <v>8.6476990884222338E-2</v>
      </c>
      <c r="M1408" s="1"/>
      <c r="N1408" s="1"/>
      <c r="P1408" s="2">
        <f ca="1">[1]Sheet1!X1408</f>
        <v>4.5704291479657222</v>
      </c>
      <c r="Q1408">
        <f ca="1">$R$2*D1408/P1408</f>
        <v>69.271394381185686</v>
      </c>
    </row>
    <row r="1409" spans="1:17" x14ac:dyDescent="0.2">
      <c r="A1409">
        <v>-1</v>
      </c>
      <c r="B1409">
        <v>5</v>
      </c>
      <c r="C1409">
        <v>5</v>
      </c>
      <c r="D1409">
        <v>162.5</v>
      </c>
      <c r="E1409" s="1">
        <v>4.5999999999999996</v>
      </c>
      <c r="F1409">
        <f>D1409/E1409</f>
        <v>35.326086956521742</v>
      </c>
      <c r="I1409">
        <f ca="1">(-$W$2*LN(1-RAND())/($Y$2))</f>
        <v>0.17950155687969929</v>
      </c>
      <c r="J1409">
        <f ca="1">$X$2*SQRT(D1409*I1409)</f>
        <v>54.008335461251846</v>
      </c>
      <c r="K1409" s="1">
        <f ca="1">D1409/J1409</f>
        <v>3.0087948205066466</v>
      </c>
      <c r="L1409">
        <f ca="1">(-$W$2*LN(1-RAND())/($Y$2))</f>
        <v>0.76619759092779749</v>
      </c>
      <c r="M1409" s="1"/>
      <c r="N1409" s="1"/>
      <c r="P1409" s="2">
        <f ca="1">[1]Sheet1!X1409</f>
        <v>2.2395249986444012</v>
      </c>
      <c r="Q1409">
        <f ca="1">$R$2*D1409/P1409</f>
        <v>72.56002951445609</v>
      </c>
    </row>
    <row r="1410" spans="1:17" x14ac:dyDescent="0.2">
      <c r="A1410">
        <v>-1</v>
      </c>
      <c r="B1410">
        <v>5</v>
      </c>
      <c r="C1410">
        <v>6</v>
      </c>
      <c r="D1410">
        <v>57.7</v>
      </c>
      <c r="E1410" s="1">
        <v>2.5</v>
      </c>
      <c r="F1410">
        <f>D1410/E1410</f>
        <v>23.080000000000002</v>
      </c>
      <c r="I1410">
        <f ca="1">(-$W$2*LN(1-RAND())/($Y$2))</f>
        <v>3.2512629767120238</v>
      </c>
      <c r="J1410">
        <f ca="1">$X$2*SQRT(D1410*I1410)</f>
        <v>136.9663731564371</v>
      </c>
      <c r="K1410" s="1">
        <f ca="1">D1410/J1410</f>
        <v>0.42127128484374443</v>
      </c>
      <c r="L1410">
        <f ca="1">(-$W$2*LN(1-RAND())/($Y$2))</f>
        <v>1.3728266960850279</v>
      </c>
      <c r="M1410" s="1"/>
      <c r="N1410" s="1"/>
      <c r="P1410" s="2">
        <f ca="1">[1]Sheet1!X1410</f>
        <v>2.3615728987562457</v>
      </c>
      <c r="Q1410">
        <f ca="1">$R$2*D1410/P1410</f>
        <v>24.432868462535495</v>
      </c>
    </row>
    <row r="1411" spans="1:17" x14ac:dyDescent="0.2">
      <c r="A1411">
        <v>-1</v>
      </c>
      <c r="B1411">
        <v>5</v>
      </c>
      <c r="C1411">
        <v>7</v>
      </c>
      <c r="D1411">
        <v>167.7</v>
      </c>
      <c r="E1411" s="1">
        <v>3.4</v>
      </c>
      <c r="F1411">
        <f>D1411/E1411</f>
        <v>49.323529411764703</v>
      </c>
      <c r="I1411">
        <f ca="1">(-$W$2*LN(1-RAND())/($Y$2))</f>
        <v>2.8271597684857293</v>
      </c>
      <c r="J1411">
        <f ca="1">$X$2*SQRT(D1411*I1411)</f>
        <v>217.74174913760953</v>
      </c>
      <c r="K1411" s="1">
        <f ca="1">D1411/J1411</f>
        <v>0.77017843690608045</v>
      </c>
      <c r="L1411">
        <f ca="1">(-$W$2*LN(1-RAND())/($Y$2))</f>
        <v>1.5855568855041389E-2</v>
      </c>
      <c r="M1411" s="1"/>
      <c r="N1411" s="1"/>
      <c r="P1411" s="2">
        <f ca="1">[1]Sheet1!X1411</f>
        <v>2.2438739681251385</v>
      </c>
      <c r="Q1411">
        <f ca="1">$R$2*D1411/P1411</f>
        <v>74.736817834791836</v>
      </c>
    </row>
    <row r="1412" spans="1:17" x14ac:dyDescent="0.2">
      <c r="A1412">
        <v>-1</v>
      </c>
      <c r="B1412">
        <v>5</v>
      </c>
      <c r="C1412">
        <v>8</v>
      </c>
      <c r="D1412">
        <v>55.3</v>
      </c>
      <c r="E1412" s="1">
        <v>7.4</v>
      </c>
      <c r="F1412">
        <f>D1412/E1412</f>
        <v>7.4729729729729719</v>
      </c>
      <c r="I1412">
        <f ca="1">(-$W$2*LN(1-RAND())/($Y$2))</f>
        <v>7.6697548667341534E-2</v>
      </c>
      <c r="J1412">
        <f ca="1">$X$2*SQRT(D1412*I1412)</f>
        <v>20.594597450069244</v>
      </c>
      <c r="K1412" s="1">
        <f ca="1">D1412/J1412</f>
        <v>2.6851702313712407</v>
      </c>
      <c r="L1412">
        <f ca="1">(-$W$2*LN(1-RAND())/($Y$2))</f>
        <v>1.5081510658138002</v>
      </c>
      <c r="M1412" s="1"/>
      <c r="N1412" s="1"/>
      <c r="P1412" s="2">
        <f ca="1">[1]Sheet1!X1412</f>
        <v>5.4892357139212375</v>
      </c>
      <c r="Q1412">
        <f ca="1">$R$2*D1412/P1412</f>
        <v>10.074262225568816</v>
      </c>
    </row>
    <row r="1413" spans="1:17" x14ac:dyDescent="0.2">
      <c r="A1413">
        <v>-1</v>
      </c>
      <c r="B1413">
        <v>5</v>
      </c>
      <c r="C1413">
        <v>9</v>
      </c>
      <c r="D1413">
        <v>392.1</v>
      </c>
      <c r="E1413" s="1">
        <v>2.2999999999999998</v>
      </c>
      <c r="F1413">
        <f>D1413/E1413</f>
        <v>170.47826086956525</v>
      </c>
      <c r="I1413">
        <f ca="1">(-$W$2*LN(1-RAND())/($Y$2))</f>
        <v>4.5532726931383269</v>
      </c>
      <c r="J1413">
        <f ca="1">$X$2*SQRT(D1413*I1413)</f>
        <v>422.53262867848895</v>
      </c>
      <c r="K1413" s="1">
        <f ca="1">D1413/J1413</f>
        <v>0.9279756719056943</v>
      </c>
      <c r="L1413">
        <f ca="1">(-$W$2*LN(1-RAND())/($Y$2))</f>
        <v>0.19997636562934831</v>
      </c>
      <c r="M1413" s="1"/>
      <c r="N1413" s="1"/>
      <c r="P1413" s="2">
        <f ca="1">[1]Sheet1!X1413</f>
        <v>2.9276133723784925</v>
      </c>
      <c r="Q1413">
        <f ca="1">$R$2*D1413/P1413</f>
        <v>133.93161942058103</v>
      </c>
    </row>
    <row r="1414" spans="1:17" x14ac:dyDescent="0.2">
      <c r="A1414">
        <v>-1</v>
      </c>
      <c r="B1414">
        <v>5</v>
      </c>
      <c r="C1414">
        <v>10</v>
      </c>
      <c r="D1414">
        <v>154.1</v>
      </c>
      <c r="E1414" s="1">
        <v>7.4</v>
      </c>
      <c r="F1414">
        <f>D1414/E1414</f>
        <v>20.824324324324323</v>
      </c>
      <c r="I1414">
        <f ca="1">(-$W$2*LN(1-RAND())/($Y$2))</f>
        <v>4.0313309801437907</v>
      </c>
      <c r="J1414">
        <f ca="1">$X$2*SQRT(D1414*I1414)</f>
        <v>249.2444791846267</v>
      </c>
      <c r="K1414" s="1">
        <f ca="1">D1414/J1414</f>
        <v>0.61826845876032877</v>
      </c>
      <c r="L1414">
        <f ca="1">(-$W$2*LN(1-RAND())/($Y$2))</f>
        <v>3.7003510989069026</v>
      </c>
      <c r="M1414" s="1"/>
      <c r="N1414" s="1"/>
      <c r="P1414" s="2">
        <f ca="1">[1]Sheet1!X1414</f>
        <v>8.7496669564779843</v>
      </c>
      <c r="Q1414">
        <f ca="1">$R$2*D1414/P1414</f>
        <v>17.612098925194985</v>
      </c>
    </row>
    <row r="1415" spans="1:17" x14ac:dyDescent="0.2">
      <c r="A1415">
        <v>-1</v>
      </c>
      <c r="B1415">
        <v>5</v>
      </c>
      <c r="C1415">
        <v>11</v>
      </c>
      <c r="D1415">
        <v>417.4</v>
      </c>
      <c r="E1415" s="1">
        <v>2.8</v>
      </c>
      <c r="F1415">
        <f>D1415/E1415</f>
        <v>149.07142857142858</v>
      </c>
      <c r="I1415">
        <f ca="1">(-$W$2*LN(1-RAND())/($Y$2))</f>
        <v>0.58525765862423262</v>
      </c>
      <c r="J1415">
        <f ca="1">$X$2*SQRT(D1415*I1415)</f>
        <v>156.29668797186801</v>
      </c>
      <c r="K1415" s="1">
        <f ca="1">D1415/J1415</f>
        <v>2.6705620280010551</v>
      </c>
      <c r="L1415">
        <f ca="1">(-$W$2*LN(1-RAND())/($Y$2))</f>
        <v>1.1592306565362295E-2</v>
      </c>
      <c r="M1415" s="1"/>
      <c r="N1415" s="1"/>
      <c r="P1415" s="2">
        <f ca="1">[1]Sheet1!X1415</f>
        <v>1.7534310486856468</v>
      </c>
      <c r="Q1415">
        <f ca="1">$R$2*D1415/P1415</f>
        <v>238.04756982766932</v>
      </c>
    </row>
    <row r="1416" spans="1:17" x14ac:dyDescent="0.2">
      <c r="A1416">
        <v>-1</v>
      </c>
      <c r="B1416">
        <v>5</v>
      </c>
      <c r="C1416">
        <v>12</v>
      </c>
      <c r="D1416">
        <v>197.5</v>
      </c>
      <c r="E1416" s="1">
        <v>7</v>
      </c>
      <c r="F1416">
        <f>D1416/E1416</f>
        <v>28.214285714285715</v>
      </c>
      <c r="I1416">
        <f ca="1">(-$W$2*LN(1-RAND())/($Y$2))</f>
        <v>0.18688737090195087</v>
      </c>
      <c r="J1416">
        <f ca="1">$X$2*SQRT(D1416*I1416)</f>
        <v>60.753811199903581</v>
      </c>
      <c r="K1416" s="1">
        <f ca="1">D1416/J1416</f>
        <v>3.2508248634830244</v>
      </c>
      <c r="L1416">
        <f ca="1">(-$W$2*LN(1-RAND())/($Y$2))</f>
        <v>1.3173643552235679</v>
      </c>
      <c r="M1416" s="1"/>
      <c r="N1416" s="1"/>
      <c r="P1416" s="2">
        <f ca="1">[1]Sheet1!X1416</f>
        <v>6.7301000280914423</v>
      </c>
      <c r="Q1416">
        <f ca="1">$R$2*D1416/P1416</f>
        <v>29.345774828848732</v>
      </c>
    </row>
    <row r="1417" spans="1:17" x14ac:dyDescent="0.2">
      <c r="A1417">
        <v>-1</v>
      </c>
      <c r="B1417">
        <v>5</v>
      </c>
      <c r="C1417">
        <v>13</v>
      </c>
      <c r="D1417">
        <v>70.900000000000006</v>
      </c>
      <c r="E1417" s="1">
        <v>5.2</v>
      </c>
      <c r="F1417">
        <f>D1417/E1417</f>
        <v>13.634615384615385</v>
      </c>
      <c r="I1417">
        <f ca="1">(-$W$2*LN(1-RAND())/($Y$2))</f>
        <v>0.89264144156063485</v>
      </c>
      <c r="J1417">
        <f ca="1">$X$2*SQRT(D1417*I1417)</f>
        <v>79.553930265354595</v>
      </c>
      <c r="K1417" s="1">
        <f ca="1">D1417/J1417</f>
        <v>0.8912193245954142</v>
      </c>
      <c r="L1417">
        <f ca="1">(-$W$2*LN(1-RAND())/($Y$2))</f>
        <v>1.3540914455379627</v>
      </c>
      <c r="M1417" s="1"/>
      <c r="N1417" s="1"/>
      <c r="P1417" s="2">
        <f ca="1">[1]Sheet1!X1417</f>
        <v>3.3313035035438685</v>
      </c>
      <c r="Q1417">
        <f ca="1">$R$2*D1417/P1417</f>
        <v>21.282960236008517</v>
      </c>
    </row>
    <row r="1418" spans="1:17" x14ac:dyDescent="0.2">
      <c r="A1418">
        <v>-1</v>
      </c>
      <c r="B1418">
        <v>6</v>
      </c>
      <c r="C1418">
        <v>1</v>
      </c>
      <c r="D1418">
        <v>179.1</v>
      </c>
      <c r="E1418" s="1">
        <v>6.8</v>
      </c>
      <c r="F1418">
        <f>D1418/E1418</f>
        <v>26.338235294117649</v>
      </c>
      <c r="I1418">
        <f ca="1">(-$W$2*LN(1-RAND())/($Y$2))</f>
        <v>2.9351579405141925</v>
      </c>
      <c r="J1418">
        <f ca="1">$X$2*SQRT(D1418*I1418)</f>
        <v>229.27860500842459</v>
      </c>
      <c r="K1418" s="1">
        <f ca="1">D1418/J1418</f>
        <v>0.78114571568253899</v>
      </c>
      <c r="L1418">
        <f ca="1">(-$W$2*LN(1-RAND())/($Y$2))</f>
        <v>0.55434009263325523</v>
      </c>
      <c r="M1418" s="1"/>
      <c r="N1418" s="1"/>
      <c r="P1418" s="2">
        <f ca="1">[1]Sheet1!X1418</f>
        <v>1.9556372086132234</v>
      </c>
      <c r="Q1418">
        <f ca="1">$R$2*D1418/P1418</f>
        <v>91.58140334576828</v>
      </c>
    </row>
    <row r="1419" spans="1:17" x14ac:dyDescent="0.2">
      <c r="A1419">
        <v>-1</v>
      </c>
      <c r="B1419">
        <v>6</v>
      </c>
      <c r="C1419">
        <v>2</v>
      </c>
      <c r="D1419">
        <v>185.4</v>
      </c>
      <c r="E1419" s="1">
        <v>2.9</v>
      </c>
      <c r="F1419">
        <f>D1419/E1419</f>
        <v>63.931034482758626</v>
      </c>
      <c r="I1419">
        <f ca="1">(-$W$2*LN(1-RAND())/($Y$2))</f>
        <v>0.36827702747324598</v>
      </c>
      <c r="J1419">
        <f ca="1">$X$2*SQRT(D1419*I1419)</f>
        <v>82.630842240376438</v>
      </c>
      <c r="K1419" s="1">
        <f ca="1">D1419/J1419</f>
        <v>2.2437142714903469</v>
      </c>
      <c r="L1419">
        <f ca="1">(-$W$2*LN(1-RAND())/($Y$2))</f>
        <v>1.9469855022208247</v>
      </c>
      <c r="M1419" s="1"/>
      <c r="N1419" s="1"/>
      <c r="P1419" s="2">
        <f ca="1">[1]Sheet1!X1419</f>
        <v>6.1644260640165784</v>
      </c>
      <c r="Q1419">
        <f ca="1">$R$2*D1419/P1419</f>
        <v>30.075792632542051</v>
      </c>
    </row>
    <row r="1420" spans="1:17" x14ac:dyDescent="0.2">
      <c r="A1420">
        <v>-1</v>
      </c>
      <c r="B1420">
        <v>6</v>
      </c>
      <c r="C1420">
        <v>3</v>
      </c>
      <c r="D1420">
        <v>256.89999999999998</v>
      </c>
      <c r="E1420" s="1">
        <v>1.9</v>
      </c>
      <c r="F1420">
        <f>D1420/E1420</f>
        <v>135.21052631578948</v>
      </c>
      <c r="I1420">
        <f ca="1">(-$W$2*LN(1-RAND())/($Y$2))</f>
        <v>2.1106687639396111</v>
      </c>
      <c r="J1420">
        <f ca="1">$X$2*SQRT(D1420*I1420)</f>
        <v>232.85849897654285</v>
      </c>
      <c r="K1420" s="1">
        <f ca="1">D1420/J1420</f>
        <v>1.1032451086351758</v>
      </c>
      <c r="L1420">
        <f ca="1">(-$W$2*LN(1-RAND())/($Y$2))</f>
        <v>1.7907128896302465E-3</v>
      </c>
      <c r="M1420" s="1"/>
      <c r="N1420" s="1"/>
      <c r="P1420" s="2">
        <f ca="1">[1]Sheet1!X1420</f>
        <v>2.9722902560356883</v>
      </c>
      <c r="Q1420">
        <f ca="1">$R$2*D1420/P1420</f>
        <v>86.43166644923906</v>
      </c>
    </row>
    <row r="1421" spans="1:17" x14ac:dyDescent="0.2">
      <c r="A1421">
        <v>-1</v>
      </c>
      <c r="B1421">
        <v>6</v>
      </c>
      <c r="C1421">
        <v>4</v>
      </c>
      <c r="D1421">
        <v>357.7</v>
      </c>
      <c r="E1421" s="1">
        <v>6.6</v>
      </c>
      <c r="F1421">
        <f>D1421/E1421</f>
        <v>54.196969696969695</v>
      </c>
      <c r="I1421">
        <f ca="1">(-$W$2*LN(1-RAND())/($Y$2))</f>
        <v>1.8873147187616901</v>
      </c>
      <c r="J1421">
        <f ca="1">$X$2*SQRT(D1421*I1421)</f>
        <v>259.82541732883959</v>
      </c>
      <c r="K1421" s="1">
        <f ca="1">D1421/J1421</f>
        <v>1.3766936417436351</v>
      </c>
      <c r="L1421">
        <f ca="1">(-$W$2*LN(1-RAND())/($Y$2))</f>
        <v>0.2786427357554071</v>
      </c>
      <c r="M1421" s="1"/>
      <c r="N1421" s="1"/>
      <c r="P1421" s="2">
        <f ca="1">[1]Sheet1!X1421</f>
        <v>2.1605616962038696</v>
      </c>
      <c r="Q1421">
        <f ca="1">$R$2*D1421/P1421</f>
        <v>165.55879919026742</v>
      </c>
    </row>
    <row r="1422" spans="1:17" x14ac:dyDescent="0.2">
      <c r="A1422">
        <v>-1</v>
      </c>
      <c r="B1422">
        <v>6</v>
      </c>
      <c r="C1422">
        <v>5</v>
      </c>
      <c r="D1422">
        <v>412.7</v>
      </c>
      <c r="E1422" s="1">
        <v>4.4000000000000004</v>
      </c>
      <c r="F1422">
        <f>D1422/E1422</f>
        <v>93.795454545454533</v>
      </c>
      <c r="I1422">
        <f ca="1">(-$W$2*LN(1-RAND())/($Y$2))</f>
        <v>1.1871545235199408</v>
      </c>
      <c r="J1422">
        <f ca="1">$X$2*SQRT(D1422*I1422)</f>
        <v>221.34558316277278</v>
      </c>
      <c r="K1422" s="1">
        <f ca="1">D1422/J1422</f>
        <v>1.8645052415457926</v>
      </c>
      <c r="L1422">
        <f ca="1">(-$W$2*LN(1-RAND())/($Y$2))</f>
        <v>3.344675619654609</v>
      </c>
      <c r="M1422" s="1"/>
      <c r="N1422" s="1"/>
      <c r="P1422" s="2">
        <f ca="1">[1]Sheet1!X1422</f>
        <v>2.4983188407986328</v>
      </c>
      <c r="Q1422">
        <f ca="1">$R$2*D1422/P1422</f>
        <v>165.19108500501599</v>
      </c>
    </row>
    <row r="1423" spans="1:17" x14ac:dyDescent="0.2">
      <c r="A1423">
        <v>-1</v>
      </c>
      <c r="B1423">
        <v>6</v>
      </c>
      <c r="C1423">
        <v>6</v>
      </c>
      <c r="D1423">
        <v>62.7</v>
      </c>
      <c r="E1423" s="1">
        <v>4.5</v>
      </c>
      <c r="F1423">
        <f>D1423/E1423</f>
        <v>13.933333333333334</v>
      </c>
      <c r="I1423">
        <f ca="1">(-$W$2*LN(1-RAND())/($Y$2))</f>
        <v>0.60841305879932539</v>
      </c>
      <c r="J1423">
        <f ca="1">$X$2*SQRT(D1423*I1423)</f>
        <v>61.763661473974892</v>
      </c>
      <c r="K1423" s="1">
        <f ca="1">D1423/J1423</f>
        <v>1.015160022959773</v>
      </c>
      <c r="L1423">
        <f ca="1">(-$W$2*LN(1-RAND())/($Y$2))</f>
        <v>1.3556671212673528</v>
      </c>
      <c r="M1423" s="1"/>
      <c r="N1423" s="1"/>
      <c r="P1423" s="2">
        <f ca="1">[1]Sheet1!X1423</f>
        <v>5.4300704956370893</v>
      </c>
      <c r="Q1423">
        <f ca="1">$R$2*D1423/P1423</f>
        <v>11.546811418079693</v>
      </c>
    </row>
    <row r="1424" spans="1:17" x14ac:dyDescent="0.2">
      <c r="A1424">
        <v>-1</v>
      </c>
      <c r="B1424">
        <v>6</v>
      </c>
      <c r="C1424">
        <v>7</v>
      </c>
      <c r="D1424">
        <v>232.2</v>
      </c>
      <c r="E1424" s="1">
        <v>9.1</v>
      </c>
      <c r="F1424">
        <f>D1424/E1424</f>
        <v>25.516483516483515</v>
      </c>
      <c r="I1424">
        <f ca="1">(-$W$2*LN(1-RAND())/($Y$2))</f>
        <v>9.2042995037549841E-2</v>
      </c>
      <c r="J1424">
        <f ca="1">$X$2*SQRT(D1424*I1424)</f>
        <v>46.230275196800498</v>
      </c>
      <c r="K1424" s="1">
        <f ca="1">D1424/J1424</f>
        <v>5.0226826254339505</v>
      </c>
      <c r="L1424">
        <f ca="1">(-$W$2*LN(1-RAND())/($Y$2))</f>
        <v>4.7635095679841685E-2</v>
      </c>
      <c r="M1424" s="1"/>
      <c r="N1424" s="1"/>
      <c r="P1424" s="2">
        <f ca="1">[1]Sheet1!X1424</f>
        <v>4.3585583340501906</v>
      </c>
      <c r="Q1424">
        <f ca="1">$R$2*D1424/P1424</f>
        <v>53.274496336550833</v>
      </c>
    </row>
    <row r="1425" spans="1:17" x14ac:dyDescent="0.2">
      <c r="A1425">
        <v>-1</v>
      </c>
      <c r="B1425">
        <v>6</v>
      </c>
      <c r="C1425">
        <v>8</v>
      </c>
      <c r="D1425">
        <v>435.2</v>
      </c>
      <c r="E1425" s="1">
        <v>2.2000000000000002</v>
      </c>
      <c r="F1425">
        <f>D1425/E1425</f>
        <v>197.81818181818178</v>
      </c>
      <c r="I1425">
        <f ca="1">(-$W$2*LN(1-RAND())/($Y$2))</f>
        <v>0.44488533669342401</v>
      </c>
      <c r="J1425">
        <f ca="1">$X$2*SQRT(D1425*I1425)</f>
        <v>139.14528325781586</v>
      </c>
      <c r="K1425" s="1">
        <f ca="1">D1425/J1425</f>
        <v>3.1276662047799206</v>
      </c>
      <c r="L1425">
        <f ca="1">(-$W$2*LN(1-RAND())/($Y$2))</f>
        <v>1.3852963640707097</v>
      </c>
      <c r="M1425" s="1"/>
      <c r="N1425" s="1"/>
      <c r="P1425" s="2">
        <f ca="1">[1]Sheet1!X1425</f>
        <v>3.1527650760189299</v>
      </c>
      <c r="Q1425">
        <f ca="1">$R$2*D1425/P1425</f>
        <v>138.03756052434366</v>
      </c>
    </row>
    <row r="1426" spans="1:17" x14ac:dyDescent="0.2">
      <c r="A1426">
        <v>-1</v>
      </c>
      <c r="B1426">
        <v>6</v>
      </c>
      <c r="C1426">
        <v>9</v>
      </c>
      <c r="D1426">
        <v>113.8</v>
      </c>
      <c r="E1426" s="1">
        <v>3.7</v>
      </c>
      <c r="F1426">
        <f>D1426/E1426</f>
        <v>30.756756756756754</v>
      </c>
      <c r="I1426">
        <f ca="1">(-$W$2*LN(1-RAND())/($Y$2))</f>
        <v>0.96821065294771469</v>
      </c>
      <c r="J1426">
        <f ca="1">$X$2*SQRT(D1426*I1426)</f>
        <v>104.96779139595628</v>
      </c>
      <c r="K1426" s="1">
        <f ca="1">D1426/J1426</f>
        <v>1.0841420828864268</v>
      </c>
      <c r="L1426">
        <f ca="1">(-$W$2*LN(1-RAND())/($Y$2))</f>
        <v>1.9772743280198662E-2</v>
      </c>
      <c r="M1426" s="1"/>
      <c r="N1426" s="1"/>
      <c r="P1426" s="2">
        <f ca="1">[1]Sheet1!X1426</f>
        <v>3.341944727779373</v>
      </c>
      <c r="Q1426">
        <f ca="1">$R$2*D1426/P1426</f>
        <v>34.05202936304002</v>
      </c>
    </row>
    <row r="1427" spans="1:17" x14ac:dyDescent="0.2">
      <c r="A1427">
        <v>-1</v>
      </c>
      <c r="B1427">
        <v>6</v>
      </c>
      <c r="C1427">
        <v>10</v>
      </c>
      <c r="D1427">
        <v>75.8</v>
      </c>
      <c r="E1427" s="1">
        <v>2.1</v>
      </c>
      <c r="F1427">
        <f>D1427/E1427</f>
        <v>36.095238095238095</v>
      </c>
      <c r="I1427">
        <f ca="1">(-$W$2*LN(1-RAND())/($Y$2))</f>
        <v>2.080136715468869</v>
      </c>
      <c r="J1427">
        <f ca="1">$X$2*SQRT(D1427*I1427)</f>
        <v>125.56845265931258</v>
      </c>
      <c r="K1427" s="1">
        <f ca="1">D1427/J1427</f>
        <v>0.60365480655923665</v>
      </c>
      <c r="L1427">
        <f ca="1">(-$W$2*LN(1-RAND())/($Y$2))</f>
        <v>3.959055053639827</v>
      </c>
      <c r="M1427" s="1"/>
      <c r="N1427" s="1"/>
      <c r="P1427" s="2">
        <f ca="1">[1]Sheet1!X1427</f>
        <v>1.7669398071508384</v>
      </c>
      <c r="Q1427">
        <f ca="1">$R$2*D1427/P1427</f>
        <v>42.899027852129414</v>
      </c>
    </row>
    <row r="1428" spans="1:17" x14ac:dyDescent="0.2">
      <c r="A1428">
        <v>-1</v>
      </c>
      <c r="B1428">
        <v>6</v>
      </c>
      <c r="C1428">
        <v>11</v>
      </c>
      <c r="D1428">
        <v>151.9</v>
      </c>
      <c r="E1428" s="1">
        <v>5.9</v>
      </c>
      <c r="F1428">
        <f>D1428/E1428</f>
        <v>25.745762711864405</v>
      </c>
      <c r="I1428">
        <f ca="1">(-$W$2*LN(1-RAND())/($Y$2))</f>
        <v>0.30058708252540184</v>
      </c>
      <c r="J1428">
        <f ca="1">$X$2*SQRT(D1428*I1428)</f>
        <v>67.571575263278078</v>
      </c>
      <c r="K1428" s="1">
        <f ca="1">D1428/J1428</f>
        <v>2.2479866631516936</v>
      </c>
      <c r="L1428">
        <f ca="1">(-$W$2*LN(1-RAND())/($Y$2))</f>
        <v>1.6716788548024519</v>
      </c>
      <c r="M1428" s="1"/>
      <c r="N1428" s="1"/>
      <c r="P1428" s="2">
        <f ca="1">[1]Sheet1!X1428</f>
        <v>2.1066303847138435</v>
      </c>
      <c r="Q1428">
        <f ca="1">$R$2*D1428/P1428</f>
        <v>72.105672215790008</v>
      </c>
    </row>
    <row r="1429" spans="1:17" x14ac:dyDescent="0.2">
      <c r="A1429">
        <v>-1</v>
      </c>
      <c r="B1429">
        <v>6</v>
      </c>
      <c r="C1429">
        <v>12</v>
      </c>
      <c r="D1429">
        <v>52.6</v>
      </c>
      <c r="E1429" s="1">
        <v>1.9</v>
      </c>
      <c r="F1429">
        <f>D1429/E1429</f>
        <v>27.684210526315791</v>
      </c>
      <c r="I1429">
        <f ca="1">(-$W$2*LN(1-RAND())/($Y$2))</f>
        <v>1.8212720974670118</v>
      </c>
      <c r="J1429">
        <f ca="1">$X$2*SQRT(D1429*I1429)</f>
        <v>97.876918794353571</v>
      </c>
      <c r="K1429" s="1">
        <f ca="1">D1429/J1429</f>
        <v>0.5374096431306381</v>
      </c>
      <c r="L1429">
        <f ca="1">(-$W$2*LN(1-RAND())/($Y$2))</f>
        <v>0.37978762516415754</v>
      </c>
      <c r="M1429" s="1"/>
      <c r="N1429" s="1"/>
      <c r="P1429" s="2">
        <f ca="1">[1]Sheet1!X1429</f>
        <v>5.8576764532985637</v>
      </c>
      <c r="Q1429">
        <f ca="1">$R$2*D1429/P1429</f>
        <v>8.979669740956755</v>
      </c>
    </row>
    <row r="1430" spans="1:17" x14ac:dyDescent="0.2">
      <c r="A1430">
        <v>-1</v>
      </c>
      <c r="B1430">
        <v>6</v>
      </c>
      <c r="C1430">
        <v>13</v>
      </c>
      <c r="D1430">
        <v>243.3</v>
      </c>
      <c r="E1430" s="1">
        <v>5.9</v>
      </c>
      <c r="F1430">
        <f>D1430/E1430</f>
        <v>41.237288135593218</v>
      </c>
      <c r="I1430">
        <f ca="1">(-$W$2*LN(1-RAND())/($Y$2))</f>
        <v>1.3188030325611355</v>
      </c>
      <c r="J1430">
        <f ca="1">$X$2*SQRT(D1430*I1430)</f>
        <v>179.12698786674338</v>
      </c>
      <c r="K1430" s="1">
        <f ca="1">D1430/J1430</f>
        <v>1.35825429153644</v>
      </c>
      <c r="L1430">
        <f ca="1">(-$W$2*LN(1-RAND())/($Y$2))</f>
        <v>0.36124812086898184</v>
      </c>
      <c r="M1430" s="1"/>
      <c r="N1430" s="1"/>
      <c r="P1430" s="2">
        <f ca="1">[1]Sheet1!X1430</f>
        <v>1.8474816310059405</v>
      </c>
      <c r="Q1430">
        <f ca="1">$R$2*D1430/P1430</f>
        <v>131.6927843377392</v>
      </c>
    </row>
    <row r="1431" spans="1:17" x14ac:dyDescent="0.2">
      <c r="A1431">
        <v>-1</v>
      </c>
      <c r="B1431">
        <v>7</v>
      </c>
      <c r="C1431">
        <v>1</v>
      </c>
      <c r="D1431">
        <v>420.9</v>
      </c>
      <c r="E1431" s="1">
        <v>3.1</v>
      </c>
      <c r="F1431">
        <f>D1431/E1431</f>
        <v>135.77419354838707</v>
      </c>
      <c r="I1431">
        <f ca="1">(-$W$2*LN(1-RAND())/($Y$2))</f>
        <v>0.62758444869270336</v>
      </c>
      <c r="J1431">
        <f ca="1">$X$2*SQRT(D1431*I1431)</f>
        <v>162.52701143341028</v>
      </c>
      <c r="K1431" s="1">
        <f ca="1">D1431/J1431</f>
        <v>2.5897233714436996</v>
      </c>
      <c r="L1431">
        <f ca="1">(-$W$2*LN(1-RAND())/($Y$2))</f>
        <v>0.50971664307658104</v>
      </c>
      <c r="M1431" s="1"/>
      <c r="N1431" s="1"/>
      <c r="P1431" s="2">
        <f ca="1">[1]Sheet1!X1431</f>
        <v>2.2544917526339709</v>
      </c>
      <c r="Q1431">
        <f ca="1">$R$2*D1431/P1431</f>
        <v>186.69396306651089</v>
      </c>
    </row>
    <row r="1432" spans="1:17" x14ac:dyDescent="0.2">
      <c r="A1432">
        <v>-1</v>
      </c>
      <c r="B1432">
        <v>7</v>
      </c>
      <c r="C1432">
        <v>2</v>
      </c>
      <c r="D1432">
        <v>45.9</v>
      </c>
      <c r="E1432" s="1">
        <v>5.0999999999999996</v>
      </c>
      <c r="F1432">
        <f>D1432/E1432</f>
        <v>9</v>
      </c>
      <c r="I1432">
        <f ca="1">(-$W$2*LN(1-RAND())/($Y$2))</f>
        <v>0.2060172010314465</v>
      </c>
      <c r="J1432">
        <f ca="1">$X$2*SQRT(D1432*I1432)</f>
        <v>30.750917916939315</v>
      </c>
      <c r="K1432" s="1">
        <f ca="1">D1432/J1432</f>
        <v>1.4926383701449031</v>
      </c>
      <c r="L1432">
        <f ca="1">(-$W$2*LN(1-RAND())/($Y$2))</f>
        <v>0.62994199694241526</v>
      </c>
      <c r="M1432" s="1"/>
      <c r="N1432" s="1"/>
      <c r="P1432" s="2">
        <f ca="1">[1]Sheet1!X1432</f>
        <v>1.8888667891835269</v>
      </c>
      <c r="Q1432">
        <f ca="1">$R$2*D1432/P1432</f>
        <v>24.300284309535947</v>
      </c>
    </row>
    <row r="1433" spans="1:17" x14ac:dyDescent="0.2">
      <c r="A1433">
        <v>-1</v>
      </c>
      <c r="B1433">
        <v>7</v>
      </c>
      <c r="C1433">
        <v>3</v>
      </c>
      <c r="D1433">
        <v>157</v>
      </c>
      <c r="E1433" s="1">
        <v>1.6</v>
      </c>
      <c r="F1433">
        <f>D1433/E1433</f>
        <v>98.125</v>
      </c>
      <c r="I1433">
        <f ca="1">(-$W$2*LN(1-RAND())/($Y$2))</f>
        <v>0.15546620107661435</v>
      </c>
      <c r="J1433">
        <f ca="1">$X$2*SQRT(D1433*I1433)</f>
        <v>49.404649142594309</v>
      </c>
      <c r="K1433" s="1">
        <f ca="1">D1433/J1433</f>
        <v>3.1778385784475121</v>
      </c>
      <c r="L1433">
        <f ca="1">(-$W$2*LN(1-RAND())/($Y$2))</f>
        <v>1.354171567767553E-2</v>
      </c>
      <c r="M1433" s="1"/>
      <c r="N1433" s="1"/>
      <c r="P1433" s="2">
        <f ca="1">[1]Sheet1!X1433</f>
        <v>3.5078976076470796</v>
      </c>
      <c r="Q1433">
        <f ca="1">$R$2*D1433/P1433</f>
        <v>44.756152419542161</v>
      </c>
    </row>
    <row r="1434" spans="1:17" x14ac:dyDescent="0.2">
      <c r="A1434">
        <v>-1</v>
      </c>
      <c r="B1434">
        <v>7</v>
      </c>
      <c r="C1434">
        <v>4</v>
      </c>
      <c r="D1434">
        <v>232.3</v>
      </c>
      <c r="E1434" s="1">
        <v>1.9</v>
      </c>
      <c r="F1434">
        <f>D1434/E1434</f>
        <v>122.26315789473685</v>
      </c>
      <c r="I1434">
        <f ca="1">(-$W$2*LN(1-RAND())/($Y$2))</f>
        <v>0.17117021216129838</v>
      </c>
      <c r="J1434">
        <f ca="1">$X$2*SQRT(D1434*I1434)</f>
        <v>63.057783250816556</v>
      </c>
      <c r="K1434" s="1">
        <f ca="1">D1434/J1434</f>
        <v>3.683922713806973</v>
      </c>
      <c r="L1434">
        <f ca="1">(-$W$2*LN(1-RAND())/($Y$2))</f>
        <v>0.37286168809786563</v>
      </c>
      <c r="M1434" s="1"/>
      <c r="N1434" s="1"/>
      <c r="P1434" s="2">
        <f ca="1">[1]Sheet1!X1434</f>
        <v>1.7925225373513853</v>
      </c>
      <c r="Q1434">
        <f ca="1">$R$2*D1434/P1434</f>
        <v>129.5939075573601</v>
      </c>
    </row>
    <row r="1435" spans="1:17" x14ac:dyDescent="0.2">
      <c r="A1435">
        <v>-1</v>
      </c>
      <c r="B1435">
        <v>7</v>
      </c>
      <c r="C1435">
        <v>5</v>
      </c>
      <c r="D1435">
        <v>116.9</v>
      </c>
      <c r="E1435" s="1">
        <v>4</v>
      </c>
      <c r="F1435">
        <f>D1435/E1435</f>
        <v>29.225000000000001</v>
      </c>
      <c r="I1435">
        <f ca="1">(-$W$2*LN(1-RAND())/($Y$2))</f>
        <v>2.7407363240604528</v>
      </c>
      <c r="J1435">
        <f ca="1">$X$2*SQRT(D1435*I1435)</f>
        <v>178.99499330502709</v>
      </c>
      <c r="K1435" s="1">
        <f ca="1">D1435/J1435</f>
        <v>0.65309089288765521</v>
      </c>
      <c r="L1435">
        <f ca="1">(-$W$2*LN(1-RAND())/($Y$2))</f>
        <v>1.4706476303087856</v>
      </c>
      <c r="M1435" s="1"/>
      <c r="N1435" s="1"/>
      <c r="P1435" s="2">
        <f ca="1">[1]Sheet1!X1435</f>
        <v>1.8397430413599958</v>
      </c>
      <c r="Q1435">
        <f ca="1">$R$2*D1435/P1435</f>
        <v>63.541482354831388</v>
      </c>
    </row>
    <row r="1436" spans="1:17" x14ac:dyDescent="0.2">
      <c r="A1436">
        <v>-1</v>
      </c>
      <c r="B1436">
        <v>7</v>
      </c>
      <c r="C1436">
        <v>6</v>
      </c>
      <c r="D1436">
        <v>412.1</v>
      </c>
      <c r="E1436" s="1">
        <v>3.9</v>
      </c>
      <c r="F1436">
        <f>D1436/E1436</f>
        <v>105.66666666666667</v>
      </c>
      <c r="I1436">
        <f ca="1">(-$W$2*LN(1-RAND())/($Y$2))</f>
        <v>2.9215818219285934</v>
      </c>
      <c r="J1436">
        <f ca="1">$X$2*SQRT(D1436*I1436)</f>
        <v>346.98470698530406</v>
      </c>
      <c r="K1436" s="1">
        <f ca="1">D1436/J1436</f>
        <v>1.1876604118389973</v>
      </c>
      <c r="L1436">
        <f ca="1">(-$W$2*LN(1-RAND())/($Y$2))</f>
        <v>1.0126295434271162</v>
      </c>
      <c r="M1436" s="1"/>
      <c r="N1436" s="1"/>
      <c r="P1436" s="2">
        <f ca="1">[1]Sheet1!X1436</f>
        <v>1.7635311031218805</v>
      </c>
      <c r="Q1436">
        <f ca="1">$R$2*D1436/P1436</f>
        <v>233.67889529732844</v>
      </c>
    </row>
    <row r="1437" spans="1:17" x14ac:dyDescent="0.2">
      <c r="A1437">
        <v>-1</v>
      </c>
      <c r="B1437">
        <v>7</v>
      </c>
      <c r="C1437">
        <v>7</v>
      </c>
      <c r="D1437">
        <v>176.4</v>
      </c>
      <c r="E1437" s="1">
        <v>2.6</v>
      </c>
      <c r="F1437">
        <f>D1437/E1437</f>
        <v>67.84615384615384</v>
      </c>
      <c r="I1437">
        <f ca="1">(-$W$2*LN(1-RAND())/($Y$2))</f>
        <v>1.9896606794534268</v>
      </c>
      <c r="J1437">
        <f ca="1">$X$2*SQRT(D1437*I1437)</f>
        <v>187.3435731098306</v>
      </c>
      <c r="K1437" s="1">
        <f ca="1">D1437/J1437</f>
        <v>0.94158554292430996</v>
      </c>
      <c r="L1437">
        <f ca="1">(-$W$2*LN(1-RAND())/($Y$2))</f>
        <v>3.3105875324953096</v>
      </c>
      <c r="M1437" s="1"/>
      <c r="N1437" s="1"/>
      <c r="P1437" s="2">
        <f ca="1">[1]Sheet1!X1437</f>
        <v>5.6884457968362057</v>
      </c>
      <c r="Q1437">
        <f ca="1">$R$2*D1437/P1437</f>
        <v>31.010227802137095</v>
      </c>
    </row>
    <row r="1438" spans="1:17" x14ac:dyDescent="0.2">
      <c r="A1438">
        <v>-1</v>
      </c>
      <c r="B1438">
        <v>7</v>
      </c>
      <c r="C1438">
        <v>8</v>
      </c>
      <c r="D1438">
        <v>237</v>
      </c>
      <c r="E1438" s="1">
        <v>6.6</v>
      </c>
      <c r="F1438">
        <f>D1438/E1438</f>
        <v>35.909090909090914</v>
      </c>
      <c r="I1438">
        <f ca="1">(-$W$2*LN(1-RAND())/($Y$2))</f>
        <v>0.55630356778114587</v>
      </c>
      <c r="J1438">
        <f ca="1">$X$2*SQRT(D1438*I1438)</f>
        <v>114.82331887039825</v>
      </c>
      <c r="K1438" s="1">
        <f ca="1">D1438/J1438</f>
        <v>2.0640406698878238</v>
      </c>
      <c r="L1438">
        <f ca="1">(-$W$2*LN(1-RAND())/($Y$2))</f>
        <v>1.8852446424658991</v>
      </c>
      <c r="M1438" s="1"/>
      <c r="N1438" s="1"/>
      <c r="P1438" s="2">
        <f ca="1">[1]Sheet1!X1438</f>
        <v>2.341413154140136</v>
      </c>
      <c r="Q1438">
        <f ca="1">$R$2*D1438/P1438</f>
        <v>101.22092274955047</v>
      </c>
    </row>
    <row r="1439" spans="1:17" x14ac:dyDescent="0.2">
      <c r="A1439">
        <v>-1</v>
      </c>
      <c r="B1439">
        <v>7</v>
      </c>
      <c r="C1439">
        <v>9</v>
      </c>
      <c r="D1439">
        <v>83.6</v>
      </c>
      <c r="E1439" s="1">
        <v>3.3</v>
      </c>
      <c r="F1439">
        <f>D1439/E1439</f>
        <v>25.333333333333332</v>
      </c>
      <c r="I1439">
        <f ca="1">(-$W$2*LN(1-RAND())/($Y$2))</f>
        <v>0.67341745825417643</v>
      </c>
      <c r="J1439">
        <f ca="1">$X$2*SQRT(D1439*I1439)</f>
        <v>75.031792934761427</v>
      </c>
      <c r="K1439" s="1">
        <f ca="1">D1439/J1439</f>
        <v>1.114194353221553</v>
      </c>
      <c r="L1439">
        <f ca="1">(-$W$2*LN(1-RAND())/($Y$2))</f>
        <v>3.8628505795142898</v>
      </c>
      <c r="M1439" s="1"/>
      <c r="N1439" s="1"/>
      <c r="P1439" s="2">
        <f ca="1">[1]Sheet1!X1439</f>
        <v>2.6934816668961883</v>
      </c>
      <c r="Q1439">
        <f ca="1">$R$2*D1439/P1439</f>
        <v>31.037894568755604</v>
      </c>
    </row>
    <row r="1440" spans="1:17" x14ac:dyDescent="0.2">
      <c r="A1440">
        <v>-1</v>
      </c>
      <c r="B1440">
        <v>7</v>
      </c>
      <c r="C1440">
        <v>10</v>
      </c>
      <c r="D1440">
        <v>97.1</v>
      </c>
      <c r="E1440" s="1">
        <v>3</v>
      </c>
      <c r="F1440">
        <f>D1440/E1440</f>
        <v>32.366666666666667</v>
      </c>
      <c r="I1440">
        <f ca="1">(-$W$2*LN(1-RAND())/($Y$2))</f>
        <v>0.1676500097235297</v>
      </c>
      <c r="J1440">
        <f ca="1">$X$2*SQRT(D1440*I1440)</f>
        <v>40.347014690252777</v>
      </c>
      <c r="K1440" s="1">
        <f ca="1">D1440/J1440</f>
        <v>2.4066216731385053</v>
      </c>
      <c r="L1440">
        <f ca="1">(-$W$2*LN(1-RAND())/($Y$2))</f>
        <v>1.5238080766542712</v>
      </c>
      <c r="M1440" s="1"/>
      <c r="N1440" s="1"/>
      <c r="P1440" s="2">
        <f ca="1">[1]Sheet1!X1440</f>
        <v>3.3198272684617973</v>
      </c>
      <c r="Q1440">
        <f ca="1">$R$2*D1440/P1440</f>
        <v>29.248509680743158</v>
      </c>
    </row>
    <row r="1441" spans="1:17" x14ac:dyDescent="0.2">
      <c r="A1441">
        <v>-1</v>
      </c>
      <c r="B1441">
        <v>7</v>
      </c>
      <c r="C1441">
        <v>11</v>
      </c>
      <c r="D1441">
        <v>30.3</v>
      </c>
      <c r="E1441" s="1">
        <v>3.5</v>
      </c>
      <c r="F1441">
        <f>D1441/E1441</f>
        <v>8.6571428571428566</v>
      </c>
      <c r="I1441">
        <f ca="1">(-$W$2*LN(1-RAND())/($Y$2))</f>
        <v>0.92732239147978401</v>
      </c>
      <c r="J1441">
        <f ca="1">$X$2*SQRT(D1441*I1441)</f>
        <v>53.007422557447043</v>
      </c>
      <c r="K1441" s="1">
        <f ca="1">D1441/J1441</f>
        <v>0.57161805909657715</v>
      </c>
      <c r="L1441">
        <f ca="1">(-$W$2*LN(1-RAND())/($Y$2))</f>
        <v>2.6961833809528581</v>
      </c>
      <c r="M1441" s="1"/>
      <c r="N1441" s="1"/>
      <c r="P1441" s="2">
        <f ca="1">[1]Sheet1!X1441</f>
        <v>1.7988565355101143</v>
      </c>
      <c r="Q1441">
        <f ca="1">$R$2*D1441/P1441</f>
        <v>16.844033641297369</v>
      </c>
    </row>
    <row r="1442" spans="1:17" x14ac:dyDescent="0.2">
      <c r="A1442">
        <v>-1</v>
      </c>
      <c r="B1442">
        <v>7</v>
      </c>
      <c r="C1442">
        <v>12</v>
      </c>
      <c r="D1442">
        <v>248.7</v>
      </c>
      <c r="E1442" s="1">
        <v>4.0999999999999996</v>
      </c>
      <c r="F1442">
        <f>D1442/E1442</f>
        <v>60.658536585365859</v>
      </c>
      <c r="I1442">
        <f ca="1">(-$W$2*LN(1-RAND())/($Y$2))</f>
        <v>1.7296144315784827</v>
      </c>
      <c r="J1442">
        <f ca="1">$X$2*SQRT(D1442*I1442)</f>
        <v>207.40181029430977</v>
      </c>
      <c r="K1442" s="1">
        <f ca="1">D1442/J1442</f>
        <v>1.1991216453081426</v>
      </c>
      <c r="L1442">
        <f ca="1">(-$W$2*LN(1-RAND())/($Y$2))</f>
        <v>0.76469063268809356</v>
      </c>
      <c r="M1442" s="1"/>
      <c r="N1442" s="1"/>
      <c r="P1442" s="2">
        <f ca="1">[1]Sheet1!X1442</f>
        <v>5.166255403625355</v>
      </c>
      <c r="Q1442">
        <f ca="1">$R$2*D1442/P1442</f>
        <v>48.139315726721115</v>
      </c>
    </row>
    <row r="1443" spans="1:17" x14ac:dyDescent="0.2">
      <c r="A1443">
        <v>-1</v>
      </c>
      <c r="B1443">
        <v>7</v>
      </c>
      <c r="C1443">
        <v>13</v>
      </c>
      <c r="D1443">
        <v>32.200000000000003</v>
      </c>
      <c r="E1443" s="1">
        <v>4.3</v>
      </c>
      <c r="F1443">
        <f>D1443/E1443</f>
        <v>7.4883720930232567</v>
      </c>
      <c r="I1443">
        <f ca="1">(-$W$2*LN(1-RAND())/($Y$2))</f>
        <v>2.1298018851860407E-2</v>
      </c>
      <c r="J1443">
        <f ca="1">$X$2*SQRT(D1443*I1443)</f>
        <v>8.281281344272184</v>
      </c>
      <c r="K1443" s="1">
        <f ca="1">D1443/J1443</f>
        <v>3.8882871697471546</v>
      </c>
      <c r="L1443">
        <f ca="1">(-$W$2*LN(1-RAND())/($Y$2))</f>
        <v>1.8475089775041353</v>
      </c>
      <c r="M1443" s="1"/>
      <c r="N1443" s="1"/>
      <c r="P1443" s="2">
        <f ca="1">[1]Sheet1!X1443</f>
        <v>1.6985445665936814</v>
      </c>
      <c r="Q1443">
        <f ca="1">$R$2*D1443/P1443</f>
        <v>18.957406613460236</v>
      </c>
    </row>
    <row r="1444" spans="1:17" x14ac:dyDescent="0.2">
      <c r="A1444">
        <v>-1</v>
      </c>
      <c r="B1444">
        <v>8</v>
      </c>
      <c r="C1444">
        <v>1</v>
      </c>
      <c r="D1444">
        <v>183</v>
      </c>
      <c r="E1444" s="1">
        <v>2.5</v>
      </c>
      <c r="F1444">
        <f>D1444/E1444</f>
        <v>73.2</v>
      </c>
      <c r="I1444">
        <f ca="1">(-$W$2*LN(1-RAND())/($Y$2))</f>
        <v>1.893649689971739</v>
      </c>
      <c r="J1444">
        <f ca="1">$X$2*SQRT(D1444*I1444)</f>
        <v>186.15528283259334</v>
      </c>
      <c r="K1444" s="1">
        <f ca="1">D1444/J1444</f>
        <v>0.98305026435682274</v>
      </c>
      <c r="L1444">
        <f ca="1">(-$W$2*LN(1-RAND())/($Y$2))</f>
        <v>0.2145566374875052</v>
      </c>
      <c r="M1444" s="1"/>
      <c r="N1444" s="1"/>
      <c r="P1444" s="2">
        <f ca="1">[1]Sheet1!X1444</f>
        <v>3.4969302621790672</v>
      </c>
      <c r="Q1444">
        <f ca="1">$R$2*D1444/P1444</f>
        <v>52.331612665894546</v>
      </c>
    </row>
    <row r="1445" spans="1:17" x14ac:dyDescent="0.2">
      <c r="A1445">
        <v>-1</v>
      </c>
      <c r="B1445">
        <v>8</v>
      </c>
      <c r="C1445">
        <v>2</v>
      </c>
      <c r="D1445">
        <v>302.2</v>
      </c>
      <c r="E1445" s="1">
        <v>9</v>
      </c>
      <c r="F1445">
        <f>D1445/E1445</f>
        <v>33.577777777777776</v>
      </c>
      <c r="I1445">
        <f ca="1">(-$W$2*LN(1-RAND())/($Y$2))</f>
        <v>3.0381873754470186</v>
      </c>
      <c r="J1445">
        <f ca="1">$X$2*SQRT(D1445*I1445)</f>
        <v>303.00828781736135</v>
      </c>
      <c r="K1445" s="1">
        <f ca="1">D1445/J1445</f>
        <v>0.99733245640512458</v>
      </c>
      <c r="L1445">
        <f ca="1">(-$W$2*LN(1-RAND())/($Y$2))</f>
        <v>0.74763712127596493</v>
      </c>
      <c r="M1445" s="1"/>
      <c r="N1445" s="1"/>
      <c r="P1445" s="2">
        <f ca="1">[1]Sheet1!X1445</f>
        <v>2.047273006289732</v>
      </c>
      <c r="Q1445">
        <f ca="1">$R$2*D1445/P1445</f>
        <v>147.61099231590825</v>
      </c>
    </row>
    <row r="1446" spans="1:17" x14ac:dyDescent="0.2">
      <c r="A1446">
        <v>-1</v>
      </c>
      <c r="B1446">
        <v>8</v>
      </c>
      <c r="C1446">
        <v>3</v>
      </c>
      <c r="D1446">
        <v>244.6</v>
      </c>
      <c r="E1446" s="1">
        <v>7.8</v>
      </c>
      <c r="F1446">
        <f>D1446/E1446</f>
        <v>31.358974358974358</v>
      </c>
      <c r="I1446">
        <f ca="1">(-$W$2*LN(1-RAND())/($Y$2))</f>
        <v>1.3714499651095395</v>
      </c>
      <c r="J1446">
        <f ca="1">$X$2*SQRT(D1446*I1446)</f>
        <v>183.15476009806389</v>
      </c>
      <c r="K1446" s="1">
        <f ca="1">D1446/J1446</f>
        <v>1.3354826261083106</v>
      </c>
      <c r="L1446">
        <f ca="1">(-$W$2*LN(1-RAND())/($Y$2))</f>
        <v>0.31765756340202583</v>
      </c>
      <c r="M1446" s="1"/>
      <c r="N1446" s="1"/>
      <c r="P1446" s="2">
        <f ca="1">[1]Sheet1!X1446</f>
        <v>2.0776176028959004</v>
      </c>
      <c r="Q1446">
        <f ca="1">$R$2*D1446/P1446</f>
        <v>117.73100095949454</v>
      </c>
    </row>
    <row r="1447" spans="1:17" x14ac:dyDescent="0.2">
      <c r="A1447">
        <v>-1</v>
      </c>
      <c r="B1447">
        <v>8</v>
      </c>
      <c r="C1447">
        <v>4</v>
      </c>
      <c r="D1447">
        <v>347</v>
      </c>
      <c r="E1447" s="1">
        <v>2</v>
      </c>
      <c r="F1447">
        <f>D1447/E1447</f>
        <v>173.5</v>
      </c>
      <c r="I1447">
        <f ca="1">(-$W$2*LN(1-RAND())/($Y$2))</f>
        <v>0.49459847781628918</v>
      </c>
      <c r="J1447">
        <f ca="1">$X$2*SQRT(D1447*I1447)</f>
        <v>131.00598146735604</v>
      </c>
      <c r="K1447" s="1">
        <f ca="1">D1447/J1447</f>
        <v>2.6487340204879515</v>
      </c>
      <c r="L1447">
        <f ca="1">(-$W$2*LN(1-RAND())/($Y$2))</f>
        <v>2.3137976483818736</v>
      </c>
      <c r="M1447" s="1"/>
      <c r="N1447" s="1"/>
      <c r="P1447" s="2">
        <f ca="1">[1]Sheet1!X1447</f>
        <v>2.8490166602472744</v>
      </c>
      <c r="Q1447">
        <f ca="1">$R$2*D1447/P1447</f>
        <v>121.7964095618461</v>
      </c>
    </row>
    <row r="1448" spans="1:17" x14ac:dyDescent="0.2">
      <c r="A1448">
        <v>-1</v>
      </c>
      <c r="B1448">
        <v>8</v>
      </c>
      <c r="C1448">
        <v>5</v>
      </c>
      <c r="D1448">
        <v>254</v>
      </c>
      <c r="E1448" s="1">
        <v>2.8</v>
      </c>
      <c r="F1448">
        <f>D1448/E1448</f>
        <v>90.714285714285722</v>
      </c>
      <c r="I1448">
        <f ca="1">(-$W$2*LN(1-RAND())/($Y$2))</f>
        <v>3.586199956192182</v>
      </c>
      <c r="J1448">
        <f ca="1">$X$2*SQRT(D1448*I1448)</f>
        <v>301.81033595170567</v>
      </c>
      <c r="K1448" s="1">
        <f ca="1">D1448/J1448</f>
        <v>0.8415881424307613</v>
      </c>
      <c r="L1448">
        <f ca="1">(-$W$2*LN(1-RAND())/($Y$2))</f>
        <v>7.4736393880348473E-2</v>
      </c>
      <c r="M1448" s="1"/>
      <c r="N1448" s="1"/>
      <c r="P1448" s="2">
        <f ca="1">[1]Sheet1!X1448</f>
        <v>1.6750414241610059</v>
      </c>
      <c r="Q1448">
        <f ca="1">$R$2*D1448/P1448</f>
        <v>151.63804090828586</v>
      </c>
    </row>
    <row r="1449" spans="1:17" x14ac:dyDescent="0.2">
      <c r="A1449">
        <v>-1</v>
      </c>
      <c r="B1449">
        <v>8</v>
      </c>
      <c r="C1449">
        <v>6</v>
      </c>
      <c r="D1449">
        <v>274.10000000000002</v>
      </c>
      <c r="E1449" s="1">
        <v>3</v>
      </c>
      <c r="F1449">
        <f>D1449/E1449</f>
        <v>91.366666666666674</v>
      </c>
      <c r="I1449">
        <f ca="1">(-$W$2*LN(1-RAND())/($Y$2))</f>
        <v>0.51514053009112004</v>
      </c>
      <c r="J1449">
        <f ca="1">$X$2*SQRT(D1449*I1449)</f>
        <v>118.82761434026015</v>
      </c>
      <c r="K1449" s="1">
        <f ca="1">D1449/J1449</f>
        <v>2.3067028781300021</v>
      </c>
      <c r="L1449">
        <f ca="1">(-$W$2*LN(1-RAND())/($Y$2))</f>
        <v>1.8071150021461162</v>
      </c>
      <c r="M1449" s="1"/>
      <c r="N1449" s="1"/>
      <c r="P1449" s="2">
        <f ca="1">[1]Sheet1!X1449</f>
        <v>17.542918549045677</v>
      </c>
      <c r="Q1449">
        <f ca="1">$R$2*D1449/P1449</f>
        <v>15.624538142480908</v>
      </c>
    </row>
    <row r="1450" spans="1:17" x14ac:dyDescent="0.2">
      <c r="A1450">
        <v>-1</v>
      </c>
      <c r="B1450">
        <v>8</v>
      </c>
      <c r="C1450">
        <v>7</v>
      </c>
      <c r="D1450">
        <v>180.4</v>
      </c>
      <c r="E1450" s="1">
        <v>7</v>
      </c>
      <c r="F1450">
        <f>D1450/E1450</f>
        <v>25.771428571428572</v>
      </c>
      <c r="I1450">
        <f ca="1">(-$W$2*LN(1-RAND())/($Y$2))</f>
        <v>0.34919335286829017</v>
      </c>
      <c r="J1450">
        <f ca="1">$X$2*SQRT(D1450*I1450)</f>
        <v>79.36906252277366</v>
      </c>
      <c r="K1450" s="1">
        <f ca="1">D1450/J1450</f>
        <v>2.272925926877833</v>
      </c>
      <c r="L1450">
        <f ca="1">(-$W$2*LN(1-RAND())/($Y$2))</f>
        <v>1.5830974808286526</v>
      </c>
      <c r="M1450" s="1"/>
      <c r="N1450" s="1"/>
      <c r="P1450" s="2">
        <f ca="1">[1]Sheet1!X1450</f>
        <v>5.3032534679182008</v>
      </c>
      <c r="Q1450">
        <f ca="1">$R$2*D1450/P1450</f>
        <v>34.016854199280104</v>
      </c>
    </row>
    <row r="1451" spans="1:17" x14ac:dyDescent="0.2">
      <c r="A1451">
        <v>-1</v>
      </c>
      <c r="B1451">
        <v>8</v>
      </c>
      <c r="C1451">
        <v>8</v>
      </c>
      <c r="D1451">
        <v>124.1</v>
      </c>
      <c r="E1451" s="1">
        <v>3.2</v>
      </c>
      <c r="F1451">
        <f>D1451/E1451</f>
        <v>38.781249999999993</v>
      </c>
      <c r="I1451">
        <f ca="1">(-$W$2*LN(1-RAND())/($Y$2))</f>
        <v>0.35233472010469158</v>
      </c>
      <c r="J1451">
        <f ca="1">$X$2*SQRT(D1451*I1451)</f>
        <v>66.124684320601659</v>
      </c>
      <c r="K1451" s="1">
        <f ca="1">D1451/J1451</f>
        <v>1.8767575418327658</v>
      </c>
      <c r="L1451">
        <f ca="1">(-$W$2*LN(1-RAND())/($Y$2))</f>
        <v>2.4288248483955859</v>
      </c>
      <c r="M1451" s="1"/>
      <c r="N1451" s="1"/>
      <c r="P1451" s="2">
        <f ca="1">[1]Sheet1!X1451</f>
        <v>3.6853268814348437</v>
      </c>
      <c r="Q1451">
        <f ca="1">$R$2*D1451/P1451</f>
        <v>33.674082107930396</v>
      </c>
    </row>
    <row r="1452" spans="1:17" x14ac:dyDescent="0.2">
      <c r="A1452">
        <v>-1</v>
      </c>
      <c r="B1452">
        <v>8</v>
      </c>
      <c r="C1452">
        <v>9</v>
      </c>
      <c r="D1452">
        <v>174</v>
      </c>
      <c r="E1452" s="1">
        <v>5.5</v>
      </c>
      <c r="F1452">
        <f>D1452/E1452</f>
        <v>31.636363636363637</v>
      </c>
      <c r="I1452">
        <f ca="1">(-$W$2*LN(1-RAND())/($Y$2))</f>
        <v>4.319705709798054</v>
      </c>
      <c r="J1452">
        <f ca="1">$X$2*SQRT(D1452*I1452)</f>
        <v>274.15849312119832</v>
      </c>
      <c r="K1452" s="1">
        <f ca="1">D1452/J1452</f>
        <v>0.63466937689608305</v>
      </c>
      <c r="L1452">
        <f ca="1">(-$W$2*LN(1-RAND())/($Y$2))</f>
        <v>1.7044281186325683</v>
      </c>
      <c r="M1452" s="1"/>
      <c r="N1452" s="1"/>
      <c r="P1452" s="2">
        <f ca="1">[1]Sheet1!X1452</f>
        <v>3.3921418272456303</v>
      </c>
      <c r="Q1452">
        <f ca="1">$R$2*D1452/P1452</f>
        <v>51.295025049493717</v>
      </c>
    </row>
    <row r="1453" spans="1:17" x14ac:dyDescent="0.2">
      <c r="A1453">
        <v>-1</v>
      </c>
      <c r="B1453">
        <v>8</v>
      </c>
      <c r="C1453">
        <v>10</v>
      </c>
      <c r="D1453">
        <v>243</v>
      </c>
      <c r="E1453" s="1">
        <v>3.4</v>
      </c>
      <c r="F1453">
        <f>D1453/E1453</f>
        <v>71.470588235294116</v>
      </c>
      <c r="I1453">
        <f ca="1">(-$W$2*LN(1-RAND())/($Y$2))</f>
        <v>0.38678447011939104</v>
      </c>
      <c r="J1453">
        <f ca="1">$X$2*SQRT(D1453*I1453)</f>
        <v>96.947731401519661</v>
      </c>
      <c r="K1453" s="1">
        <f ca="1">D1453/J1453</f>
        <v>2.5065052733785884</v>
      </c>
      <c r="L1453">
        <f ca="1">(-$W$2*LN(1-RAND())/($Y$2))</f>
        <v>1.0671539755479562</v>
      </c>
      <c r="M1453" s="1"/>
      <c r="N1453" s="1"/>
      <c r="P1453" s="2">
        <f ca="1">[1]Sheet1!X1453</f>
        <v>6.3100199307938896</v>
      </c>
      <c r="Q1453">
        <f ca="1">$R$2*D1453/P1453</f>
        <v>38.510179470927149</v>
      </c>
    </row>
    <row r="1454" spans="1:17" x14ac:dyDescent="0.2">
      <c r="A1454">
        <v>-1</v>
      </c>
      <c r="B1454">
        <v>8</v>
      </c>
      <c r="C1454">
        <v>11</v>
      </c>
      <c r="D1454">
        <v>397</v>
      </c>
      <c r="E1454" s="1">
        <v>5.9</v>
      </c>
      <c r="F1454">
        <f>D1454/E1454</f>
        <v>67.288135593220332</v>
      </c>
      <c r="I1454">
        <f ca="1">(-$W$2*LN(1-RAND())/($Y$2))</f>
        <v>2.7178516355390054</v>
      </c>
      <c r="J1454">
        <f ca="1">$X$2*SQRT(D1454*I1454)</f>
        <v>328.4793904203101</v>
      </c>
      <c r="K1454" s="1">
        <f ca="1">D1454/J1454</f>
        <v>1.2085994177351993</v>
      </c>
      <c r="L1454">
        <f ca="1">(-$W$2*LN(1-RAND())/($Y$2))</f>
        <v>2.6917575640250085E-2</v>
      </c>
      <c r="M1454" s="1"/>
      <c r="N1454" s="1"/>
      <c r="P1454" s="2">
        <f ca="1">[1]Sheet1!X1454</f>
        <v>5.037057756047302</v>
      </c>
      <c r="Q1454">
        <f ca="1">$R$2*D1454/P1454</f>
        <v>78.815852274748437</v>
      </c>
    </row>
    <row r="1455" spans="1:17" x14ac:dyDescent="0.2">
      <c r="A1455">
        <v>-1</v>
      </c>
      <c r="B1455">
        <v>8</v>
      </c>
      <c r="C1455">
        <v>12</v>
      </c>
      <c r="D1455">
        <v>126.4</v>
      </c>
      <c r="E1455" s="1">
        <v>3.5</v>
      </c>
      <c r="F1455">
        <f>D1455/E1455</f>
        <v>36.114285714285714</v>
      </c>
      <c r="I1455">
        <f ca="1">(-$W$2*LN(1-RAND())/($Y$2))</f>
        <v>0.74490913000307069</v>
      </c>
      <c r="J1455">
        <f ca="1">$X$2*SQRT(D1455*I1455)</f>
        <v>97.034279526561207</v>
      </c>
      <c r="K1455" s="1">
        <f ca="1">D1455/J1455</f>
        <v>1.3026324368740279</v>
      </c>
      <c r="L1455">
        <f ca="1">(-$W$2*LN(1-RAND())/($Y$2))</f>
        <v>5.7330980849186783</v>
      </c>
      <c r="M1455" s="1"/>
      <c r="N1455" s="1"/>
      <c r="P1455" s="2">
        <f ca="1">[1]Sheet1!X1455</f>
        <v>2.382060352446564</v>
      </c>
      <c r="Q1455">
        <f ca="1">$R$2*D1455/P1455</f>
        <v>53.063307094707838</v>
      </c>
    </row>
    <row r="1456" spans="1:17" x14ac:dyDescent="0.2">
      <c r="A1456">
        <v>-1</v>
      </c>
      <c r="B1456">
        <v>9</v>
      </c>
      <c r="C1456">
        <v>1</v>
      </c>
      <c r="D1456">
        <v>367.2</v>
      </c>
      <c r="E1456" s="1">
        <v>5</v>
      </c>
      <c r="F1456">
        <f>D1456/E1456</f>
        <v>73.44</v>
      </c>
      <c r="I1456">
        <f ca="1">(-$W$2*LN(1-RAND())/($Y$2))</f>
        <v>2.1659417802268393</v>
      </c>
      <c r="J1456">
        <f ca="1">$X$2*SQRT(D1456*I1456)</f>
        <v>282.01663456244836</v>
      </c>
      <c r="K1456" s="1">
        <f ca="1">D1456/J1456</f>
        <v>1.3020508544459246</v>
      </c>
      <c r="L1456">
        <f ca="1">(-$W$2*LN(1-RAND())/($Y$2))</f>
        <v>1.3693368599400197</v>
      </c>
      <c r="M1456" s="1"/>
      <c r="N1456" s="1"/>
      <c r="P1456" s="2">
        <f ca="1">[1]Sheet1!X1456</f>
        <v>2.1053458619460961</v>
      </c>
      <c r="Q1456">
        <f ca="1">$R$2*D1456/P1456</f>
        <v>174.41314827986278</v>
      </c>
    </row>
    <row r="1457" spans="1:17" x14ac:dyDescent="0.2">
      <c r="A1457">
        <v>-1</v>
      </c>
      <c r="B1457">
        <v>9</v>
      </c>
      <c r="C1457">
        <v>2</v>
      </c>
      <c r="D1457">
        <v>278.89999999999998</v>
      </c>
      <c r="E1457" s="1">
        <v>4.4000000000000004</v>
      </c>
      <c r="F1457">
        <f>D1457/E1457</f>
        <v>63.386363636363626</v>
      </c>
      <c r="I1457">
        <f ca="1">(-$W$2*LN(1-RAND())/($Y$2))</f>
        <v>1.1569688867454129</v>
      </c>
      <c r="J1457">
        <f ca="1">$X$2*SQRT(D1457*I1457)</f>
        <v>179.6325756964186</v>
      </c>
      <c r="K1457" s="1">
        <f ca="1">D1457/J1457</f>
        <v>1.5526137111753306</v>
      </c>
      <c r="L1457">
        <f ca="1">(-$W$2*LN(1-RAND())/($Y$2))</f>
        <v>1.3015684193489805</v>
      </c>
      <c r="M1457" s="1"/>
      <c r="N1457" s="1"/>
      <c r="P1457" s="2">
        <f ca="1">[1]Sheet1!X1457</f>
        <v>3.109759597947078</v>
      </c>
      <c r="Q1457">
        <f ca="1">$R$2*D1457/P1457</f>
        <v>89.685389244916905</v>
      </c>
    </row>
    <row r="1458" spans="1:17" x14ac:dyDescent="0.2">
      <c r="A1458">
        <v>-1</v>
      </c>
      <c r="B1458">
        <v>9</v>
      </c>
      <c r="C1458">
        <v>3</v>
      </c>
      <c r="D1458">
        <v>179.8</v>
      </c>
      <c r="E1458" s="1">
        <v>3.9</v>
      </c>
      <c r="F1458">
        <f>D1458/E1458</f>
        <v>46.102564102564109</v>
      </c>
      <c r="I1458">
        <f ca="1">(-$W$2*LN(1-RAND())/($Y$2))</f>
        <v>0.19817383455053739</v>
      </c>
      <c r="J1458">
        <f ca="1">$X$2*SQRT(D1458*I1458)</f>
        <v>59.692256995515443</v>
      </c>
      <c r="K1458" s="1">
        <f ca="1">D1458/J1458</f>
        <v>3.0121159602577605</v>
      </c>
      <c r="L1458">
        <f ca="1">(-$W$2*LN(1-RAND())/($Y$2))</f>
        <v>1.1225631550585307</v>
      </c>
      <c r="M1458" s="1"/>
      <c r="N1458" s="1"/>
      <c r="P1458" s="2">
        <f ca="1">[1]Sheet1!X1458</f>
        <v>6.5783217766008049</v>
      </c>
      <c r="Q1458">
        <f ca="1">$R$2*D1458/P1458</f>
        <v>27.332199017620493</v>
      </c>
    </row>
    <row r="1459" spans="1:17" x14ac:dyDescent="0.2">
      <c r="A1459">
        <v>-1</v>
      </c>
      <c r="B1459">
        <v>9</v>
      </c>
      <c r="C1459">
        <v>4</v>
      </c>
      <c r="D1459">
        <v>309.2</v>
      </c>
      <c r="E1459" s="1">
        <v>2.8</v>
      </c>
      <c r="F1459">
        <f>D1459/E1459</f>
        <v>110.42857142857143</v>
      </c>
      <c r="I1459">
        <f ca="1">(-$W$2*LN(1-RAND())/($Y$2))</f>
        <v>2.4317783169122453</v>
      </c>
      <c r="J1459">
        <f ca="1">$X$2*SQRT(D1459*I1459)</f>
        <v>274.20901801167412</v>
      </c>
      <c r="K1459" s="1">
        <f ca="1">D1459/J1459</f>
        <v>1.1276069701939422</v>
      </c>
      <c r="L1459">
        <f ca="1">(-$W$2*LN(1-RAND())/($Y$2))</f>
        <v>3.6087214004776715</v>
      </c>
      <c r="M1459" s="1"/>
      <c r="N1459" s="1"/>
      <c r="P1459" s="2">
        <f ca="1">[1]Sheet1!X1459</f>
        <v>2.7797195021589225</v>
      </c>
      <c r="Q1459">
        <f ca="1">$R$2*D1459/P1459</f>
        <v>111.2342449516413</v>
      </c>
    </row>
    <row r="1460" spans="1:17" x14ac:dyDescent="0.2">
      <c r="A1460">
        <v>-1</v>
      </c>
      <c r="B1460">
        <v>9</v>
      </c>
      <c r="C1460">
        <v>5</v>
      </c>
      <c r="D1460">
        <v>317.60000000000002</v>
      </c>
      <c r="E1460" s="1">
        <v>2.1</v>
      </c>
      <c r="F1460">
        <f>D1460/E1460</f>
        <v>151.23809523809524</v>
      </c>
      <c r="I1460">
        <f ca="1">(-$W$2*LN(1-RAND())/($Y$2))</f>
        <v>2.738775183703352</v>
      </c>
      <c r="J1460">
        <f ca="1">$X$2*SQRT(D1460*I1460)</f>
        <v>294.92965234851931</v>
      </c>
      <c r="K1460" s="1">
        <f ca="1">D1460/J1460</f>
        <v>1.0768669663119905</v>
      </c>
      <c r="L1460">
        <f ca="1">(-$W$2*LN(1-RAND())/($Y$2))</f>
        <v>0.74426427140049611</v>
      </c>
      <c r="M1460" s="1"/>
      <c r="N1460" s="1"/>
      <c r="P1460" s="2">
        <f ca="1">[1]Sheet1!X1460</f>
        <v>2.1609625707523867</v>
      </c>
      <c r="Q1460">
        <f ca="1">$R$2*D1460/P1460</f>
        <v>146.97154143184468</v>
      </c>
    </row>
    <row r="1461" spans="1:17" x14ac:dyDescent="0.2">
      <c r="A1461">
        <v>-1</v>
      </c>
      <c r="B1461">
        <v>9</v>
      </c>
      <c r="C1461">
        <v>6</v>
      </c>
      <c r="D1461">
        <v>173.1</v>
      </c>
      <c r="E1461" s="1">
        <v>5.9</v>
      </c>
      <c r="F1461">
        <f>D1461/E1461</f>
        <v>29.338983050847453</v>
      </c>
      <c r="I1461">
        <f ca="1">(-$W$2*LN(1-RAND())/($Y$2))</f>
        <v>1.4761280960769967</v>
      </c>
      <c r="J1461">
        <f ca="1">$X$2*SQRT(D1461*I1461)</f>
        <v>159.8492331639186</v>
      </c>
      <c r="K1461" s="1">
        <f ca="1">D1461/J1461</f>
        <v>1.0828954044621115</v>
      </c>
      <c r="L1461">
        <f ca="1">(-$W$2*LN(1-RAND())/($Y$2))</f>
        <v>4.4567122552831036</v>
      </c>
      <c r="M1461" s="1"/>
      <c r="N1461" s="1"/>
      <c r="P1461" s="2">
        <f ca="1">[1]Sheet1!X1461</f>
        <v>3.9993130124091114</v>
      </c>
      <c r="Q1461">
        <f ca="1">$R$2*D1461/P1461</f>
        <v>43.282433623700733</v>
      </c>
    </row>
    <row r="1462" spans="1:17" x14ac:dyDescent="0.2">
      <c r="A1462">
        <v>-1</v>
      </c>
      <c r="B1462">
        <v>9</v>
      </c>
      <c r="C1462">
        <v>7</v>
      </c>
      <c r="D1462">
        <v>244.2</v>
      </c>
      <c r="E1462" s="1">
        <v>5</v>
      </c>
      <c r="F1462">
        <f>D1462/E1462</f>
        <v>48.839999999999996</v>
      </c>
      <c r="I1462">
        <f ca="1">(-$W$2*LN(1-RAND())/($Y$2))</f>
        <v>0.47237535463395147</v>
      </c>
      <c r="J1462">
        <f ca="1">$X$2*SQRT(D1462*I1462)</f>
        <v>107.40300815229104</v>
      </c>
      <c r="K1462" s="1">
        <f ca="1">D1462/J1462</f>
        <v>2.2736793335782459</v>
      </c>
      <c r="L1462">
        <f ca="1">(-$W$2*LN(1-RAND())/($Y$2))</f>
        <v>2.9968757611302705</v>
      </c>
      <c r="M1462" s="1"/>
      <c r="N1462" s="1"/>
      <c r="P1462" s="2">
        <f ca="1">[1]Sheet1!X1462</f>
        <v>2.3657362956686541</v>
      </c>
      <c r="Q1462">
        <f ca="1">$R$2*D1462/P1462</f>
        <v>103.22367731648596</v>
      </c>
    </row>
    <row r="1463" spans="1:17" x14ac:dyDescent="0.2">
      <c r="A1463">
        <v>-1</v>
      </c>
      <c r="B1463">
        <v>9</v>
      </c>
      <c r="C1463">
        <v>8</v>
      </c>
      <c r="D1463">
        <v>111.4</v>
      </c>
      <c r="E1463" s="1">
        <v>2</v>
      </c>
      <c r="F1463">
        <f>D1463/E1463</f>
        <v>55.7</v>
      </c>
      <c r="I1463">
        <f ca="1">(-$W$2*LN(1-RAND())/($Y$2))</f>
        <v>0.98391298531038685</v>
      </c>
      <c r="J1463">
        <f ca="1">$X$2*SQRT(D1463*I1463)</f>
        <v>104.69379473664</v>
      </c>
      <c r="K1463" s="1">
        <f ca="1">D1463/J1463</f>
        <v>1.0640554225800072</v>
      </c>
      <c r="L1463">
        <f ca="1">(-$W$2*LN(1-RAND())/($Y$2))</f>
        <v>1.8141592295115287</v>
      </c>
      <c r="M1463" s="1"/>
      <c r="N1463" s="1"/>
      <c r="P1463" s="2">
        <f ca="1">[1]Sheet1!X1463</f>
        <v>5.6987422423596916</v>
      </c>
      <c r="Q1463">
        <f ca="1">$R$2*D1463/P1463</f>
        <v>19.548173134054988</v>
      </c>
    </row>
    <row r="1464" spans="1:17" x14ac:dyDescent="0.2">
      <c r="A1464">
        <v>-1</v>
      </c>
      <c r="B1464">
        <v>9</v>
      </c>
      <c r="C1464">
        <v>9</v>
      </c>
      <c r="D1464">
        <v>152.5</v>
      </c>
      <c r="E1464" s="1">
        <v>5.2</v>
      </c>
      <c r="F1464">
        <f>D1464/E1464</f>
        <v>29.326923076923077</v>
      </c>
      <c r="I1464">
        <f ca="1">(-$W$2*LN(1-RAND())/($Y$2))</f>
        <v>0.48660956158414059</v>
      </c>
      <c r="J1464">
        <f ca="1">$X$2*SQRT(D1464*I1464)</f>
        <v>86.144041083281806</v>
      </c>
      <c r="K1464" s="1">
        <f ca="1">D1464/J1464</f>
        <v>1.7702907604783364</v>
      </c>
      <c r="L1464">
        <f ca="1">(-$W$2*LN(1-RAND())/($Y$2))</f>
        <v>2.8041268214136652</v>
      </c>
      <c r="M1464" s="1"/>
      <c r="N1464" s="1"/>
      <c r="P1464" s="2">
        <f ca="1">[1]Sheet1!X1464</f>
        <v>1.7262323204162713</v>
      </c>
      <c r="Q1464">
        <f ca="1">$R$2*D1464/P1464</f>
        <v>88.342686089451433</v>
      </c>
    </row>
    <row r="1465" spans="1:17" x14ac:dyDescent="0.2">
      <c r="A1465">
        <v>-1</v>
      </c>
      <c r="B1465">
        <v>9</v>
      </c>
      <c r="C1465">
        <v>10</v>
      </c>
      <c r="D1465">
        <v>132.30000000000001</v>
      </c>
      <c r="E1465" s="1">
        <v>2.5</v>
      </c>
      <c r="F1465">
        <f>D1465/E1465</f>
        <v>52.92</v>
      </c>
      <c r="I1465">
        <f ca="1">(-$W$2*LN(1-RAND())/($Y$2))</f>
        <v>1.0112456411133723</v>
      </c>
      <c r="J1465">
        <f ca="1">$X$2*SQRT(D1465*I1465)</f>
        <v>115.66667554628653</v>
      </c>
      <c r="K1465" s="1">
        <f ca="1">D1465/J1465</f>
        <v>1.1438039467733929</v>
      </c>
      <c r="L1465">
        <f ca="1">(-$W$2*LN(1-RAND())/($Y$2))</f>
        <v>1.5923859023843399</v>
      </c>
      <c r="M1465" s="1"/>
      <c r="N1465" s="1"/>
      <c r="P1465" s="2">
        <f ca="1">[1]Sheet1!X1465</f>
        <v>2.9657806336042305</v>
      </c>
      <c r="Q1465">
        <f ca="1">$R$2*D1465/P1465</f>
        <v>44.608828616976808</v>
      </c>
    </row>
    <row r="1466" spans="1:17" x14ac:dyDescent="0.2">
      <c r="A1466">
        <v>-1</v>
      </c>
      <c r="B1466">
        <v>9</v>
      </c>
      <c r="C1466">
        <v>11</v>
      </c>
      <c r="D1466">
        <v>138.6</v>
      </c>
      <c r="E1466" s="1">
        <v>6</v>
      </c>
      <c r="F1466">
        <f>D1466/E1466</f>
        <v>23.099999999999998</v>
      </c>
      <c r="I1466">
        <f ca="1">(-$W$2*LN(1-RAND())/($Y$2))</f>
        <v>0.5432438656231342</v>
      </c>
      <c r="J1466">
        <f ca="1">$X$2*SQRT(D1466*I1466)</f>
        <v>86.771884718131133</v>
      </c>
      <c r="K1466" s="1">
        <f ca="1">D1466/J1466</f>
        <v>1.5972915703079029</v>
      </c>
      <c r="L1466">
        <f ca="1">(-$W$2*LN(1-RAND())/($Y$2))</f>
        <v>1.1746648392961594</v>
      </c>
      <c r="M1466" s="1"/>
      <c r="N1466" s="1"/>
      <c r="P1466" s="2">
        <f ca="1">[1]Sheet1!X1466</f>
        <v>3.1479885746027807</v>
      </c>
      <c r="Q1466">
        <f ca="1">$R$2*D1466/P1466</f>
        <v>44.028114052951672</v>
      </c>
    </row>
    <row r="1467" spans="1:17" x14ac:dyDescent="0.2">
      <c r="A1467">
        <v>-1</v>
      </c>
      <c r="B1467">
        <v>9</v>
      </c>
      <c r="C1467">
        <v>12</v>
      </c>
      <c r="D1467">
        <v>28.9</v>
      </c>
      <c r="E1467" s="1">
        <v>3.5</v>
      </c>
      <c r="F1467">
        <f>D1467/E1467</f>
        <v>8.2571428571428562</v>
      </c>
      <c r="I1467">
        <f ca="1">(-$W$2*LN(1-RAND())/($Y$2))</f>
        <v>2.5859307624336596</v>
      </c>
      <c r="J1467">
        <f ca="1">$X$2*SQRT(D1467*I1467)</f>
        <v>86.448481209523152</v>
      </c>
      <c r="K1467" s="1">
        <f ca="1">D1467/J1467</f>
        <v>0.33430315484613021</v>
      </c>
      <c r="L1467">
        <f ca="1">(-$W$2*LN(1-RAND())/($Y$2))</f>
        <v>2.0325050725205074</v>
      </c>
      <c r="M1467" s="1"/>
      <c r="N1467" s="1"/>
      <c r="P1467" s="2">
        <f ca="1">[1]Sheet1!X1467</f>
        <v>3.3639202933595445</v>
      </c>
      <c r="Q1467">
        <f ca="1">$R$2*D1467/P1467</f>
        <v>8.5911666982862993</v>
      </c>
    </row>
    <row r="1468" spans="1:17" x14ac:dyDescent="0.2">
      <c r="A1468">
        <v>-1</v>
      </c>
      <c r="B1468">
        <v>10</v>
      </c>
      <c r="C1468">
        <v>1</v>
      </c>
      <c r="D1468">
        <v>288.60000000000002</v>
      </c>
      <c r="E1468" s="1">
        <v>4.3</v>
      </c>
      <c r="F1468">
        <f>D1468/E1468</f>
        <v>67.116279069767444</v>
      </c>
      <c r="I1468">
        <f ca="1">(-$W$2*LN(1-RAND())/($Y$2))</f>
        <v>3.6856291724658243</v>
      </c>
      <c r="J1468">
        <f ca="1">$X$2*SQRT(D1468*I1468)</f>
        <v>326.13993609701299</v>
      </c>
      <c r="K1468" s="1">
        <f ca="1">D1468/J1468</f>
        <v>0.88489623029224362</v>
      </c>
      <c r="L1468">
        <f ca="1">(-$W$2*LN(1-RAND())/($Y$2))</f>
        <v>2.6464023908072485</v>
      </c>
      <c r="M1468" s="1"/>
      <c r="N1468" s="1"/>
      <c r="P1468" s="2">
        <f ca="1">[1]Sheet1!X1468</f>
        <v>1.5049691970523627</v>
      </c>
      <c r="Q1468">
        <f ca="1">$R$2*D1468/P1468</f>
        <v>191.76472220511414</v>
      </c>
    </row>
    <row r="1469" spans="1:17" x14ac:dyDescent="0.2">
      <c r="A1469">
        <v>-1</v>
      </c>
      <c r="B1469">
        <v>10</v>
      </c>
      <c r="C1469">
        <v>2</v>
      </c>
      <c r="D1469">
        <v>126.8</v>
      </c>
      <c r="E1469" s="1">
        <v>3.2</v>
      </c>
      <c r="F1469">
        <f>D1469/E1469</f>
        <v>39.625</v>
      </c>
      <c r="I1469">
        <f ca="1">(-$W$2*LN(1-RAND())/($Y$2))</f>
        <v>0.12316533781669219</v>
      </c>
      <c r="J1469">
        <f ca="1">$X$2*SQRT(D1469*I1469)</f>
        <v>39.518811767507088</v>
      </c>
      <c r="K1469" s="1">
        <f ca="1">D1469/J1469</f>
        <v>3.208598495976458</v>
      </c>
      <c r="L1469">
        <f ca="1">(-$W$2*LN(1-RAND())/($Y$2))</f>
        <v>1.5048978473639485</v>
      </c>
      <c r="M1469" s="1"/>
      <c r="N1469" s="1"/>
      <c r="P1469" s="2">
        <f ca="1">[1]Sheet1!X1469</f>
        <v>2.6774918354166881</v>
      </c>
      <c r="Q1469">
        <f ca="1">$R$2*D1469/P1469</f>
        <v>47.357754120010824</v>
      </c>
    </row>
    <row r="1470" spans="1:17" x14ac:dyDescent="0.2">
      <c r="A1470">
        <v>-1</v>
      </c>
      <c r="B1470">
        <v>10</v>
      </c>
      <c r="C1470">
        <v>3</v>
      </c>
      <c r="D1470">
        <v>411.7</v>
      </c>
      <c r="E1470" s="1">
        <v>5.2</v>
      </c>
      <c r="F1470">
        <f>D1470/E1470</f>
        <v>79.17307692307692</v>
      </c>
      <c r="I1470">
        <f ca="1">(-$W$2*LN(1-RAND())/($Y$2))</f>
        <v>1.3625969639942761</v>
      </c>
      <c r="J1470">
        <f ca="1">$X$2*SQRT(D1470*I1470)</f>
        <v>236.85041061320615</v>
      </c>
      <c r="K1470" s="1">
        <f ca="1">D1470/J1470</f>
        <v>1.7382279343916185</v>
      </c>
      <c r="L1470">
        <f ca="1">(-$W$2*LN(1-RAND())/($Y$2))</f>
        <v>0.1232030021830525</v>
      </c>
      <c r="M1470" s="1"/>
      <c r="N1470" s="1"/>
      <c r="P1470" s="2">
        <f ca="1">[1]Sheet1!X1470</f>
        <v>6.5880219962642652</v>
      </c>
      <c r="Q1470">
        <f ca="1">$R$2*D1470/P1470</f>
        <v>62.492201791896612</v>
      </c>
    </row>
    <row r="1471" spans="1:17" x14ac:dyDescent="0.2">
      <c r="A1471">
        <v>-1</v>
      </c>
      <c r="B1471">
        <v>10</v>
      </c>
      <c r="C1471">
        <v>4</v>
      </c>
      <c r="D1471">
        <v>179.4</v>
      </c>
      <c r="E1471" s="1">
        <v>2.8</v>
      </c>
      <c r="F1471">
        <f>D1471/E1471</f>
        <v>64.071428571428584</v>
      </c>
      <c r="I1471">
        <f ca="1">(-$W$2*LN(1-RAND())/($Y$2))</f>
        <v>0.93061883935441492</v>
      </c>
      <c r="J1471">
        <f ca="1">$X$2*SQRT(D1471*I1471)</f>
        <v>129.21030136184268</v>
      </c>
      <c r="K1471" s="1">
        <f ca="1">D1471/J1471</f>
        <v>1.3884341891410443</v>
      </c>
      <c r="L1471">
        <f ca="1">(-$W$2*LN(1-RAND())/($Y$2))</f>
        <v>0.22192715881387282</v>
      </c>
      <c r="M1471" s="1"/>
      <c r="N1471" s="1"/>
      <c r="P1471" s="2">
        <f ca="1">[1]Sheet1!X1471</f>
        <v>4.8610952375537995</v>
      </c>
      <c r="Q1471">
        <f ca="1">$R$2*D1471/P1471</f>
        <v>36.905263368235858</v>
      </c>
    </row>
    <row r="1472" spans="1:17" x14ac:dyDescent="0.2">
      <c r="A1472">
        <v>-1</v>
      </c>
      <c r="B1472">
        <v>10</v>
      </c>
      <c r="C1472">
        <v>5</v>
      </c>
      <c r="D1472">
        <v>308.8</v>
      </c>
      <c r="E1472" s="1">
        <v>5</v>
      </c>
      <c r="F1472">
        <f>D1472/E1472</f>
        <v>61.760000000000005</v>
      </c>
      <c r="I1472">
        <f ca="1">(-$W$2*LN(1-RAND())/($Y$2))</f>
        <v>1.8079753760868418</v>
      </c>
      <c r="J1472">
        <f ca="1">$X$2*SQRT(D1472*I1472)</f>
        <v>236.28431944071463</v>
      </c>
      <c r="K1472" s="1">
        <f ca="1">D1472/J1472</f>
        <v>1.3069000970141824</v>
      </c>
      <c r="L1472">
        <f ca="1">(-$W$2*LN(1-RAND())/($Y$2))</f>
        <v>0.18790174012200336</v>
      </c>
      <c r="M1472" s="1"/>
      <c r="N1472" s="1"/>
      <c r="P1472" s="2">
        <f ca="1">[1]Sheet1!X1472</f>
        <v>2.8373599147694333</v>
      </c>
      <c r="Q1472">
        <f ca="1">$R$2*D1472/P1472</f>
        <v>108.83356686354449</v>
      </c>
    </row>
    <row r="1473" spans="1:17" x14ac:dyDescent="0.2">
      <c r="A1473">
        <v>-1</v>
      </c>
      <c r="B1473">
        <v>10</v>
      </c>
      <c r="C1473">
        <v>6</v>
      </c>
      <c r="D1473">
        <v>404.8</v>
      </c>
      <c r="E1473" s="1">
        <v>4.3</v>
      </c>
      <c r="F1473">
        <f>D1473/E1473</f>
        <v>94.139534883720941</v>
      </c>
      <c r="I1473">
        <f ca="1">(-$W$2*LN(1-RAND())/($Y$2))</f>
        <v>0.85257489336879699</v>
      </c>
      <c r="J1473">
        <f ca="1">$X$2*SQRT(D1473*I1473)</f>
        <v>185.77467987744967</v>
      </c>
      <c r="K1473" s="1">
        <f ca="1">D1473/J1473</f>
        <v>2.1789837036297692</v>
      </c>
      <c r="L1473">
        <f ca="1">(-$W$2*LN(1-RAND())/($Y$2))</f>
        <v>2.6273269718806728E-2</v>
      </c>
      <c r="M1473" s="1"/>
      <c r="N1473" s="1"/>
      <c r="P1473" s="2">
        <f ca="1">[1]Sheet1!X1473</f>
        <v>3.3180540528539497</v>
      </c>
      <c r="Q1473">
        <f ca="1">$R$2*D1473/P1473</f>
        <v>121.99921808139936</v>
      </c>
    </row>
    <row r="1474" spans="1:17" x14ac:dyDescent="0.2">
      <c r="A1474">
        <v>-1</v>
      </c>
      <c r="B1474">
        <v>10</v>
      </c>
      <c r="C1474">
        <v>7</v>
      </c>
      <c r="D1474">
        <v>94.9</v>
      </c>
      <c r="E1474" s="1">
        <v>4.7</v>
      </c>
      <c r="F1474">
        <f>D1474/E1474</f>
        <v>20.191489361702128</v>
      </c>
      <c r="I1474">
        <f ca="1">(-$W$2*LN(1-RAND())/($Y$2))</f>
        <v>1.0803491725193128</v>
      </c>
      <c r="J1474">
        <f ca="1">$X$2*SQRT(D1474*I1474)</f>
        <v>101.25469691430753</v>
      </c>
      <c r="K1474" s="1">
        <f ca="1">D1474/J1474</f>
        <v>0.93724047270927546</v>
      </c>
      <c r="L1474">
        <f ca="1">(-$W$2*LN(1-RAND())/($Y$2))</f>
        <v>3.0605264058114492</v>
      </c>
      <c r="M1474" s="1"/>
      <c r="N1474" s="1"/>
      <c r="P1474" s="2">
        <f ca="1">[1]Sheet1!X1474</f>
        <v>2.0390070126101385</v>
      </c>
      <c r="Q1474">
        <f ca="1">$R$2*D1474/P1474</f>
        <v>46.542262686246602</v>
      </c>
    </row>
    <row r="1475" spans="1:17" x14ac:dyDescent="0.2">
      <c r="A1475">
        <v>-1</v>
      </c>
      <c r="B1475">
        <v>10</v>
      </c>
      <c r="C1475">
        <v>8</v>
      </c>
      <c r="D1475">
        <v>80.900000000000006</v>
      </c>
      <c r="E1475" s="1">
        <v>2.2999999999999998</v>
      </c>
      <c r="F1475">
        <f>D1475/E1475</f>
        <v>35.173913043478265</v>
      </c>
      <c r="I1475">
        <f ca="1">(-$W$2*LN(1-RAND())/($Y$2))</f>
        <v>9.5760661159435614E-2</v>
      </c>
      <c r="J1475">
        <f ca="1">$X$2*SQRT(D1475*I1475)</f>
        <v>27.833500476580987</v>
      </c>
      <c r="K1475" s="1">
        <f ca="1">D1475/J1475</f>
        <v>2.9065693719720591</v>
      </c>
      <c r="L1475">
        <f ca="1">(-$W$2*LN(1-RAND())/($Y$2))</f>
        <v>1.0957999996448853</v>
      </c>
      <c r="M1475" s="1"/>
      <c r="N1475" s="1"/>
      <c r="P1475" s="2">
        <f ca="1">[1]Sheet1!X1475</f>
        <v>6.8847086336270014</v>
      </c>
      <c r="Q1475">
        <f ca="1">$R$2*D1475/P1475</f>
        <v>11.750678831179567</v>
      </c>
    </row>
    <row r="1476" spans="1:17" x14ac:dyDescent="0.2">
      <c r="A1476">
        <v>-1</v>
      </c>
      <c r="B1476">
        <v>10</v>
      </c>
      <c r="C1476">
        <v>9</v>
      </c>
      <c r="D1476">
        <v>148.5</v>
      </c>
      <c r="E1476" s="1">
        <v>1.9</v>
      </c>
      <c r="F1476">
        <f>D1476/E1476</f>
        <v>78.15789473684211</v>
      </c>
      <c r="I1476">
        <f ca="1">(-$W$2*LN(1-RAND())/($Y$2))</f>
        <v>2.5433180064841725</v>
      </c>
      <c r="J1476">
        <f ca="1">$X$2*SQRT(D1476*I1476)</f>
        <v>194.3406092310353</v>
      </c>
      <c r="K1476" s="1">
        <f ca="1">D1476/J1476</f>
        <v>0.76412233442914013</v>
      </c>
      <c r="L1476">
        <f ca="1">(-$W$2*LN(1-RAND())/($Y$2))</f>
        <v>0.79731145930212577</v>
      </c>
      <c r="M1476" s="1"/>
      <c r="N1476" s="1"/>
      <c r="P1476" s="2">
        <f ca="1">[1]Sheet1!X1476</f>
        <v>1.8816743710067807</v>
      </c>
      <c r="Q1476">
        <f ca="1">$R$2*D1476/P1476</f>
        <v>78.919074568967957</v>
      </c>
    </row>
    <row r="1477" spans="1:17" x14ac:dyDescent="0.2">
      <c r="A1477">
        <v>-1</v>
      </c>
      <c r="B1477">
        <v>10</v>
      </c>
      <c r="C1477">
        <v>10</v>
      </c>
      <c r="D1477">
        <v>390</v>
      </c>
      <c r="E1477" s="1">
        <v>2.2000000000000002</v>
      </c>
      <c r="F1477">
        <f>D1477/E1477</f>
        <v>177.27272727272725</v>
      </c>
      <c r="I1477">
        <f ca="1">(-$W$2*LN(1-RAND())/($Y$2))</f>
        <v>2.2488905009011293</v>
      </c>
      <c r="J1477">
        <f ca="1">$X$2*SQRT(D1477*I1477)</f>
        <v>296.15321969403612</v>
      </c>
      <c r="K1477" s="1">
        <f ca="1">D1477/J1477</f>
        <v>1.3168859025166755</v>
      </c>
      <c r="L1477">
        <f ca="1">(-$W$2*LN(1-RAND())/($Y$2))</f>
        <v>0.84144673717503393</v>
      </c>
      <c r="M1477" s="1"/>
      <c r="N1477" s="1"/>
      <c r="P1477" s="2">
        <f ca="1">[1]Sheet1!X1477</f>
        <v>9.3105634189741657</v>
      </c>
      <c r="Q1477">
        <f ca="1">$R$2*D1477/P1477</f>
        <v>41.887905430643642</v>
      </c>
    </row>
    <row r="1478" spans="1:17" x14ac:dyDescent="0.2">
      <c r="A1478">
        <v>-1</v>
      </c>
      <c r="B1478">
        <v>10</v>
      </c>
      <c r="C1478">
        <v>11</v>
      </c>
      <c r="D1478">
        <v>34</v>
      </c>
      <c r="E1478" s="1">
        <v>1.8</v>
      </c>
      <c r="F1478">
        <f>D1478/E1478</f>
        <v>18.888888888888889</v>
      </c>
      <c r="I1478">
        <f ca="1">(-$W$2*LN(1-RAND())/($Y$2))</f>
        <v>0.26359455241486274</v>
      </c>
      <c r="J1478">
        <f ca="1">$X$2*SQRT(D1478*I1478)</f>
        <v>29.93695839945223</v>
      </c>
      <c r="K1478" s="1">
        <f ca="1">D1478/J1478</f>
        <v>1.1357199200511336</v>
      </c>
      <c r="L1478">
        <f ca="1">(-$W$2*LN(1-RAND())/($Y$2))</f>
        <v>0.94370601633801132</v>
      </c>
      <c r="M1478" s="1"/>
      <c r="N1478" s="1"/>
      <c r="P1478" s="2">
        <f ca="1">[1]Sheet1!X1478</f>
        <v>6.7006622849060866</v>
      </c>
      <c r="Q1478">
        <f ca="1">$R$2*D1478/P1478</f>
        <v>5.0741252960305738</v>
      </c>
    </row>
    <row r="1479" spans="1:17" x14ac:dyDescent="0.2">
      <c r="A1479">
        <v>-1</v>
      </c>
      <c r="B1479">
        <v>10</v>
      </c>
      <c r="C1479">
        <v>12</v>
      </c>
      <c r="D1479">
        <v>159.4</v>
      </c>
      <c r="E1479" s="1">
        <v>2.7</v>
      </c>
      <c r="F1479">
        <f>D1479/E1479</f>
        <v>59.037037037037038</v>
      </c>
      <c r="I1479">
        <f ca="1">(-$W$2*LN(1-RAND())/($Y$2))</f>
        <v>1.5870033193657025</v>
      </c>
      <c r="J1479">
        <f ca="1">$X$2*SQRT(D1479*I1479)</f>
        <v>159.04978123433335</v>
      </c>
      <c r="K1479" s="1">
        <f ca="1">D1479/J1479</f>
        <v>1.0022019443406254</v>
      </c>
      <c r="L1479">
        <f ca="1">(-$W$2*LN(1-RAND())/($Y$2))</f>
        <v>1.0250494325363062</v>
      </c>
      <c r="M1479" s="1"/>
      <c r="N1479" s="1"/>
      <c r="P1479" s="2">
        <f ca="1">[1]Sheet1!X1479</f>
        <v>3.8824368139744774</v>
      </c>
      <c r="Q1479">
        <f ca="1">$R$2*D1479/P1479</f>
        <v>41.056688785314996</v>
      </c>
    </row>
    <row r="1480" spans="1:17" x14ac:dyDescent="0.2">
      <c r="A1480">
        <v>-1</v>
      </c>
      <c r="B1480">
        <v>11</v>
      </c>
      <c r="C1480">
        <v>1</v>
      </c>
      <c r="D1480">
        <v>293</v>
      </c>
      <c r="E1480" s="1">
        <v>2.4</v>
      </c>
      <c r="F1480">
        <f>D1480/E1480</f>
        <v>122.08333333333334</v>
      </c>
      <c r="I1480">
        <f ca="1">(-$W$2*LN(1-RAND())/($Y$2))</f>
        <v>0.68696039270954634</v>
      </c>
      <c r="J1480">
        <f ca="1">$X$2*SQRT(D1480*I1480)</f>
        <v>141.87296961151446</v>
      </c>
      <c r="K1480" s="1">
        <f ca="1">D1480/J1480</f>
        <v>2.0652277935840146</v>
      </c>
      <c r="L1480">
        <f ca="1">(-$W$2*LN(1-RAND())/($Y$2))</f>
        <v>0.98222998431895558</v>
      </c>
      <c r="M1480" s="1"/>
      <c r="N1480" s="1"/>
      <c r="P1480" s="2">
        <f ca="1">[1]Sheet1!X1480</f>
        <v>8.475890415829058</v>
      </c>
      <c r="Q1480">
        <f ca="1">$R$2*D1480/P1480</f>
        <v>34.568639473300763</v>
      </c>
    </row>
    <row r="1481" spans="1:17" x14ac:dyDescent="0.2">
      <c r="A1481">
        <v>-1</v>
      </c>
      <c r="B1481">
        <v>11</v>
      </c>
      <c r="C1481">
        <v>2</v>
      </c>
      <c r="D1481">
        <v>40.799999999999997</v>
      </c>
      <c r="E1481" s="1">
        <v>2.7</v>
      </c>
      <c r="F1481">
        <f>D1481/E1481</f>
        <v>15.111111111111109</v>
      </c>
      <c r="I1481">
        <f ca="1">(-$W$2*LN(1-RAND())/($Y$2))</f>
        <v>4.9812134069856366</v>
      </c>
      <c r="J1481">
        <f ca="1">$X$2*SQRT(D1481*I1481)</f>
        <v>142.55998983060218</v>
      </c>
      <c r="K1481" s="1">
        <f ca="1">D1481/J1481</f>
        <v>0.2861953066107879</v>
      </c>
      <c r="L1481">
        <f ca="1">(-$W$2*LN(1-RAND())/($Y$2))</f>
        <v>2.2376079470053605</v>
      </c>
      <c r="M1481" s="1"/>
      <c r="N1481" s="1"/>
      <c r="P1481" s="2">
        <f ca="1">[1]Sheet1!X1481</f>
        <v>2.5856568892160854</v>
      </c>
      <c r="Q1481">
        <f ca="1">$R$2*D1481/P1481</f>
        <v>15.779355787754834</v>
      </c>
    </row>
    <row r="1482" spans="1:17" x14ac:dyDescent="0.2">
      <c r="A1482">
        <v>-1</v>
      </c>
      <c r="B1482">
        <v>11</v>
      </c>
      <c r="C1482">
        <v>3</v>
      </c>
      <c r="D1482">
        <v>283.89999999999998</v>
      </c>
      <c r="E1482" s="1">
        <v>4.8</v>
      </c>
      <c r="F1482">
        <f>D1482/E1482</f>
        <v>59.145833333333329</v>
      </c>
      <c r="I1482">
        <f ca="1">(-$W$2*LN(1-RAND())/($Y$2))</f>
        <v>0.967525421836125</v>
      </c>
      <c r="J1482">
        <f ca="1">$X$2*SQRT(D1482*I1482)</f>
        <v>165.73486876915067</v>
      </c>
      <c r="K1482" s="1">
        <f ca="1">D1482/J1482</f>
        <v>1.7129768895852542</v>
      </c>
      <c r="L1482">
        <f ca="1">(-$W$2*LN(1-RAND())/($Y$2))</f>
        <v>1.5361345600387921</v>
      </c>
      <c r="M1482" s="1"/>
      <c r="N1482" s="1"/>
      <c r="P1482" s="2">
        <f ca="1">[1]Sheet1!X1482</f>
        <v>3.9650190012589954</v>
      </c>
      <c r="Q1482">
        <f ca="1">$R$2*D1482/P1482</f>
        <v>71.601170110371328</v>
      </c>
    </row>
    <row r="1483" spans="1:17" x14ac:dyDescent="0.2">
      <c r="A1483">
        <v>-1</v>
      </c>
      <c r="B1483">
        <v>11</v>
      </c>
      <c r="C1483">
        <v>4</v>
      </c>
      <c r="D1483">
        <v>310.5</v>
      </c>
      <c r="E1483" s="1">
        <v>5.8</v>
      </c>
      <c r="F1483">
        <f>D1483/E1483</f>
        <v>53.53448275862069</v>
      </c>
      <c r="I1483">
        <f ca="1">(-$W$2*LN(1-RAND())/($Y$2))</f>
        <v>0.75318355653333235</v>
      </c>
      <c r="J1483">
        <f ca="1">$X$2*SQRT(D1483*I1483)</f>
        <v>152.92596061610982</v>
      </c>
      <c r="K1483" s="1">
        <f ca="1">D1483/J1483</f>
        <v>2.0303943081282871</v>
      </c>
      <c r="L1483">
        <f ca="1">(-$W$2*LN(1-RAND())/($Y$2))</f>
        <v>0.53736113382911022</v>
      </c>
      <c r="M1483" s="1"/>
      <c r="N1483" s="1"/>
      <c r="P1483" s="2">
        <f ca="1">[1]Sheet1!X1483</f>
        <v>3.8008385942096439</v>
      </c>
      <c r="Q1483">
        <f ca="1">$R$2*D1483/P1483</f>
        <v>81.692498195800439</v>
      </c>
    </row>
    <row r="1484" spans="1:17" x14ac:dyDescent="0.2">
      <c r="A1484">
        <v>-1</v>
      </c>
      <c r="B1484">
        <v>11</v>
      </c>
      <c r="C1484">
        <v>5</v>
      </c>
      <c r="D1484">
        <v>339.7</v>
      </c>
      <c r="E1484" s="1">
        <v>3.3</v>
      </c>
      <c r="F1484">
        <f>D1484/E1484</f>
        <v>102.93939393939394</v>
      </c>
      <c r="I1484">
        <f ca="1">(-$W$2*LN(1-RAND())/($Y$2))</f>
        <v>2.8214868689747195</v>
      </c>
      <c r="J1484">
        <f ca="1">$X$2*SQRT(D1484*I1484)</f>
        <v>309.58990445276345</v>
      </c>
      <c r="K1484" s="1">
        <f ca="1">D1484/J1484</f>
        <v>1.0972580020025513</v>
      </c>
      <c r="L1484">
        <f ca="1">(-$W$2*LN(1-RAND())/($Y$2))</f>
        <v>0.29510301690272073</v>
      </c>
      <c r="M1484" s="1"/>
      <c r="N1484" s="1"/>
      <c r="P1484" s="2">
        <f ca="1">[1]Sheet1!X1484</f>
        <v>3.1303680403335186</v>
      </c>
      <c r="Q1484">
        <f ca="1">$R$2*D1484/P1484</f>
        <v>108.51759142155289</v>
      </c>
    </row>
    <row r="1485" spans="1:17" x14ac:dyDescent="0.2">
      <c r="A1485">
        <v>-1</v>
      </c>
      <c r="B1485">
        <v>11</v>
      </c>
      <c r="C1485">
        <v>6</v>
      </c>
      <c r="D1485">
        <v>174.3</v>
      </c>
      <c r="E1485" s="1">
        <v>2.4</v>
      </c>
      <c r="F1485">
        <f>D1485/E1485</f>
        <v>72.625000000000014</v>
      </c>
      <c r="I1485">
        <f ca="1">(-$W$2*LN(1-RAND())/($Y$2))</f>
        <v>1.2585065638524728</v>
      </c>
      <c r="J1485">
        <f ca="1">$X$2*SQRT(D1485*I1485)</f>
        <v>148.10729019176807</v>
      </c>
      <c r="K1485" s="1">
        <f ca="1">D1485/J1485</f>
        <v>1.1768495647602346</v>
      </c>
      <c r="L1485">
        <f ca="1">(-$W$2*LN(1-RAND())/($Y$2))</f>
        <v>4.1894648657852125</v>
      </c>
      <c r="M1485" s="1"/>
      <c r="N1485" s="1"/>
      <c r="P1485" s="2">
        <f ca="1">[1]Sheet1!X1485</f>
        <v>1.4731053167875257</v>
      </c>
      <c r="Q1485">
        <f ca="1">$R$2*D1485/P1485</f>
        <v>118.32147913233028</v>
      </c>
    </row>
    <row r="1486" spans="1:17" x14ac:dyDescent="0.2">
      <c r="A1486">
        <v>-1</v>
      </c>
      <c r="B1486">
        <v>11</v>
      </c>
      <c r="C1486">
        <v>7</v>
      </c>
      <c r="D1486">
        <v>36.9</v>
      </c>
      <c r="E1486" s="1">
        <v>2.6</v>
      </c>
      <c r="F1486">
        <f>D1486/E1486</f>
        <v>14.192307692307692</v>
      </c>
      <c r="I1486">
        <f ca="1">(-$W$2*LN(1-RAND())/($Y$2))</f>
        <v>3.0896735319578572</v>
      </c>
      <c r="J1486">
        <f ca="1">$X$2*SQRT(D1486*I1486)</f>
        <v>106.77497521856183</v>
      </c>
      <c r="K1486" s="1">
        <f ca="1">D1486/J1486</f>
        <v>0.34558659390431101</v>
      </c>
      <c r="L1486">
        <f ca="1">(-$W$2*LN(1-RAND())/($Y$2))</f>
        <v>0.73903841776564283</v>
      </c>
      <c r="M1486" s="1"/>
      <c r="N1486" s="1"/>
      <c r="P1486" s="2">
        <f ca="1">[1]Sheet1!X1486</f>
        <v>2.2660549298598749</v>
      </c>
      <c r="Q1486">
        <f ca="1">$R$2*D1486/P1486</f>
        <v>16.283806501672828</v>
      </c>
    </row>
    <row r="1487" spans="1:17" x14ac:dyDescent="0.2">
      <c r="A1487">
        <v>-1</v>
      </c>
      <c r="B1487">
        <v>11</v>
      </c>
      <c r="C1487">
        <v>8</v>
      </c>
      <c r="D1487">
        <v>37.6</v>
      </c>
      <c r="E1487" s="1">
        <v>2.5</v>
      </c>
      <c r="F1487">
        <f>D1487/E1487</f>
        <v>15.040000000000001</v>
      </c>
      <c r="I1487">
        <f ca="1">(-$W$2*LN(1-RAND())/($Y$2))</f>
        <v>3.407654706391555</v>
      </c>
      <c r="J1487">
        <f ca="1">$X$2*SQRT(D1487*I1487)</f>
        <v>113.19355854478755</v>
      </c>
      <c r="K1487" s="1">
        <f ca="1">D1487/J1487</f>
        <v>0.33217437885498341</v>
      </c>
      <c r="L1487">
        <f ca="1">(-$W$2*LN(1-RAND())/($Y$2))</f>
        <v>3.74361548498451</v>
      </c>
      <c r="M1487" s="1"/>
      <c r="N1487" s="1"/>
      <c r="P1487" s="2">
        <f ca="1">[1]Sheet1!X1487</f>
        <v>1.9392661035489553</v>
      </c>
      <c r="Q1487">
        <f ca="1">$R$2*D1487/P1487</f>
        <v>19.388778018235918</v>
      </c>
    </row>
    <row r="1488" spans="1:17" x14ac:dyDescent="0.2">
      <c r="A1488">
        <v>-1</v>
      </c>
      <c r="B1488">
        <v>11</v>
      </c>
      <c r="C1488">
        <v>9</v>
      </c>
      <c r="D1488">
        <v>83.1</v>
      </c>
      <c r="E1488" s="1">
        <v>3.1</v>
      </c>
      <c r="F1488">
        <f>D1488/E1488</f>
        <v>26.806451612903224</v>
      </c>
      <c r="I1488">
        <f ca="1">(-$W$2*LN(1-RAND())/($Y$2))</f>
        <v>5.4546501477839127E-2</v>
      </c>
      <c r="J1488">
        <f ca="1">$X$2*SQRT(D1488*I1488)</f>
        <v>21.290406930841954</v>
      </c>
      <c r="K1488" s="1">
        <f ca="1">D1488/J1488</f>
        <v>3.9031663542146164</v>
      </c>
      <c r="L1488">
        <f ca="1">(-$W$2*LN(1-RAND())/($Y$2))</f>
        <v>0.86291010622070818</v>
      </c>
      <c r="M1488" s="1"/>
      <c r="N1488" s="1"/>
      <c r="P1488" s="2">
        <f ca="1">[1]Sheet1!X1488</f>
        <v>3.4774274605602526</v>
      </c>
      <c r="Q1488">
        <f ca="1">$R$2*D1488/P1488</f>
        <v>23.896975837020523</v>
      </c>
    </row>
    <row r="1489" spans="1:17" x14ac:dyDescent="0.2">
      <c r="A1489">
        <v>-1</v>
      </c>
      <c r="B1489">
        <v>11</v>
      </c>
      <c r="C1489">
        <v>10</v>
      </c>
      <c r="D1489">
        <v>235.5</v>
      </c>
      <c r="E1489" s="1">
        <v>2.1</v>
      </c>
      <c r="F1489">
        <f>D1489/E1489</f>
        <v>112.14285714285714</v>
      </c>
      <c r="I1489">
        <f ca="1">(-$W$2*LN(1-RAND())/($Y$2))</f>
        <v>3.0304898750172646</v>
      </c>
      <c r="J1489">
        <f ca="1">$X$2*SQRT(D1489*I1489)</f>
        <v>267.14796753233327</v>
      </c>
      <c r="K1489" s="1">
        <f ca="1">D1489/J1489</f>
        <v>0.88153393857094242</v>
      </c>
      <c r="L1489">
        <f ca="1">(-$W$2*LN(1-RAND())/($Y$2))</f>
        <v>1.9798176512092092</v>
      </c>
      <c r="M1489" s="1"/>
      <c r="N1489" s="1"/>
      <c r="P1489" s="2">
        <f ca="1">[1]Sheet1!X1489</f>
        <v>4.4419618174436986</v>
      </c>
      <c r="Q1489">
        <f ca="1">$R$2*D1489/P1489</f>
        <v>53.017114887207143</v>
      </c>
    </row>
    <row r="1490" spans="1:17" x14ac:dyDescent="0.2">
      <c r="A1490">
        <v>-1</v>
      </c>
      <c r="B1490">
        <v>11</v>
      </c>
      <c r="C1490">
        <v>11</v>
      </c>
      <c r="D1490">
        <v>318.8</v>
      </c>
      <c r="E1490" s="1">
        <v>3.5</v>
      </c>
      <c r="F1490">
        <f>D1490/E1490</f>
        <v>91.085714285714289</v>
      </c>
      <c r="I1490">
        <f ca="1">(-$W$2*LN(1-RAND())/($Y$2))</f>
        <v>0.82641282583671494</v>
      </c>
      <c r="J1490">
        <f ca="1">$X$2*SQRT(D1490*I1490)</f>
        <v>162.31463546973967</v>
      </c>
      <c r="K1490" s="1">
        <f ca="1">D1490/J1490</f>
        <v>1.9640865968579519</v>
      </c>
      <c r="L1490">
        <f ca="1">(-$W$2*LN(1-RAND())/($Y$2))</f>
        <v>4.3727682411160887E-2</v>
      </c>
      <c r="M1490" s="1"/>
      <c r="N1490" s="1"/>
      <c r="P1490" s="2">
        <f ca="1">[1]Sheet1!X1490</f>
        <v>5.431458456824152</v>
      </c>
      <c r="Q1490">
        <f ca="1">$R$2*D1490/P1490</f>
        <v>58.695100502785898</v>
      </c>
    </row>
    <row r="1491" spans="1:17" x14ac:dyDescent="0.2">
      <c r="A1491">
        <v>-1</v>
      </c>
      <c r="B1491">
        <v>12</v>
      </c>
      <c r="C1491">
        <v>1</v>
      </c>
      <c r="D1491">
        <v>264</v>
      </c>
      <c r="E1491" s="1">
        <v>2.2000000000000002</v>
      </c>
      <c r="F1491">
        <f>D1491/E1491</f>
        <v>119.99999999999999</v>
      </c>
      <c r="I1491">
        <f ca="1">(-$W$2*LN(1-RAND())/($Y$2))</f>
        <v>0.61282771009890247</v>
      </c>
      <c r="J1491">
        <f ca="1">$X$2*SQRT(D1491*I1491)</f>
        <v>127.19532832070141</v>
      </c>
      <c r="K1491" s="1">
        <f ca="1">D1491/J1491</f>
        <v>2.075547926841848</v>
      </c>
      <c r="L1491">
        <f ca="1">(-$W$2*LN(1-RAND())/($Y$2))</f>
        <v>9.1758299115002759E-2</v>
      </c>
      <c r="M1491" s="1"/>
      <c r="N1491" s="1"/>
      <c r="P1491" s="2">
        <f ca="1">[1]Sheet1!X1491</f>
        <v>2.347511416460605</v>
      </c>
      <c r="Q1491">
        <f ca="1">$R$2*D1491/P1491</f>
        <v>112.45951697991683</v>
      </c>
    </row>
    <row r="1492" spans="1:17" x14ac:dyDescent="0.2">
      <c r="A1492">
        <v>-1</v>
      </c>
      <c r="B1492">
        <v>12</v>
      </c>
      <c r="C1492">
        <v>2</v>
      </c>
      <c r="D1492">
        <v>84.4</v>
      </c>
      <c r="E1492" s="1">
        <v>3.5</v>
      </c>
      <c r="F1492">
        <f>D1492/E1492</f>
        <v>24.114285714285717</v>
      </c>
      <c r="I1492">
        <f ca="1">(-$W$2*LN(1-RAND())/($Y$2))</f>
        <v>1.5496487387891491</v>
      </c>
      <c r="J1492">
        <f ca="1">$X$2*SQRT(D1492*I1492)</f>
        <v>114.36361027608571</v>
      </c>
      <c r="K1492" s="1">
        <f ca="1">D1492/J1492</f>
        <v>0.73799698869465191</v>
      </c>
      <c r="L1492">
        <f ca="1">(-$W$2*LN(1-RAND())/($Y$2))</f>
        <v>0.29679070941560343</v>
      </c>
      <c r="M1492" s="1"/>
      <c r="N1492" s="1"/>
      <c r="P1492" s="2">
        <f ca="1">[1]Sheet1!X1492</f>
        <v>3.2967539271986004</v>
      </c>
      <c r="Q1492">
        <f ca="1">$R$2*D1492/P1492</f>
        <v>25.600940156221629</v>
      </c>
    </row>
    <row r="1493" spans="1:17" x14ac:dyDescent="0.2">
      <c r="A1493">
        <v>-1</v>
      </c>
      <c r="B1493">
        <v>12</v>
      </c>
      <c r="C1493">
        <v>3</v>
      </c>
      <c r="D1493">
        <v>199.4</v>
      </c>
      <c r="E1493" s="1">
        <v>2.2000000000000002</v>
      </c>
      <c r="F1493">
        <f>D1493/E1493</f>
        <v>90.636363636363626</v>
      </c>
      <c r="I1493">
        <f ca="1">(-$W$2*LN(1-RAND())/($Y$2))</f>
        <v>0.24349501161129666</v>
      </c>
      <c r="J1493">
        <f ca="1">$X$2*SQRT(D1493*I1493)</f>
        <v>69.679914835835262</v>
      </c>
      <c r="K1493" s="1">
        <f ca="1">D1493/J1493</f>
        <v>2.8616567696700423</v>
      </c>
      <c r="L1493">
        <f ca="1">(-$W$2*LN(1-RAND())/($Y$2))</f>
        <v>0.9021815677054853</v>
      </c>
      <c r="M1493" s="1"/>
      <c r="N1493" s="1"/>
      <c r="P1493" s="2">
        <f ca="1">[1]Sheet1!X1493</f>
        <v>4.5523050177387958</v>
      </c>
      <c r="Q1493">
        <f ca="1">$R$2*D1493/P1493</f>
        <v>43.801985856177367</v>
      </c>
    </row>
    <row r="1494" spans="1:17" x14ac:dyDescent="0.2">
      <c r="A1494">
        <v>-1</v>
      </c>
      <c r="B1494">
        <v>12</v>
      </c>
      <c r="C1494">
        <v>4</v>
      </c>
      <c r="D1494">
        <v>215.4</v>
      </c>
      <c r="E1494" s="1">
        <v>3.4</v>
      </c>
      <c r="F1494">
        <f>D1494/E1494</f>
        <v>63.352941176470594</v>
      </c>
      <c r="I1494">
        <f ca="1">(-$W$2*LN(1-RAND())/($Y$2))</f>
        <v>1.1708668567223686</v>
      </c>
      <c r="J1494">
        <f ca="1">$X$2*SQRT(D1494*I1494)</f>
        <v>158.80954660787813</v>
      </c>
      <c r="K1494" s="1">
        <f ca="1">D1494/J1494</f>
        <v>1.3563416343719639</v>
      </c>
      <c r="L1494">
        <f ca="1">(-$W$2*LN(1-RAND())/($Y$2))</f>
        <v>0.14843276145354478</v>
      </c>
      <c r="M1494" s="1"/>
      <c r="N1494" s="1"/>
      <c r="P1494" s="2">
        <f ca="1">[1]Sheet1!X1494</f>
        <v>1.9009049163157665</v>
      </c>
      <c r="Q1494">
        <f ca="1">$R$2*D1494/P1494</f>
        <v>113.31445258055143</v>
      </c>
    </row>
    <row r="1495" spans="1:17" x14ac:dyDescent="0.2">
      <c r="A1495">
        <v>-1</v>
      </c>
      <c r="B1495">
        <v>12</v>
      </c>
      <c r="C1495">
        <v>5</v>
      </c>
      <c r="D1495">
        <v>283.8</v>
      </c>
      <c r="E1495" s="1">
        <v>2.5</v>
      </c>
      <c r="F1495">
        <f>D1495/E1495</f>
        <v>113.52000000000001</v>
      </c>
      <c r="I1495">
        <f ca="1">(-$W$2*LN(1-RAND())/($Y$2))</f>
        <v>2.6631673344827531</v>
      </c>
      <c r="J1495">
        <f ca="1">$X$2*SQRT(D1495*I1495)</f>
        <v>274.9194226543853</v>
      </c>
      <c r="K1495" s="1">
        <f ca="1">D1495/J1495</f>
        <v>1.0323024734297472</v>
      </c>
      <c r="L1495">
        <f ca="1">(-$W$2*LN(1-RAND())/($Y$2))</f>
        <v>1.9019507976404144</v>
      </c>
      <c r="M1495" s="1"/>
      <c r="N1495" s="1"/>
      <c r="P1495" s="2">
        <f ca="1">[1]Sheet1!X1495</f>
        <v>4.0158514219911412</v>
      </c>
      <c r="Q1495">
        <f ca="1">$R$2*D1495/P1495</f>
        <v>70.669945219060466</v>
      </c>
    </row>
    <row r="1496" spans="1:17" x14ac:dyDescent="0.2">
      <c r="A1496">
        <v>-1</v>
      </c>
      <c r="B1496">
        <v>12</v>
      </c>
      <c r="C1496">
        <v>6</v>
      </c>
      <c r="D1496">
        <v>191.6</v>
      </c>
      <c r="E1496" s="1">
        <v>2</v>
      </c>
      <c r="F1496">
        <f>D1496/E1496</f>
        <v>95.8</v>
      </c>
      <c r="I1496">
        <f ca="1">(-$W$2*LN(1-RAND())/($Y$2))</f>
        <v>0.61672997279571418</v>
      </c>
      <c r="J1496">
        <f ca="1">$X$2*SQRT(D1496*I1496)</f>
        <v>108.70393865341717</v>
      </c>
      <c r="K1496" s="1">
        <f ca="1">D1496/J1496</f>
        <v>1.7625856282069219</v>
      </c>
      <c r="L1496">
        <f ca="1">(-$W$2*LN(1-RAND())/($Y$2))</f>
        <v>3.3865482303222212</v>
      </c>
      <c r="M1496" s="1"/>
      <c r="N1496" s="1"/>
      <c r="P1496" s="2">
        <f ca="1">[1]Sheet1!X1496</f>
        <v>2.0919945972725551</v>
      </c>
      <c r="Q1496">
        <f ca="1">$R$2*D1496/P1496</f>
        <v>91.587234618004814</v>
      </c>
    </row>
    <row r="1497" spans="1:17" x14ac:dyDescent="0.2">
      <c r="A1497">
        <v>-1</v>
      </c>
      <c r="B1497">
        <v>12</v>
      </c>
      <c r="C1497">
        <v>7</v>
      </c>
      <c r="D1497">
        <v>159.1</v>
      </c>
      <c r="E1497" s="1">
        <v>2.8</v>
      </c>
      <c r="F1497">
        <f>D1497/E1497</f>
        <v>56.821428571428577</v>
      </c>
      <c r="I1497">
        <f ca="1">(-$W$2*LN(1-RAND())/($Y$2))</f>
        <v>1.9246890938697505</v>
      </c>
      <c r="J1497">
        <f ca="1">$X$2*SQRT(D1497*I1497)</f>
        <v>174.99086685729552</v>
      </c>
      <c r="K1497" s="1">
        <f ca="1">D1497/J1497</f>
        <v>0.90919030722755112</v>
      </c>
      <c r="L1497">
        <f ca="1">(-$W$2*LN(1-RAND())/($Y$2))</f>
        <v>1.2842118413745343</v>
      </c>
      <c r="M1497" s="1"/>
      <c r="N1497" s="1"/>
      <c r="P1497" s="2">
        <f ca="1">[1]Sheet1!X1497</f>
        <v>7.5622811679274493</v>
      </c>
      <c r="Q1497">
        <f ca="1">$R$2*D1497/P1497</f>
        <v>21.038625312526381</v>
      </c>
    </row>
    <row r="1498" spans="1:17" x14ac:dyDescent="0.2">
      <c r="A1498">
        <v>-1</v>
      </c>
      <c r="B1498">
        <v>12</v>
      </c>
      <c r="C1498">
        <v>8</v>
      </c>
      <c r="D1498">
        <v>42.8</v>
      </c>
      <c r="E1498" s="1">
        <v>2.1</v>
      </c>
      <c r="F1498">
        <f>D1498/E1498</f>
        <v>20.38095238095238</v>
      </c>
      <c r="I1498">
        <f ca="1">(-$W$2*LN(1-RAND())/($Y$2))</f>
        <v>1.2355062190993371</v>
      </c>
      <c r="J1498">
        <f ca="1">$X$2*SQRT(D1498*I1498)</f>
        <v>72.718406320168782</v>
      </c>
      <c r="K1498" s="1">
        <f ca="1">D1498/J1498</f>
        <v>0.58857175460581046</v>
      </c>
      <c r="L1498">
        <f ca="1">(-$W$2*LN(1-RAND())/($Y$2))</f>
        <v>0.37324630775395962</v>
      </c>
      <c r="M1498" s="1"/>
      <c r="N1498" s="1"/>
      <c r="P1498" s="2">
        <f ca="1">[1]Sheet1!X1498</f>
        <v>3.8912447897062861</v>
      </c>
      <c r="Q1498">
        <f ca="1">$R$2*D1498/P1498</f>
        <v>10.999051026864484</v>
      </c>
    </row>
    <row r="1499" spans="1:17" x14ac:dyDescent="0.2">
      <c r="A1499">
        <v>-1</v>
      </c>
      <c r="B1499">
        <v>12</v>
      </c>
      <c r="C1499">
        <v>9</v>
      </c>
      <c r="D1499">
        <v>95.8</v>
      </c>
      <c r="E1499" s="1">
        <v>2</v>
      </c>
      <c r="F1499">
        <f>D1499/E1499</f>
        <v>47.9</v>
      </c>
      <c r="I1499">
        <f ca="1">(-$W$2*LN(1-RAND())/($Y$2))</f>
        <v>2.0445660140782205</v>
      </c>
      <c r="J1499">
        <f ca="1">$X$2*SQRT(D1499*I1499)</f>
        <v>139.95335799783209</v>
      </c>
      <c r="K1499" s="1">
        <f ca="1">D1499/J1499</f>
        <v>0.68451376494648997</v>
      </c>
      <c r="L1499">
        <f ca="1">(-$W$2*LN(1-RAND())/($Y$2))</f>
        <v>1.0775278366174066</v>
      </c>
      <c r="M1499" s="1"/>
      <c r="N1499" s="1"/>
      <c r="P1499" s="2">
        <f ca="1">[1]Sheet1!X1499</f>
        <v>4.0401148685180033</v>
      </c>
      <c r="Q1499">
        <f ca="1">$R$2*D1499/P1499</f>
        <v>23.712197082936257</v>
      </c>
    </row>
    <row r="1500" spans="1:17" x14ac:dyDescent="0.2">
      <c r="A1500">
        <v>-1</v>
      </c>
      <c r="B1500">
        <v>12</v>
      </c>
      <c r="C1500">
        <v>10</v>
      </c>
      <c r="D1500">
        <v>121.3</v>
      </c>
      <c r="E1500" s="1">
        <v>2.5</v>
      </c>
      <c r="F1500">
        <f>D1500/E1500</f>
        <v>48.519999999999996</v>
      </c>
      <c r="I1500">
        <f ca="1">(-$W$2*LN(1-RAND())/($Y$2))</f>
        <v>1.5389422041840179</v>
      </c>
      <c r="J1500">
        <f ca="1">$X$2*SQRT(D1500*I1500)</f>
        <v>136.62858023397644</v>
      </c>
      <c r="K1500" s="1">
        <f ca="1">D1500/J1500</f>
        <v>0.88780839113071186</v>
      </c>
      <c r="L1500">
        <f ca="1">(-$W$2*LN(1-RAND())/($Y$2))</f>
        <v>1.5568856334193244</v>
      </c>
      <c r="M1500" s="1"/>
      <c r="N1500" s="1"/>
      <c r="P1500" s="2">
        <f ca="1">[1]Sheet1!X1500</f>
        <v>2.8858237228614803</v>
      </c>
      <c r="Q1500">
        <f ca="1">$R$2*D1500/P1500</f>
        <v>42.03305941352621</v>
      </c>
    </row>
    <row r="1501" spans="1:17" x14ac:dyDescent="0.2">
      <c r="A1501">
        <v>-1</v>
      </c>
      <c r="B1501">
        <v>12</v>
      </c>
      <c r="C1501">
        <v>11</v>
      </c>
      <c r="D1501">
        <v>124.3</v>
      </c>
      <c r="E1501" s="1">
        <v>2.6</v>
      </c>
      <c r="F1501">
        <f>D1501/E1501</f>
        <v>47.807692307692307</v>
      </c>
      <c r="I1501">
        <f ca="1">(-$W$2*LN(1-RAND())/($Y$2))</f>
        <v>0.58723560483803705</v>
      </c>
      <c r="J1501">
        <f ca="1">$X$2*SQRT(D1501*I1501)</f>
        <v>85.436166628289214</v>
      </c>
      <c r="K1501" s="1">
        <f ca="1">D1501/J1501</f>
        <v>1.4548873727071268</v>
      </c>
      <c r="L1501">
        <f ca="1">(-$W$2*LN(1-RAND())/($Y$2))</f>
        <v>0.64075224482057391</v>
      </c>
      <c r="M1501" s="1"/>
      <c r="N1501" s="1"/>
      <c r="P1501" s="2">
        <f ca="1">[1]Sheet1!X1501</f>
        <v>10.219913643655113</v>
      </c>
      <c r="Q1501">
        <f ca="1">$R$2*D1501/P1501</f>
        <v>12.162529384694935</v>
      </c>
    </row>
    <row r="1502" spans="1:17" x14ac:dyDescent="0.2">
      <c r="A1502">
        <v>-1</v>
      </c>
      <c r="B1502">
        <v>13</v>
      </c>
      <c r="C1502">
        <v>1</v>
      </c>
      <c r="D1502">
        <v>229.3</v>
      </c>
      <c r="E1502" s="1">
        <v>2.2999999999999998</v>
      </c>
      <c r="F1502">
        <f>D1502/E1502</f>
        <v>99.695652173913061</v>
      </c>
      <c r="I1502">
        <f ca="1">(-$W$2*LN(1-RAND())/($Y$2))</f>
        <v>1.15811721649187</v>
      </c>
      <c r="J1502">
        <f ca="1">$X$2*SQRT(D1502*I1502)</f>
        <v>162.95897573978112</v>
      </c>
      <c r="K1502" s="1">
        <f ca="1">D1502/J1502</f>
        <v>1.4071026094699728</v>
      </c>
      <c r="L1502">
        <f ca="1">(-$W$2*LN(1-RAND())/($Y$2))</f>
        <v>0.22943004457584981</v>
      </c>
      <c r="M1502" s="1"/>
      <c r="N1502" s="1"/>
      <c r="P1502" s="2">
        <f ca="1">[1]Sheet1!X1502</f>
        <v>3.8318226493458059</v>
      </c>
      <c r="Q1502">
        <f ca="1">$R$2*D1502/P1502</f>
        <v>59.840974122105479</v>
      </c>
    </row>
    <row r="1503" spans="1:17" x14ac:dyDescent="0.2">
      <c r="A1503">
        <v>-1</v>
      </c>
      <c r="B1503">
        <v>13</v>
      </c>
      <c r="C1503">
        <v>2</v>
      </c>
      <c r="D1503">
        <v>242.4</v>
      </c>
      <c r="E1503" s="1">
        <v>2.2000000000000002</v>
      </c>
      <c r="F1503">
        <f>D1503/E1503</f>
        <v>110.18181818181817</v>
      </c>
      <c r="I1503">
        <f ca="1">(-$W$2*LN(1-RAND())/($Y$2))</f>
        <v>0.72121359629973147</v>
      </c>
      <c r="J1503">
        <f ca="1">$X$2*SQRT(D1503*I1503)</f>
        <v>132.2203372189978</v>
      </c>
      <c r="K1503" s="1">
        <f ca="1">D1503/J1503</f>
        <v>1.8333034470976322</v>
      </c>
      <c r="L1503">
        <f ca="1">(-$W$2*LN(1-RAND())/($Y$2))</f>
        <v>8.8586668787333753</v>
      </c>
      <c r="M1503" s="1"/>
      <c r="N1503" s="1"/>
      <c r="P1503" s="2">
        <f ca="1">[1]Sheet1!X1503</f>
        <v>2.6023960103113435</v>
      </c>
      <c r="Q1503">
        <f ca="1">$R$2*D1503/P1503</f>
        <v>93.144932223823972</v>
      </c>
    </row>
    <row r="1504" spans="1:17" x14ac:dyDescent="0.2">
      <c r="A1504">
        <v>-1</v>
      </c>
      <c r="B1504">
        <v>13</v>
      </c>
      <c r="C1504">
        <v>3</v>
      </c>
      <c r="D1504">
        <v>511.7</v>
      </c>
      <c r="E1504" s="1">
        <v>2.7</v>
      </c>
      <c r="F1504">
        <f>D1504/E1504</f>
        <v>189.5185185185185</v>
      </c>
      <c r="I1504">
        <f ca="1">(-$W$2*LN(1-RAND())/($Y$2))</f>
        <v>0.928491758881691</v>
      </c>
      <c r="J1504">
        <f ca="1">$X$2*SQRT(D1504*I1504)</f>
        <v>217.97000550987772</v>
      </c>
      <c r="K1504" s="1">
        <f ca="1">D1504/J1504</f>
        <v>2.347570707277022</v>
      </c>
      <c r="L1504">
        <f ca="1">(-$W$2*LN(1-RAND())/($Y$2))</f>
        <v>0.4512600232461037</v>
      </c>
      <c r="M1504" s="1"/>
      <c r="N1504" s="1"/>
      <c r="P1504" s="2">
        <f ca="1">[1]Sheet1!X1504</f>
        <v>11.416529826728198</v>
      </c>
      <c r="Q1504">
        <f ca="1">$R$2*D1504/P1504</f>
        <v>44.820975179516992</v>
      </c>
    </row>
    <row r="1505" spans="1:17" x14ac:dyDescent="0.2">
      <c r="A1505">
        <v>-1</v>
      </c>
      <c r="B1505">
        <v>13</v>
      </c>
      <c r="C1505">
        <v>4</v>
      </c>
      <c r="D1505">
        <v>131.19999999999999</v>
      </c>
      <c r="E1505" s="1">
        <v>2.7</v>
      </c>
      <c r="F1505">
        <f>D1505/E1505</f>
        <v>48.592592592592588</v>
      </c>
      <c r="I1505">
        <f ca="1">(-$W$2*LN(1-RAND())/($Y$2))</f>
        <v>0.47421150115913369</v>
      </c>
      <c r="J1505">
        <f ca="1">$X$2*SQRT(D1505*I1505)</f>
        <v>78.877467601386854</v>
      </c>
      <c r="K1505" s="1">
        <f ca="1">D1505/J1505</f>
        <v>1.6633394046450494</v>
      </c>
      <c r="L1505">
        <f ca="1">(-$W$2*LN(1-RAND())/($Y$2))</f>
        <v>1.0647724010815205</v>
      </c>
      <c r="M1505" s="1"/>
      <c r="N1505" s="1"/>
      <c r="P1505" s="2">
        <f ca="1">[1]Sheet1!X1505</f>
        <v>4.2434012653415483</v>
      </c>
      <c r="Q1505">
        <f ca="1">$R$2*D1505/P1505</f>
        <v>30.91859378739187</v>
      </c>
    </row>
    <row r="1506" spans="1:17" x14ac:dyDescent="0.2">
      <c r="A1506">
        <v>-1</v>
      </c>
      <c r="B1506">
        <v>13</v>
      </c>
      <c r="C1506">
        <v>5</v>
      </c>
      <c r="D1506">
        <v>164.7</v>
      </c>
      <c r="E1506" s="1">
        <v>2.9</v>
      </c>
      <c r="F1506">
        <f>D1506/E1506</f>
        <v>56.793103448275858</v>
      </c>
      <c r="I1506">
        <f ca="1">(-$W$2*LN(1-RAND())/($Y$2))</f>
        <v>1.1834861334197742</v>
      </c>
      <c r="J1506">
        <f ca="1">$X$2*SQRT(D1506*I1506)</f>
        <v>139.61381241633535</v>
      </c>
      <c r="K1506" s="1">
        <f ca="1">D1506/J1506</f>
        <v>1.1796827058117745</v>
      </c>
      <c r="L1506">
        <f ca="1">(-$W$2*LN(1-RAND())/($Y$2))</f>
        <v>0.41694576018782681</v>
      </c>
      <c r="M1506" s="1"/>
      <c r="N1506" s="1"/>
      <c r="P1506" s="2">
        <f ca="1">[1]Sheet1!X1506</f>
        <v>5.5589673393540133</v>
      </c>
      <c r="Q1506">
        <f ca="1">$R$2*D1506/P1506</f>
        <v>29.627804940321731</v>
      </c>
    </row>
    <row r="1507" spans="1:17" x14ac:dyDescent="0.2">
      <c r="A1507">
        <v>-1</v>
      </c>
      <c r="B1507">
        <v>13</v>
      </c>
      <c r="C1507">
        <v>6</v>
      </c>
      <c r="D1507">
        <v>129.19999999999999</v>
      </c>
      <c r="E1507" s="1">
        <v>2.4</v>
      </c>
      <c r="F1507">
        <f>D1507/E1507</f>
        <v>53.833333333333329</v>
      </c>
      <c r="I1507">
        <f ca="1">(-$W$2*LN(1-RAND())/($Y$2))</f>
        <v>0.69839411702855592</v>
      </c>
      <c r="J1507">
        <f ca="1">$X$2*SQRT(D1507*I1507)</f>
        <v>94.990799512420892</v>
      </c>
      <c r="K1507" s="1">
        <f ca="1">D1507/J1507</f>
        <v>1.3601317250004401</v>
      </c>
      <c r="L1507">
        <f ca="1">(-$W$2*LN(1-RAND())/($Y$2))</f>
        <v>3.8746105255524435</v>
      </c>
      <c r="M1507" s="1"/>
      <c r="N1507" s="1"/>
      <c r="P1507" s="2">
        <f ca="1">[1]Sheet1!X1507</f>
        <v>1.7629149035138669</v>
      </c>
      <c r="Q1507">
        <f ca="1">$R$2*D1507/P1507</f>
        <v>73.287712153591031</v>
      </c>
    </row>
    <row r="1508" spans="1:17" x14ac:dyDescent="0.2">
      <c r="A1508">
        <v>-1</v>
      </c>
      <c r="B1508">
        <v>13</v>
      </c>
      <c r="C1508">
        <v>7</v>
      </c>
      <c r="D1508">
        <v>86.4</v>
      </c>
      <c r="E1508" s="1">
        <v>2.2000000000000002</v>
      </c>
      <c r="F1508">
        <f>D1508/E1508</f>
        <v>39.272727272727273</v>
      </c>
      <c r="I1508">
        <f ca="1">(-$W$2*LN(1-RAND())/($Y$2))</f>
        <v>0.50856575013213934</v>
      </c>
      <c r="J1508">
        <f ca="1">$X$2*SQRT(D1508*I1508)</f>
        <v>66.28731463215027</v>
      </c>
      <c r="K1508" s="1">
        <f ca="1">D1508/J1508</f>
        <v>1.303416807264882</v>
      </c>
      <c r="L1508">
        <f ca="1">(-$W$2*LN(1-RAND())/($Y$2))</f>
        <v>2.1169556939862156E-2</v>
      </c>
      <c r="M1508" s="1"/>
      <c r="N1508" s="1"/>
      <c r="P1508" s="2">
        <f ca="1">[1]Sheet1!X1508</f>
        <v>3.0492318157402831</v>
      </c>
      <c r="Q1508">
        <f ca="1">$R$2*D1508/P1508</f>
        <v>28.335005411526602</v>
      </c>
    </row>
    <row r="1509" spans="1:17" x14ac:dyDescent="0.2">
      <c r="A1509">
        <v>-1</v>
      </c>
      <c r="B1509">
        <v>13</v>
      </c>
      <c r="C1509">
        <v>8</v>
      </c>
      <c r="D1509">
        <v>139</v>
      </c>
      <c r="E1509" s="1">
        <v>2.4</v>
      </c>
      <c r="F1509">
        <f>D1509/E1509</f>
        <v>57.916666666666671</v>
      </c>
      <c r="I1509">
        <f ca="1">(-$W$2*LN(1-RAND())/($Y$2))</f>
        <v>6.4457604075316604E-3</v>
      </c>
      <c r="J1509">
        <f ca="1">$X$2*SQRT(D1509*I1509)</f>
        <v>9.4655200419570225</v>
      </c>
      <c r="K1509" s="1">
        <f ca="1">D1509/J1509</f>
        <v>14.684877258076289</v>
      </c>
      <c r="L1509">
        <f ca="1">(-$W$2*LN(1-RAND())/($Y$2))</f>
        <v>0.35719892340570192</v>
      </c>
      <c r="M1509" s="1"/>
      <c r="N1509" s="1"/>
      <c r="P1509" s="2">
        <f ca="1">[1]Sheet1!X1509</f>
        <v>3.0565362098270361</v>
      </c>
      <c r="Q1509">
        <f ca="1">$R$2*D1509/P1509</f>
        <v>45.476313859166012</v>
      </c>
    </row>
    <row r="1510" spans="1:17" x14ac:dyDescent="0.2">
      <c r="A1510">
        <v>-1</v>
      </c>
      <c r="B1510">
        <v>13</v>
      </c>
      <c r="C1510">
        <v>9</v>
      </c>
      <c r="D1510">
        <v>109.8</v>
      </c>
      <c r="E1510" s="1">
        <v>2.6</v>
      </c>
      <c r="F1510">
        <f>D1510/E1510</f>
        <v>42.230769230769226</v>
      </c>
      <c r="I1510">
        <f ca="1">(-$W$2*LN(1-RAND())/($Y$2))</f>
        <v>1.1380992338673037</v>
      </c>
      <c r="J1510">
        <f ca="1">$X$2*SQRT(D1510*I1510)</f>
        <v>111.78698308775935</v>
      </c>
      <c r="K1510" s="1">
        <f ca="1">D1510/J1510</f>
        <v>0.9822252731679908</v>
      </c>
      <c r="L1510">
        <f ca="1">(-$W$2*LN(1-RAND())/($Y$2))</f>
        <v>0.97395488347419212</v>
      </c>
      <c r="M1510" s="1"/>
      <c r="N1510" s="1"/>
      <c r="P1510" s="2">
        <f ca="1">[1]Sheet1!X1510</f>
        <v>2.1164020387809468</v>
      </c>
      <c r="Q1510">
        <f ca="1">$R$2*D1510/P1510</f>
        <v>51.880501902769424</v>
      </c>
    </row>
    <row r="1511" spans="1:17" x14ac:dyDescent="0.2">
      <c r="A1511">
        <v>-1</v>
      </c>
      <c r="B1511">
        <v>13</v>
      </c>
      <c r="C1511">
        <v>10</v>
      </c>
      <c r="D1511">
        <v>26.1</v>
      </c>
      <c r="E1511" s="1">
        <v>2.4</v>
      </c>
      <c r="F1511">
        <f>D1511/E1511</f>
        <v>10.875000000000002</v>
      </c>
      <c r="I1511">
        <f ca="1">(-$W$2*LN(1-RAND())/($Y$2))</f>
        <v>0.62144698483153071</v>
      </c>
      <c r="J1511">
        <f ca="1">$X$2*SQRT(D1511*I1511)</f>
        <v>40.27377099813593</v>
      </c>
      <c r="K1511" s="1">
        <f ca="1">D1511/J1511</f>
        <v>0.64806446858944589</v>
      </c>
      <c r="L1511">
        <f ca="1">(-$W$2*LN(1-RAND())/($Y$2))</f>
        <v>1.4298968305553255</v>
      </c>
      <c r="M1511" s="1"/>
      <c r="N1511" s="1"/>
      <c r="P1511" s="2">
        <f ca="1">[1]Sheet1!X1511</f>
        <v>1.9585274604576093</v>
      </c>
      <c r="Q1511">
        <f ca="1">$R$2*D1511/P1511</f>
        <v>13.326338551261234</v>
      </c>
    </row>
    <row r="1512" spans="1:17" x14ac:dyDescent="0.2">
      <c r="A1512">
        <v>-1</v>
      </c>
      <c r="B1512">
        <v>14</v>
      </c>
      <c r="C1512">
        <v>1</v>
      </c>
      <c r="D1512">
        <v>67.099999999999994</v>
      </c>
      <c r="E1512" s="1">
        <v>3.3</v>
      </c>
      <c r="F1512">
        <f>D1512/E1512</f>
        <v>20.333333333333332</v>
      </c>
      <c r="I1512">
        <f ca="1">(-$W$2*LN(1-RAND())/($Y$2))</f>
        <v>0.18500533255187465</v>
      </c>
      <c r="J1512">
        <f ca="1">$X$2*SQRT(D1512*I1512)</f>
        <v>35.233305002838989</v>
      </c>
      <c r="K1512" s="1">
        <f ca="1">D1512/J1512</f>
        <v>1.9044480781633539</v>
      </c>
      <c r="L1512">
        <f ca="1">(-$W$2*LN(1-RAND())/($Y$2))</f>
        <v>1.2050281684502864E-3</v>
      </c>
      <c r="M1512" s="1"/>
      <c r="N1512" s="1"/>
      <c r="P1512" s="2">
        <f ca="1">[1]Sheet1!X1512</f>
        <v>2.6561246837040948</v>
      </c>
      <c r="Q1512">
        <f ca="1">$R$2*D1512/P1512</f>
        <v>25.262368296064245</v>
      </c>
    </row>
    <row r="1513" spans="1:17" x14ac:dyDescent="0.2">
      <c r="A1513">
        <v>-1</v>
      </c>
      <c r="B1513">
        <v>14</v>
      </c>
      <c r="C1513">
        <v>2</v>
      </c>
      <c r="D1513">
        <v>311.39999999999998</v>
      </c>
      <c r="E1513" s="1">
        <v>2.9</v>
      </c>
      <c r="F1513">
        <f>D1513/E1513</f>
        <v>107.37931034482759</v>
      </c>
      <c r="I1513">
        <f ca="1">(-$W$2*LN(1-RAND())/($Y$2))</f>
        <v>2.7245185224609716</v>
      </c>
      <c r="J1513">
        <f ca="1">$X$2*SQRT(D1513*I1513)</f>
        <v>291.27565430264622</v>
      </c>
      <c r="K1513" s="1">
        <f ca="1">D1513/J1513</f>
        <v>1.0690903801951255</v>
      </c>
      <c r="L1513">
        <f ca="1">(-$W$2*LN(1-RAND())/($Y$2))</f>
        <v>1.2709535199587121</v>
      </c>
      <c r="M1513" s="1"/>
      <c r="N1513" s="1"/>
      <c r="P1513" s="2">
        <f ca="1">[1]Sheet1!X1513</f>
        <v>4.3882492132233066</v>
      </c>
      <c r="Q1513">
        <f ca="1">$R$2*D1513/P1513</f>
        <v>70.962241401797442</v>
      </c>
    </row>
    <row r="1514" spans="1:17" x14ac:dyDescent="0.2">
      <c r="A1514">
        <v>-1</v>
      </c>
      <c r="B1514">
        <v>14</v>
      </c>
      <c r="C1514">
        <v>3</v>
      </c>
      <c r="D1514">
        <v>177.5</v>
      </c>
      <c r="E1514" s="1">
        <v>3.7</v>
      </c>
      <c r="F1514">
        <f>D1514/E1514</f>
        <v>47.972972972972968</v>
      </c>
      <c r="I1514">
        <f ca="1">(-$W$2*LN(1-RAND())/($Y$2))</f>
        <v>2.4301827619997467</v>
      </c>
      <c r="J1514">
        <f ca="1">$X$2*SQRT(D1514*I1514)</f>
        <v>207.69146353544602</v>
      </c>
      <c r="K1514" s="1">
        <f ca="1">D1514/J1514</f>
        <v>0.85463310325080677</v>
      </c>
      <c r="L1514">
        <f ca="1">(-$W$2*LN(1-RAND())/($Y$2))</f>
        <v>4.3136630253501999E-2</v>
      </c>
      <c r="M1514" s="1"/>
      <c r="N1514" s="1"/>
      <c r="P1514" s="2">
        <f ca="1">[1]Sheet1!X1514</f>
        <v>4.3125471900654873</v>
      </c>
      <c r="Q1514">
        <f ca="1">$R$2*D1514/P1514</f>
        <v>41.158969902728096</v>
      </c>
    </row>
    <row r="1515" spans="1:17" x14ac:dyDescent="0.2">
      <c r="A1515">
        <v>-1</v>
      </c>
      <c r="B1515">
        <v>14</v>
      </c>
      <c r="C1515">
        <v>4</v>
      </c>
      <c r="D1515">
        <v>204.9</v>
      </c>
      <c r="E1515" s="1">
        <v>6</v>
      </c>
      <c r="F1515">
        <f>D1515/E1515</f>
        <v>34.15</v>
      </c>
      <c r="I1515">
        <f ca="1">(-$W$2*LN(1-RAND())/($Y$2))</f>
        <v>0.92784802356898799</v>
      </c>
      <c r="J1515">
        <f ca="1">$X$2*SQRT(D1515*I1515)</f>
        <v>137.88258049125918</v>
      </c>
      <c r="K1515" s="1">
        <f ca="1">D1515/J1515</f>
        <v>1.486047035600623</v>
      </c>
      <c r="L1515">
        <f ca="1">(-$W$2*LN(1-RAND())/($Y$2))</f>
        <v>1.4610789693767994</v>
      </c>
      <c r="M1515" s="1"/>
      <c r="N1515" s="1"/>
      <c r="P1515" s="2">
        <f ca="1">[1]Sheet1!X1515</f>
        <v>1.8990956669815253</v>
      </c>
      <c r="Q1515">
        <f ca="1">$R$2*D1515/P1515</f>
        <v>107.89345874590597</v>
      </c>
    </row>
    <row r="1516" spans="1:17" x14ac:dyDescent="0.2">
      <c r="A1516">
        <v>-1</v>
      </c>
      <c r="B1516">
        <v>14</v>
      </c>
      <c r="C1516">
        <v>5</v>
      </c>
      <c r="D1516">
        <v>343.6</v>
      </c>
      <c r="E1516" s="1">
        <v>2.2000000000000002</v>
      </c>
      <c r="F1516">
        <f>D1516/E1516</f>
        <v>156.18181818181819</v>
      </c>
      <c r="I1516">
        <f ca="1">(-$W$2*LN(1-RAND())/($Y$2))</f>
        <v>0.3531240990150265</v>
      </c>
      <c r="J1516">
        <f ca="1">$X$2*SQRT(D1516*I1516)</f>
        <v>110.15145955527012</v>
      </c>
      <c r="K1516" s="1">
        <f ca="1">D1516/J1516</f>
        <v>3.119341326817314</v>
      </c>
      <c r="L1516">
        <f ca="1">(-$W$2*LN(1-RAND())/($Y$2))</f>
        <v>3.4929047880092106</v>
      </c>
      <c r="M1516" s="1"/>
      <c r="N1516" s="1"/>
      <c r="P1516" s="2">
        <f ca="1">[1]Sheet1!X1516</f>
        <v>2.4782797818959432</v>
      </c>
      <c r="Q1516">
        <f ca="1">$R$2*D1516/P1516</f>
        <v>138.64455599808744</v>
      </c>
    </row>
    <row r="1517" spans="1:17" x14ac:dyDescent="0.2">
      <c r="A1517">
        <v>-1</v>
      </c>
      <c r="B1517">
        <v>14</v>
      </c>
      <c r="C1517">
        <v>6</v>
      </c>
      <c r="D1517">
        <v>214.7</v>
      </c>
      <c r="E1517" s="1">
        <v>2.8</v>
      </c>
      <c r="F1517">
        <f>D1517/E1517</f>
        <v>76.678571428571431</v>
      </c>
      <c r="I1517">
        <f ca="1">(-$W$2*LN(1-RAND())/($Y$2))</f>
        <v>0.66000281628328783</v>
      </c>
      <c r="J1517">
        <f ca="1">$X$2*SQRT(D1517*I1517)</f>
        <v>119.03890316027861</v>
      </c>
      <c r="K1517" s="1">
        <f ca="1">D1517/J1517</f>
        <v>1.803612048667145</v>
      </c>
      <c r="L1517">
        <f ca="1">(-$W$2*LN(1-RAND())/($Y$2))</f>
        <v>1.6471926055208512</v>
      </c>
      <c r="M1517" s="1"/>
      <c r="N1517" s="1"/>
      <c r="P1517" s="2">
        <f ca="1">[1]Sheet1!X1517</f>
        <v>4.2559722622634677</v>
      </c>
      <c r="Q1517">
        <f ca="1">$R$2*D1517/P1517</f>
        <v>50.446757349357199</v>
      </c>
    </row>
    <row r="1518" spans="1:17" x14ac:dyDescent="0.2">
      <c r="A1518">
        <v>-1</v>
      </c>
      <c r="B1518">
        <v>14</v>
      </c>
      <c r="C1518">
        <v>7</v>
      </c>
      <c r="D1518">
        <v>124.2</v>
      </c>
      <c r="E1518" s="1">
        <v>1.9</v>
      </c>
      <c r="F1518">
        <f>D1518/E1518</f>
        <v>65.368421052631589</v>
      </c>
      <c r="I1518">
        <f ca="1">(-$W$2*LN(1-RAND())/($Y$2))</f>
        <v>2.2651920066477884</v>
      </c>
      <c r="J1518">
        <f ca="1">$X$2*SQRT(D1518*I1518)</f>
        <v>167.73098915395906</v>
      </c>
      <c r="K1518" s="1">
        <f ca="1">D1518/J1518</f>
        <v>0.74047139784048921</v>
      </c>
      <c r="L1518">
        <f ca="1">(-$W$2*LN(1-RAND())/($Y$2))</f>
        <v>4.4792163555971456</v>
      </c>
      <c r="M1518" s="1"/>
      <c r="N1518" s="1"/>
      <c r="P1518" s="2">
        <f ca="1">[1]Sheet1!X1518</f>
        <v>7.0965202134995069</v>
      </c>
      <c r="Q1518">
        <f ca="1">$R$2*D1518/P1518</f>
        <v>17.501535437570926</v>
      </c>
    </row>
    <row r="1519" spans="1:17" x14ac:dyDescent="0.2">
      <c r="A1519">
        <v>-1</v>
      </c>
      <c r="B1519">
        <v>14</v>
      </c>
      <c r="C1519">
        <v>8</v>
      </c>
      <c r="D1519">
        <v>165.3</v>
      </c>
      <c r="E1519" s="1">
        <v>2.2999999999999998</v>
      </c>
      <c r="F1519">
        <f>D1519/E1519</f>
        <v>71.869565217391312</v>
      </c>
      <c r="I1519">
        <f ca="1">(-$W$2*LN(1-RAND())/($Y$2))</f>
        <v>1.4627443620560143</v>
      </c>
      <c r="J1519">
        <f ca="1">$X$2*SQRT(D1519*I1519)</f>
        <v>155.49650897941703</v>
      </c>
      <c r="K1519" s="1">
        <f ca="1">D1519/J1519</f>
        <v>1.0630463737412952</v>
      </c>
      <c r="L1519">
        <f ca="1">(-$W$2*LN(1-RAND())/($Y$2))</f>
        <v>1.0200332234945197</v>
      </c>
      <c r="M1519" s="1"/>
      <c r="N1519" s="1"/>
      <c r="P1519" s="2">
        <f ca="1">[1]Sheet1!X1519</f>
        <v>2.516571287260172</v>
      </c>
      <c r="Q1519">
        <f ca="1">$R$2*D1519/P1519</f>
        <v>65.684608592973561</v>
      </c>
    </row>
    <row r="1520" spans="1:17" x14ac:dyDescent="0.2">
      <c r="A1520">
        <v>-1</v>
      </c>
      <c r="B1520">
        <v>14</v>
      </c>
      <c r="C1520">
        <v>9</v>
      </c>
      <c r="D1520">
        <v>237.7</v>
      </c>
      <c r="E1520" s="1">
        <v>2</v>
      </c>
      <c r="F1520">
        <f>D1520/E1520</f>
        <v>118.85</v>
      </c>
      <c r="I1520">
        <f ca="1">(-$W$2*LN(1-RAND())/($Y$2))</f>
        <v>0.91411492949279627</v>
      </c>
      <c r="J1520">
        <f ca="1">$X$2*SQRT(D1520*I1520)</f>
        <v>147.40594246516579</v>
      </c>
      <c r="K1520" s="1">
        <f ca="1">D1520/J1520</f>
        <v>1.6125537140822666</v>
      </c>
      <c r="L1520">
        <f ca="1">(-$W$2*LN(1-RAND())/($Y$2))</f>
        <v>3.1260326938951755</v>
      </c>
      <c r="M1520" s="1"/>
      <c r="N1520" s="1"/>
      <c r="P1520" s="2">
        <f ca="1">[1]Sheet1!X1520</f>
        <v>1.6403398268346232</v>
      </c>
      <c r="Q1520">
        <f ca="1">$R$2*D1520/P1520</f>
        <v>144.90899758173376</v>
      </c>
    </row>
    <row r="1521" spans="1:17" x14ac:dyDescent="0.2">
      <c r="A1521">
        <v>-1</v>
      </c>
      <c r="B1521">
        <v>14</v>
      </c>
      <c r="C1521">
        <v>10</v>
      </c>
      <c r="D1521">
        <v>220.2</v>
      </c>
      <c r="E1521" s="1">
        <v>2.2999999999999998</v>
      </c>
      <c r="F1521">
        <f>D1521/E1521</f>
        <v>95.739130434782609</v>
      </c>
      <c r="I1521">
        <f ca="1">(-$W$2*LN(1-RAND())/($Y$2))</f>
        <v>1.8046150526553228</v>
      </c>
      <c r="J1521">
        <f ca="1">$X$2*SQRT(D1521*I1521)</f>
        <v>199.34297945869628</v>
      </c>
      <c r="K1521" s="1">
        <f ca="1">D1521/J1521</f>
        <v>1.1046288191234006</v>
      </c>
      <c r="L1521">
        <f ca="1">(-$W$2*LN(1-RAND())/($Y$2))</f>
        <v>0.65672694176779067</v>
      </c>
      <c r="M1521" s="1"/>
      <c r="N1521" s="1"/>
      <c r="P1521" s="2">
        <f ca="1">[1]Sheet1!X1521</f>
        <v>6.3947605473714004</v>
      </c>
      <c r="Q1521">
        <f ca="1">$R$2*D1521/P1521</f>
        <v>34.434440252890212</v>
      </c>
    </row>
    <row r="1522" spans="1:17" x14ac:dyDescent="0.2">
      <c r="A1522">
        <v>-1</v>
      </c>
      <c r="B1522">
        <v>15</v>
      </c>
      <c r="C1522">
        <v>1</v>
      </c>
      <c r="D1522">
        <v>184.1</v>
      </c>
      <c r="E1522" s="1">
        <v>6.6</v>
      </c>
      <c r="F1522">
        <f>D1522/E1522</f>
        <v>27.893939393939394</v>
      </c>
      <c r="I1522">
        <f ca="1">(-$W$2*LN(1-RAND())/($Y$2))</f>
        <v>0.85323712304072807</v>
      </c>
      <c r="J1522">
        <f ca="1">$X$2*SQRT(D1522*I1522)</f>
        <v>125.33194100140555</v>
      </c>
      <c r="K1522" s="1">
        <f ca="1">D1522/J1522</f>
        <v>1.4688992967717254</v>
      </c>
      <c r="L1522">
        <f ca="1">(-$W$2*LN(1-RAND())/($Y$2))</f>
        <v>1.4157384186103654</v>
      </c>
      <c r="M1522" s="1"/>
      <c r="N1522" s="1"/>
      <c r="P1522" s="2">
        <f ca="1">[1]Sheet1!X1522</f>
        <v>2.8151707867249649</v>
      </c>
      <c r="Q1522">
        <f ca="1">$R$2*D1522/P1522</f>
        <v>65.39567718879789</v>
      </c>
    </row>
    <row r="1523" spans="1:17" x14ac:dyDescent="0.2">
      <c r="A1523">
        <v>-1</v>
      </c>
      <c r="B1523">
        <v>15</v>
      </c>
      <c r="C1523">
        <v>2</v>
      </c>
      <c r="D1523">
        <v>164.3</v>
      </c>
      <c r="E1523" s="1">
        <v>3.6</v>
      </c>
      <c r="F1523">
        <f>D1523/E1523</f>
        <v>45.638888888888893</v>
      </c>
      <c r="I1523">
        <f ca="1">(-$W$2*LN(1-RAND())/($Y$2))</f>
        <v>1.187036055459328</v>
      </c>
      <c r="J1523">
        <f ca="1">$X$2*SQRT(D1523*I1523)</f>
        <v>139.65315030888763</v>
      </c>
      <c r="K1523" s="1">
        <f ca="1">D1523/J1523</f>
        <v>1.1764861704630221</v>
      </c>
      <c r="L1523">
        <f ca="1">(-$W$2*LN(1-RAND())/($Y$2))</f>
        <v>0.29735679356725031</v>
      </c>
      <c r="M1523" s="1"/>
      <c r="N1523" s="1"/>
      <c r="P1523" s="2">
        <f ca="1">[1]Sheet1!X1523</f>
        <v>5.0875195602228143</v>
      </c>
      <c r="Q1523">
        <f ca="1">$R$2*D1523/P1523</f>
        <v>32.29471612936743</v>
      </c>
    </row>
    <row r="1524" spans="1:17" x14ac:dyDescent="0.2">
      <c r="A1524">
        <v>-1</v>
      </c>
      <c r="B1524">
        <v>15</v>
      </c>
      <c r="C1524">
        <v>3</v>
      </c>
      <c r="D1524">
        <v>174.1</v>
      </c>
      <c r="E1524" s="1">
        <v>2.5</v>
      </c>
      <c r="F1524">
        <f>D1524/E1524</f>
        <v>69.64</v>
      </c>
      <c r="I1524">
        <f ca="1">(-$W$2*LN(1-RAND())/($Y$2))</f>
        <v>4.4237019377891746</v>
      </c>
      <c r="J1524">
        <f ca="1">$X$2*SQRT(D1524*I1524)</f>
        <v>277.51873943377143</v>
      </c>
      <c r="K1524" s="1">
        <f ca="1">D1524/J1524</f>
        <v>0.62734502309725348</v>
      </c>
      <c r="L1524">
        <f ca="1">(-$W$2*LN(1-RAND())/($Y$2))</f>
        <v>0.8663403930111182</v>
      </c>
      <c r="M1524" s="1"/>
      <c r="N1524" s="1"/>
      <c r="P1524" s="2">
        <f ca="1">[1]Sheet1!X1524</f>
        <v>2.9182181779657124</v>
      </c>
      <c r="Q1524">
        <f ca="1">$R$2*D1524/P1524</f>
        <v>59.659692792868888</v>
      </c>
    </row>
    <row r="1525" spans="1:17" x14ac:dyDescent="0.2">
      <c r="A1525">
        <v>-1</v>
      </c>
      <c r="B1525">
        <v>15</v>
      </c>
      <c r="C1525">
        <v>4</v>
      </c>
      <c r="D1525">
        <v>99.7</v>
      </c>
      <c r="E1525" s="1">
        <v>2.4</v>
      </c>
      <c r="F1525">
        <f>D1525/E1525</f>
        <v>41.541666666666671</v>
      </c>
      <c r="I1525">
        <f ca="1">(-$W$2*LN(1-RAND())/($Y$2))</f>
        <v>1.1890299318577133E-3</v>
      </c>
      <c r="J1525">
        <f ca="1">$X$2*SQRT(D1525*I1525)</f>
        <v>3.4430550998526588</v>
      </c>
      <c r="K1525" s="1">
        <f ca="1">D1525/J1525</f>
        <v>28.956841267009214</v>
      </c>
      <c r="L1525">
        <f ca="1">(-$W$2*LN(1-RAND())/($Y$2))</f>
        <v>0.46471736299852617</v>
      </c>
      <c r="M1525" s="1"/>
      <c r="N1525" s="1"/>
      <c r="P1525" s="2">
        <f ca="1">[1]Sheet1!X1525</f>
        <v>2.0331211377697032</v>
      </c>
      <c r="Q1525">
        <f ca="1">$R$2*D1525/P1525</f>
        <v>49.037904406113789</v>
      </c>
    </row>
    <row r="1526" spans="1:17" x14ac:dyDescent="0.2">
      <c r="A1526">
        <v>-1</v>
      </c>
      <c r="B1526">
        <v>15</v>
      </c>
      <c r="C1526">
        <v>5</v>
      </c>
      <c r="D1526">
        <v>27.1</v>
      </c>
      <c r="E1526" s="1">
        <v>6</v>
      </c>
      <c r="F1526">
        <f>D1526/E1526</f>
        <v>4.5166666666666666</v>
      </c>
      <c r="I1526">
        <f ca="1">(-$W$2*LN(1-RAND())/($Y$2))</f>
        <v>4.66604890120104</v>
      </c>
      <c r="J1526">
        <f ca="1">$X$2*SQRT(D1526*I1526)</f>
        <v>112.44995563473921</v>
      </c>
      <c r="K1526" s="1">
        <f ca="1">D1526/J1526</f>
        <v>0.24099609330239688</v>
      </c>
      <c r="L1526">
        <f ca="1">(-$W$2*LN(1-RAND())/($Y$2))</f>
        <v>0.17416137213579277</v>
      </c>
      <c r="M1526" s="1"/>
      <c r="N1526" s="1"/>
      <c r="P1526" s="2">
        <f ca="1">[1]Sheet1!X1526</f>
        <v>2.9809604301464008</v>
      </c>
      <c r="Q1526">
        <f ca="1">$R$2*D1526/P1526</f>
        <v>9.0910297654199557</v>
      </c>
    </row>
    <row r="1527" spans="1:17" x14ac:dyDescent="0.2">
      <c r="A1527">
        <v>-1</v>
      </c>
      <c r="B1527">
        <v>15</v>
      </c>
      <c r="C1527">
        <v>6</v>
      </c>
      <c r="D1527">
        <v>226.4</v>
      </c>
      <c r="E1527" s="1">
        <v>3.7</v>
      </c>
      <c r="F1527">
        <f>D1527/E1527</f>
        <v>61.189189189189186</v>
      </c>
      <c r="I1527">
        <f ca="1">(-$W$2*LN(1-RAND())/($Y$2))</f>
        <v>0.73522303869149286</v>
      </c>
      <c r="J1527">
        <f ca="1">$X$2*SQRT(D1527*I1527)</f>
        <v>129.01724534330828</v>
      </c>
      <c r="K1527" s="1">
        <f ca="1">D1527/J1527</f>
        <v>1.7548041689896665</v>
      </c>
      <c r="L1527">
        <f ca="1">(-$W$2*LN(1-RAND())/($Y$2))</f>
        <v>0.88183000065803352</v>
      </c>
      <c r="M1527" s="1"/>
      <c r="N1527" s="1"/>
      <c r="P1527" s="2">
        <f ca="1">[1]Sheet1!X1527</f>
        <v>1.9644115146226786</v>
      </c>
      <c r="Q1527">
        <f ca="1">$R$2*D1527/P1527</f>
        <v>115.25080071803926</v>
      </c>
    </row>
    <row r="1528" spans="1:17" x14ac:dyDescent="0.2">
      <c r="A1528">
        <v>-1</v>
      </c>
      <c r="B1528">
        <v>15</v>
      </c>
      <c r="C1528">
        <v>7</v>
      </c>
      <c r="D1528">
        <v>317</v>
      </c>
      <c r="E1528" s="1">
        <v>6.7</v>
      </c>
      <c r="F1528">
        <f>D1528/E1528</f>
        <v>47.313432835820898</v>
      </c>
      <c r="I1528">
        <f ca="1">(-$W$2*LN(1-RAND())/($Y$2))</f>
        <v>1.4469700501935796</v>
      </c>
      <c r="J1528">
        <f ca="1">$X$2*SQRT(D1528*I1528)</f>
        <v>214.17037748282667</v>
      </c>
      <c r="K1528" s="1">
        <f ca="1">D1528/J1528</f>
        <v>1.4801299961542009</v>
      </c>
      <c r="L1528">
        <f ca="1">(-$W$2*LN(1-RAND())/($Y$2))</f>
        <v>0.75291494604948817</v>
      </c>
      <c r="M1528" s="1"/>
      <c r="N1528" s="1"/>
      <c r="P1528" s="2">
        <f ca="1">[1]Sheet1!X1528</f>
        <v>9.0825080310233695</v>
      </c>
      <c r="Q1528">
        <f ca="1">$R$2*D1528/P1528</f>
        <v>34.902253751630553</v>
      </c>
    </row>
    <row r="1529" spans="1:17" x14ac:dyDescent="0.2">
      <c r="A1529">
        <v>-1</v>
      </c>
      <c r="B1529">
        <v>15</v>
      </c>
      <c r="C1529">
        <v>8</v>
      </c>
      <c r="D1529">
        <v>162.9</v>
      </c>
      <c r="E1529" s="1">
        <v>2.6</v>
      </c>
      <c r="F1529">
        <f>D1529/E1529</f>
        <v>62.653846153846153</v>
      </c>
      <c r="I1529">
        <f ca="1">(-$W$2*LN(1-RAND())/($Y$2))</f>
        <v>2.547092813440027</v>
      </c>
      <c r="J1529">
        <f ca="1">$X$2*SQRT(D1529*I1529)</f>
        <v>203.69620008958941</v>
      </c>
      <c r="K1529" s="1">
        <f ca="1">D1529/J1529</f>
        <v>0.79972036752945574</v>
      </c>
      <c r="L1529">
        <f ca="1">(-$W$2*LN(1-RAND())/($Y$2))</f>
        <v>0.47273638782903987</v>
      </c>
      <c r="M1529" s="1"/>
      <c r="N1529" s="1"/>
      <c r="P1529" s="2">
        <f ca="1">[1]Sheet1!X1529</f>
        <v>6.1852815099624241</v>
      </c>
      <c r="Q1529">
        <f ca="1">$R$2*D1529/P1529</f>
        <v>26.336715594532354</v>
      </c>
    </row>
    <row r="1530" spans="1:17" x14ac:dyDescent="0.2">
      <c r="A1530">
        <v>-1</v>
      </c>
      <c r="B1530">
        <v>15</v>
      </c>
      <c r="C1530">
        <v>9</v>
      </c>
      <c r="D1530">
        <v>149</v>
      </c>
      <c r="E1530" s="1">
        <v>2</v>
      </c>
      <c r="F1530">
        <f>D1530/E1530</f>
        <v>74.5</v>
      </c>
      <c r="I1530">
        <f ca="1">(-$W$2*LN(1-RAND())/($Y$2))</f>
        <v>0.37654612942978172</v>
      </c>
      <c r="J1530">
        <f ca="1">$X$2*SQRT(D1530*I1530)</f>
        <v>74.903520134261697</v>
      </c>
      <c r="K1530" s="1">
        <f ca="1">D1530/J1530</f>
        <v>1.9892256029212405</v>
      </c>
      <c r="L1530">
        <f ca="1">(-$W$2*LN(1-RAND())/($Y$2))</f>
        <v>0.40208845091687145</v>
      </c>
      <c r="M1530" s="1"/>
      <c r="N1530" s="1"/>
      <c r="P1530" s="2">
        <f ca="1">[1]Sheet1!X1530</f>
        <v>3.0532774844021162</v>
      </c>
      <c r="Q1530">
        <f ca="1">$R$2*D1530/P1530</f>
        <v>48.800019245278897</v>
      </c>
    </row>
    <row r="1531" spans="1:17" x14ac:dyDescent="0.2">
      <c r="A1531">
        <v>-1</v>
      </c>
      <c r="B1531">
        <v>16</v>
      </c>
      <c r="C1531">
        <v>1</v>
      </c>
      <c r="D1531">
        <v>159</v>
      </c>
      <c r="E1531" s="1">
        <v>4.3</v>
      </c>
      <c r="F1531">
        <f>D1531/E1531</f>
        <v>36.97674418604651</v>
      </c>
      <c r="I1531">
        <f ca="1">(-$W$2*LN(1-RAND())/($Y$2))</f>
        <v>0.13800456694144123</v>
      </c>
      <c r="J1531">
        <f ca="1">$X$2*SQRT(D1531*I1531)</f>
        <v>46.843063674026652</v>
      </c>
      <c r="K1531" s="1">
        <f ca="1">D1531/J1531</f>
        <v>3.3943125732863124</v>
      </c>
      <c r="L1531">
        <f ca="1">(-$W$2*LN(1-RAND())/($Y$2))</f>
        <v>1.0492967827743898</v>
      </c>
      <c r="M1531" s="1"/>
      <c r="N1531" s="1"/>
      <c r="P1531" s="2">
        <f ca="1">[1]Sheet1!X1531</f>
        <v>13.279206846610398</v>
      </c>
      <c r="Q1531">
        <f ca="1">$R$2*D1531/P1531</f>
        <v>11.973606694784317</v>
      </c>
    </row>
    <row r="1532" spans="1:17" x14ac:dyDescent="0.2">
      <c r="A1532">
        <v>-1</v>
      </c>
      <c r="B1532">
        <v>16</v>
      </c>
      <c r="C1532">
        <v>2</v>
      </c>
      <c r="D1532">
        <v>258.8</v>
      </c>
      <c r="E1532" s="1">
        <v>4.5999999999999996</v>
      </c>
      <c r="F1532">
        <f>D1532/E1532</f>
        <v>56.260869565217398</v>
      </c>
      <c r="I1532">
        <f ca="1">(-$W$2*LN(1-RAND())/($Y$2))</f>
        <v>6.2817425837243297</v>
      </c>
      <c r="J1532">
        <f ca="1">$X$2*SQRT(D1532*I1532)</f>
        <v>403.20156009964256</v>
      </c>
      <c r="K1532" s="1">
        <f ca="1">D1532/J1532</f>
        <v>0.64186259580950822</v>
      </c>
      <c r="L1532">
        <f ca="1">(-$W$2*LN(1-RAND())/($Y$2))</f>
        <v>2.797514322110346</v>
      </c>
      <c r="M1532" s="1"/>
      <c r="N1532" s="1"/>
      <c r="P1532" s="2">
        <f ca="1">[1]Sheet1!X1532</f>
        <v>3.7678219286705583</v>
      </c>
      <c r="Q1532">
        <f ca="1">$R$2*D1532/P1532</f>
        <v>68.686897868157814</v>
      </c>
    </row>
    <row r="1533" spans="1:17" x14ac:dyDescent="0.2">
      <c r="A1533">
        <v>-1</v>
      </c>
      <c r="B1533">
        <v>16</v>
      </c>
      <c r="C1533">
        <v>3</v>
      </c>
      <c r="D1533">
        <v>58.7</v>
      </c>
      <c r="E1533" s="1">
        <v>4.4000000000000004</v>
      </c>
      <c r="F1533">
        <f>D1533/E1533</f>
        <v>13.34090909090909</v>
      </c>
      <c r="I1533">
        <f ca="1">(-$W$2*LN(1-RAND())/($Y$2))</f>
        <v>0.81181565906860897</v>
      </c>
      <c r="J1533">
        <f ca="1">$X$2*SQRT(D1533*I1533)</f>
        <v>69.031571898173766</v>
      </c>
      <c r="K1533" s="1">
        <f ca="1">D1533/J1533</f>
        <v>0.85033555496297364</v>
      </c>
      <c r="L1533">
        <f ca="1">(-$W$2*LN(1-RAND())/($Y$2))</f>
        <v>0.11253544017499847</v>
      </c>
      <c r="M1533" s="1"/>
      <c r="N1533" s="1"/>
      <c r="P1533" s="2">
        <f ca="1">[1]Sheet1!X1533</f>
        <v>2.9274503945958363</v>
      </c>
      <c r="Q1533">
        <f ca="1">$R$2*D1533/P1533</f>
        <v>20.051578024468668</v>
      </c>
    </row>
    <row r="1534" spans="1:17" x14ac:dyDescent="0.2">
      <c r="A1534">
        <v>-1</v>
      </c>
      <c r="B1534">
        <v>16</v>
      </c>
      <c r="C1534">
        <v>4</v>
      </c>
      <c r="D1534">
        <v>168.3</v>
      </c>
      <c r="E1534" s="1">
        <v>3.2</v>
      </c>
      <c r="F1534">
        <f>D1534/E1534</f>
        <v>52.59375</v>
      </c>
      <c r="I1534">
        <f ca="1">(-$W$2*LN(1-RAND())/($Y$2))</f>
        <v>1.4016391982548693</v>
      </c>
      <c r="J1534">
        <f ca="1">$X$2*SQRT(D1534*I1534)</f>
        <v>153.58902209021792</v>
      </c>
      <c r="K1534" s="1">
        <f ca="1">D1534/J1534</f>
        <v>1.0957814413398692</v>
      </c>
      <c r="L1534">
        <f ca="1">(-$W$2*LN(1-RAND())/($Y$2))</f>
        <v>0.35916007328278027</v>
      </c>
      <c r="M1534" s="1"/>
      <c r="N1534" s="1"/>
      <c r="P1534" s="2">
        <f ca="1">[1]Sheet1!X1534</f>
        <v>1.5067508556689646</v>
      </c>
      <c r="Q1534">
        <f ca="1">$R$2*D1534/P1534</f>
        <v>111.69729843974667</v>
      </c>
    </row>
    <row r="1535" spans="1:17" x14ac:dyDescent="0.2">
      <c r="A1535">
        <v>-1</v>
      </c>
      <c r="B1535">
        <v>16</v>
      </c>
      <c r="C1535">
        <v>5</v>
      </c>
      <c r="D1535">
        <v>276.89999999999998</v>
      </c>
      <c r="E1535" s="1">
        <v>7.3</v>
      </c>
      <c r="F1535">
        <f>D1535/E1535</f>
        <v>37.931506849315063</v>
      </c>
      <c r="I1535">
        <f ca="1">(-$W$2*LN(1-RAND())/($Y$2))</f>
        <v>1.51757020229461</v>
      </c>
      <c r="J1535">
        <f ca="1">$X$2*SQRT(D1535*I1535)</f>
        <v>204.99150934011325</v>
      </c>
      <c r="K1535" s="1">
        <f ca="1">D1535/J1535</f>
        <v>1.3507876540417056</v>
      </c>
      <c r="L1535">
        <f ca="1">(-$W$2*LN(1-RAND())/($Y$2))</f>
        <v>1.980376367763609</v>
      </c>
      <c r="M1535" s="1"/>
      <c r="N1535" s="1"/>
      <c r="P1535" s="2">
        <f ca="1">[1]Sheet1!X1535</f>
        <v>7.3310989839452514</v>
      </c>
      <c r="Q1535">
        <f ca="1">$R$2*D1535/P1535</f>
        <v>37.770599006560609</v>
      </c>
    </row>
    <row r="1536" spans="1:17" x14ac:dyDescent="0.2">
      <c r="A1536">
        <v>-1</v>
      </c>
      <c r="B1536">
        <v>16</v>
      </c>
      <c r="C1536">
        <v>6</v>
      </c>
      <c r="D1536">
        <v>258.3</v>
      </c>
      <c r="E1536" s="1">
        <v>3.5</v>
      </c>
      <c r="F1536">
        <f>D1536/E1536</f>
        <v>73.8</v>
      </c>
      <c r="I1536">
        <f ca="1">(-$W$2*LN(1-RAND())/($Y$2))</f>
        <v>9.6471757571624309E-2</v>
      </c>
      <c r="J1536">
        <f ca="1">$X$2*SQRT(D1536*I1536)</f>
        <v>49.918588702757376</v>
      </c>
      <c r="K1536" s="1">
        <f ca="1">D1536/J1536</f>
        <v>5.1744251332516571</v>
      </c>
      <c r="L1536">
        <f ca="1">(-$W$2*LN(1-RAND())/($Y$2))</f>
        <v>1.5062732410180917</v>
      </c>
      <c r="M1536" s="1"/>
      <c r="N1536" s="1"/>
      <c r="P1536" s="2">
        <f ca="1">[1]Sheet1!X1536</f>
        <v>2.329391152280746</v>
      </c>
      <c r="Q1536">
        <f ca="1">$R$2*D1536/P1536</f>
        <v>110.88734485279303</v>
      </c>
    </row>
    <row r="1537" spans="1:17" x14ac:dyDescent="0.2">
      <c r="A1537">
        <v>-1</v>
      </c>
      <c r="B1537">
        <v>16</v>
      </c>
      <c r="C1537">
        <v>7</v>
      </c>
      <c r="D1537">
        <v>121.7</v>
      </c>
      <c r="E1537" s="1">
        <v>4.5999999999999996</v>
      </c>
      <c r="F1537">
        <f>D1537/E1537</f>
        <v>26.456521739130437</v>
      </c>
      <c r="I1537">
        <f ca="1">(-$W$2*LN(1-RAND())/($Y$2))</f>
        <v>0.78253064055669874</v>
      </c>
      <c r="J1537">
        <f ca="1">$X$2*SQRT(D1537*I1537)</f>
        <v>97.587898304938534</v>
      </c>
      <c r="K1537" s="1">
        <f ca="1">D1537/J1537</f>
        <v>1.2470808585273248</v>
      </c>
      <c r="L1537">
        <f ca="1">(-$W$2*LN(1-RAND())/($Y$2))</f>
        <v>0.74876624544280801</v>
      </c>
      <c r="M1537" s="1"/>
      <c r="N1537" s="1"/>
      <c r="P1537" s="2">
        <f ca="1">[1]Sheet1!X1537</f>
        <v>1.90104507214011</v>
      </c>
      <c r="Q1537">
        <f ca="1">$R$2*D1537/P1537</f>
        <v>64.017419567541182</v>
      </c>
    </row>
    <row r="1538" spans="1:17" x14ac:dyDescent="0.2">
      <c r="A1538">
        <v>0</v>
      </c>
      <c r="B1538">
        <v>0</v>
      </c>
      <c r="C1538">
        <v>4</v>
      </c>
      <c r="D1538">
        <v>464.3</v>
      </c>
      <c r="E1538" s="1">
        <v>2.9</v>
      </c>
      <c r="F1538">
        <f>D1538/E1538</f>
        <v>160.10344827586206</v>
      </c>
      <c r="I1538">
        <f ca="1">(-$W$2*LN(1-RAND())/($Y$2))</f>
        <v>0.28625916043144994</v>
      </c>
      <c r="J1538">
        <f ca="1">$X$2*SQRT(D1538*I1538)</f>
        <v>115.28665499021221</v>
      </c>
      <c r="K1538" s="1">
        <f ca="1">D1538/J1538</f>
        <v>4.0273525156872569</v>
      </c>
      <c r="L1538">
        <f ca="1">(-$W$2*LN(1-RAND())/($Y$2))</f>
        <v>0.67345827270513603</v>
      </c>
      <c r="M1538" s="1"/>
      <c r="N1538" s="1"/>
      <c r="P1538" s="2">
        <f ca="1">[1]Sheet1!X1538</f>
        <v>3.7974216187086096</v>
      </c>
      <c r="Q1538">
        <f ca="1">$R$2*D1538/P1538</f>
        <v>122.26717141771965</v>
      </c>
    </row>
    <row r="1539" spans="1:17" x14ac:dyDescent="0.2">
      <c r="A1539">
        <v>0</v>
      </c>
      <c r="B1539">
        <v>0</v>
      </c>
      <c r="C1539">
        <v>5</v>
      </c>
      <c r="D1539">
        <v>382.2</v>
      </c>
      <c r="E1539" s="1">
        <v>1.7</v>
      </c>
      <c r="F1539">
        <f>D1539/E1539</f>
        <v>224.8235294117647</v>
      </c>
      <c r="I1539">
        <f ca="1">(-$W$2*LN(1-RAND())/($Y$2))</f>
        <v>0.13343117795013335</v>
      </c>
      <c r="J1539">
        <f ca="1">$X$2*SQRT(D1539*I1539)</f>
        <v>71.412461246298577</v>
      </c>
      <c r="K1539" s="1">
        <f ca="1">D1539/J1539</f>
        <v>5.3520071053398963</v>
      </c>
      <c r="L1539">
        <f ca="1">(-$W$2*LN(1-RAND())/($Y$2))</f>
        <v>1.0112666983507987</v>
      </c>
      <c r="M1539" s="1"/>
      <c r="N1539" s="1"/>
      <c r="P1539" s="2">
        <f ca="1">[1]Sheet1!X1539</f>
        <v>2.8084709456754204</v>
      </c>
      <c r="Q1539">
        <f ca="1">$R$2*D1539/P1539</f>
        <v>136.08828696929359</v>
      </c>
    </row>
    <row r="1540" spans="1:17" x14ac:dyDescent="0.2">
      <c r="A1540">
        <v>0</v>
      </c>
      <c r="B1540">
        <v>0</v>
      </c>
      <c r="C1540">
        <v>6</v>
      </c>
      <c r="D1540">
        <v>129.1</v>
      </c>
      <c r="E1540" s="1">
        <v>13.4</v>
      </c>
      <c r="F1540">
        <f>D1540/E1540</f>
        <v>9.6343283582089541</v>
      </c>
      <c r="I1540">
        <f ca="1">(-$W$2*LN(1-RAND())/($Y$2))</f>
        <v>3.7852999759330097</v>
      </c>
      <c r="J1540">
        <f ca="1">$X$2*SQRT(D1540*I1540)</f>
        <v>221.06158121504322</v>
      </c>
      <c r="K1540" s="1">
        <f ca="1">D1540/J1540</f>
        <v>0.58400016543089284</v>
      </c>
      <c r="L1540">
        <f ca="1">(-$W$2*LN(1-RAND())/($Y$2))</f>
        <v>1.3366903302846047</v>
      </c>
      <c r="M1540" s="1"/>
      <c r="N1540" s="1"/>
      <c r="P1540" s="2">
        <f ca="1">[1]Sheet1!X1540</f>
        <v>1.8660406549208619</v>
      </c>
      <c r="Q1540">
        <f ca="1">$R$2*D1540/P1540</f>
        <v>69.183916041462169</v>
      </c>
    </row>
    <row r="1541" spans="1:17" x14ac:dyDescent="0.2">
      <c r="A1541">
        <v>0</v>
      </c>
      <c r="B1541">
        <v>0</v>
      </c>
      <c r="C1541">
        <v>7</v>
      </c>
      <c r="D1541">
        <v>787</v>
      </c>
      <c r="E1541" s="1">
        <v>1.4</v>
      </c>
      <c r="F1541">
        <f>D1541/E1541</f>
        <v>562.14285714285722</v>
      </c>
      <c r="I1541">
        <f ca="1">(-$W$2*LN(1-RAND())/($Y$2))</f>
        <v>0.52171258080979044</v>
      </c>
      <c r="J1541">
        <f ca="1">$X$2*SQRT(D1541*I1541)</f>
        <v>202.62966246265751</v>
      </c>
      <c r="K1541" s="1">
        <f ca="1">D1541/J1541</f>
        <v>3.8839328380415958</v>
      </c>
      <c r="L1541">
        <f ca="1">(-$W$2*LN(1-RAND())/($Y$2))</f>
        <v>2.3241067297062923</v>
      </c>
      <c r="M1541" s="1"/>
      <c r="N1541" s="1"/>
      <c r="P1541" s="2">
        <f ca="1">[1]Sheet1!X1541</f>
        <v>2.603866482956473</v>
      </c>
      <c r="Q1541">
        <f ca="1">$R$2*D1541/P1541</f>
        <v>302.24283969676787</v>
      </c>
    </row>
    <row r="1542" spans="1:17" x14ac:dyDescent="0.2">
      <c r="A1542">
        <v>0</v>
      </c>
      <c r="B1542">
        <v>0</v>
      </c>
      <c r="C1542">
        <v>8</v>
      </c>
      <c r="D1542">
        <v>475.9</v>
      </c>
      <c r="E1542" s="1">
        <v>4.7</v>
      </c>
      <c r="F1542">
        <f>D1542/E1542</f>
        <v>101.25531914893617</v>
      </c>
      <c r="I1542">
        <f ca="1">(-$W$2*LN(1-RAND())/($Y$2))</f>
        <v>0.20408962339079578</v>
      </c>
      <c r="J1542">
        <f ca="1">$X$2*SQRT(D1542*I1542)</f>
        <v>98.55265180180578</v>
      </c>
      <c r="K1542" s="1">
        <f ca="1">D1542/J1542</f>
        <v>4.8288908649262758</v>
      </c>
      <c r="L1542">
        <f ca="1">(-$W$2*LN(1-RAND())/($Y$2))</f>
        <v>0.90087139908647607</v>
      </c>
      <c r="M1542" s="1"/>
      <c r="N1542" s="1"/>
      <c r="P1542" s="2">
        <f ca="1">[1]Sheet1!X1542</f>
        <v>2.2671584700298095</v>
      </c>
      <c r="Q1542">
        <f ca="1">$R$2*D1542/P1542</f>
        <v>209.91033767204755</v>
      </c>
    </row>
    <row r="1543" spans="1:17" x14ac:dyDescent="0.2">
      <c r="A1543">
        <v>0</v>
      </c>
      <c r="B1543">
        <v>0</v>
      </c>
      <c r="C1543">
        <v>9</v>
      </c>
      <c r="D1543">
        <v>367.2</v>
      </c>
      <c r="E1543" s="1">
        <v>2.4</v>
      </c>
      <c r="F1543">
        <f>D1543/E1543</f>
        <v>153</v>
      </c>
      <c r="I1543">
        <f ca="1">(-$W$2*LN(1-RAND())/($Y$2))</f>
        <v>0.13419170940329053</v>
      </c>
      <c r="J1543">
        <f ca="1">$X$2*SQRT(D1543*I1543)</f>
        <v>70.196293130683387</v>
      </c>
      <c r="K1543" s="1">
        <f ca="1">D1543/J1543</f>
        <v>5.2310454530182851</v>
      </c>
      <c r="L1543">
        <f ca="1">(-$W$2*LN(1-RAND())/($Y$2))</f>
        <v>3.5433294856414719</v>
      </c>
      <c r="M1543" s="1"/>
      <c r="N1543" s="1"/>
      <c r="P1543" s="2">
        <f ca="1">[1]Sheet1!X1543</f>
        <v>3.3519385526173151</v>
      </c>
      <c r="Q1543">
        <f ca="1">$R$2*D1543/P1543</f>
        <v>109.54854757503742</v>
      </c>
    </row>
    <row r="1544" spans="1:17" x14ac:dyDescent="0.2">
      <c r="A1544">
        <v>0</v>
      </c>
      <c r="B1544">
        <v>0</v>
      </c>
      <c r="C1544">
        <v>10</v>
      </c>
      <c r="D1544">
        <v>230.6</v>
      </c>
      <c r="E1544" s="1">
        <v>1.9</v>
      </c>
      <c r="F1544">
        <f>D1544/E1544</f>
        <v>121.36842105263158</v>
      </c>
      <c r="I1544">
        <f ca="1">(-$W$2*LN(1-RAND())/($Y$2))</f>
        <v>0.36484220717200638</v>
      </c>
      <c r="J1544">
        <f ca="1">$X$2*SQRT(D1544*I1544)</f>
        <v>91.723831676323172</v>
      </c>
      <c r="K1544" s="1">
        <f ca="1">D1544/J1544</f>
        <v>2.5140685445168245</v>
      </c>
      <c r="L1544">
        <f ca="1">(-$W$2*LN(1-RAND())/($Y$2))</f>
        <v>0.99809834220432292</v>
      </c>
      <c r="M1544" s="1"/>
      <c r="N1544" s="1"/>
      <c r="P1544" s="2">
        <f ca="1">[1]Sheet1!X1544</f>
        <v>2.9440525650062734</v>
      </c>
      <c r="Q1544">
        <f ca="1">$R$2*D1544/P1544</f>
        <v>78.327405815021038</v>
      </c>
    </row>
    <row r="1545" spans="1:17" x14ac:dyDescent="0.2">
      <c r="A1545">
        <v>0</v>
      </c>
      <c r="B1545">
        <v>0</v>
      </c>
      <c r="C1545">
        <v>11</v>
      </c>
      <c r="D1545">
        <v>23.5</v>
      </c>
      <c r="E1545" s="1">
        <v>3.4</v>
      </c>
      <c r="F1545">
        <f>D1545/E1545</f>
        <v>6.9117647058823533</v>
      </c>
      <c r="I1545">
        <f ca="1">(-$W$2*LN(1-RAND())/($Y$2))</f>
        <v>2.9511957010120873</v>
      </c>
      <c r="J1545">
        <f ca="1">$X$2*SQRT(D1545*I1545)</f>
        <v>83.278508016044611</v>
      </c>
      <c r="K1545" s="1">
        <f ca="1">D1545/J1545</f>
        <v>0.28218565101421417</v>
      </c>
      <c r="L1545">
        <f ca="1">(-$W$2*LN(1-RAND())/($Y$2))</f>
        <v>0.54552757795813389</v>
      </c>
      <c r="M1545" s="1"/>
      <c r="N1545" s="1"/>
      <c r="P1545" s="2">
        <f ca="1">[1]Sheet1!X1545</f>
        <v>22.807085841072865</v>
      </c>
      <c r="Q1545">
        <f ca="1">$R$2*D1545/P1545</f>
        <v>1.030381529834876</v>
      </c>
    </row>
    <row r="1546" spans="1:17" x14ac:dyDescent="0.2">
      <c r="A1546">
        <v>0</v>
      </c>
      <c r="B1546">
        <v>0</v>
      </c>
      <c r="C1546">
        <v>12</v>
      </c>
      <c r="D1546">
        <v>44.8</v>
      </c>
      <c r="E1546" s="1">
        <v>6.3</v>
      </c>
      <c r="F1546">
        <f>D1546/E1546</f>
        <v>7.1111111111111107</v>
      </c>
      <c r="I1546">
        <f ca="1">(-$W$2*LN(1-RAND())/($Y$2))</f>
        <v>3.4726894186290718</v>
      </c>
      <c r="J1546">
        <f ca="1">$X$2*SQRT(D1546*I1546)</f>
        <v>124.73030343688835</v>
      </c>
      <c r="K1546" s="1">
        <f ca="1">D1546/J1546</f>
        <v>0.35917494598791</v>
      </c>
      <c r="L1546">
        <f ca="1">(-$W$2*LN(1-RAND())/($Y$2))</f>
        <v>0.28799811214620841</v>
      </c>
      <c r="M1546" s="1"/>
      <c r="N1546" s="1"/>
      <c r="P1546" s="2">
        <f ca="1">[1]Sheet1!X1546</f>
        <v>2.8978651617226783</v>
      </c>
      <c r="Q1546">
        <f ca="1">$R$2*D1546/P1546</f>
        <v>15.459656505676746</v>
      </c>
    </row>
    <row r="1547" spans="1:17" x14ac:dyDescent="0.2">
      <c r="A1547">
        <v>0</v>
      </c>
      <c r="B1547">
        <v>0</v>
      </c>
      <c r="C1547">
        <v>13</v>
      </c>
      <c r="D1547">
        <v>95.3</v>
      </c>
      <c r="E1547" s="1">
        <v>3.8</v>
      </c>
      <c r="F1547">
        <f>D1547/E1547</f>
        <v>25.078947368421051</v>
      </c>
      <c r="I1547">
        <f ca="1">(-$W$2*LN(1-RAND())/($Y$2))</f>
        <v>2.4559431686883211</v>
      </c>
      <c r="J1547">
        <f ca="1">$X$2*SQRT(D1547*I1547)</f>
        <v>152.98737986382963</v>
      </c>
      <c r="K1547" s="1">
        <f ca="1">D1547/J1547</f>
        <v>0.622927198863228</v>
      </c>
      <c r="L1547">
        <f ca="1">(-$W$2*LN(1-RAND())/($Y$2))</f>
        <v>0.1167813927686194</v>
      </c>
      <c r="M1547" s="1"/>
      <c r="N1547" s="1"/>
      <c r="P1547" s="2">
        <f ca="1">[1]Sheet1!X1547</f>
        <v>3.1847704695376504</v>
      </c>
      <c r="Q1547">
        <f ca="1">$R$2*D1547/P1547</f>
        <v>29.923663545472145</v>
      </c>
    </row>
    <row r="1548" spans="1:17" x14ac:dyDescent="0.2">
      <c r="A1548">
        <v>0</v>
      </c>
      <c r="B1548">
        <v>1</v>
      </c>
      <c r="C1548">
        <v>3</v>
      </c>
      <c r="D1548">
        <v>274</v>
      </c>
      <c r="E1548" s="1">
        <v>3.4</v>
      </c>
      <c r="F1548">
        <f>D1548/E1548</f>
        <v>80.588235294117652</v>
      </c>
      <c r="I1548">
        <f ca="1">(-$W$2*LN(1-RAND())/($Y$2))</f>
        <v>2.0324169264725387</v>
      </c>
      <c r="J1548">
        <f ca="1">$X$2*SQRT(D1548*I1548)</f>
        <v>235.98352439386008</v>
      </c>
      <c r="K1548" s="1">
        <f ca="1">D1548/J1548</f>
        <v>1.1610980075994197</v>
      </c>
      <c r="L1548">
        <f ca="1">(-$W$2*LN(1-RAND())/($Y$2))</f>
        <v>0.27759715805096985</v>
      </c>
      <c r="M1548" s="1"/>
      <c r="N1548" s="1"/>
      <c r="P1548" s="2">
        <f ca="1">[1]Sheet1!X1548</f>
        <v>2.6995994943183153</v>
      </c>
      <c r="Q1548">
        <f ca="1">$R$2*D1548/P1548</f>
        <v>101.49653701472064</v>
      </c>
    </row>
    <row r="1549" spans="1:17" x14ac:dyDescent="0.2">
      <c r="A1549">
        <v>0</v>
      </c>
      <c r="B1549">
        <v>1</v>
      </c>
      <c r="C1549">
        <v>4</v>
      </c>
      <c r="D1549">
        <v>565.70000000000005</v>
      </c>
      <c r="E1549" s="1">
        <v>8</v>
      </c>
      <c r="F1549">
        <f>D1549/E1549</f>
        <v>70.712500000000006</v>
      </c>
      <c r="I1549">
        <f ca="1">(-$W$2*LN(1-RAND())/($Y$2))</f>
        <v>0.59758083917710525</v>
      </c>
      <c r="J1549">
        <f ca="1">$X$2*SQRT(D1549*I1549)</f>
        <v>183.86176348618233</v>
      </c>
      <c r="K1549" s="1">
        <f ca="1">D1549/J1549</f>
        <v>3.0767680526599204</v>
      </c>
      <c r="L1549">
        <f ca="1">(-$W$2*LN(1-RAND())/($Y$2))</f>
        <v>1.0945283267368564</v>
      </c>
      <c r="M1549" s="1"/>
      <c r="N1549" s="1"/>
      <c r="P1549" s="2">
        <f ca="1">[1]Sheet1!X1549</f>
        <v>3.1692714987230501</v>
      </c>
      <c r="Q1549">
        <f ca="1">$R$2*D1549/P1549</f>
        <v>178.49527887652715</v>
      </c>
    </row>
    <row r="1550" spans="1:17" x14ac:dyDescent="0.2">
      <c r="A1550">
        <v>0</v>
      </c>
      <c r="B1550">
        <v>1</v>
      </c>
      <c r="C1550">
        <v>5</v>
      </c>
      <c r="D1550">
        <v>340.5</v>
      </c>
      <c r="E1550" s="1">
        <v>3.6</v>
      </c>
      <c r="F1550">
        <f>D1550/E1550</f>
        <v>94.583333333333329</v>
      </c>
      <c r="I1550">
        <f ca="1">(-$W$2*LN(1-RAND())/($Y$2))</f>
        <v>0.41512168699274515</v>
      </c>
      <c r="J1550">
        <f ca="1">$X$2*SQRT(D1550*I1550)</f>
        <v>118.89025797811598</v>
      </c>
      <c r="K1550" s="1">
        <f ca="1">D1550/J1550</f>
        <v>2.8639857107777118</v>
      </c>
      <c r="L1550">
        <f ca="1">(-$W$2*LN(1-RAND())/($Y$2))</f>
        <v>0.20171177929455744</v>
      </c>
      <c r="M1550" s="1"/>
      <c r="N1550" s="1"/>
      <c r="P1550" s="2">
        <f ca="1">[1]Sheet1!X1550</f>
        <v>2.0832055235096445</v>
      </c>
      <c r="Q1550">
        <f ca="1">$R$2*D1550/P1550</f>
        <v>163.45002744921132</v>
      </c>
    </row>
    <row r="1551" spans="1:17" x14ac:dyDescent="0.2">
      <c r="A1551">
        <v>0</v>
      </c>
      <c r="B1551">
        <v>1</v>
      </c>
      <c r="C1551">
        <v>6</v>
      </c>
      <c r="D1551">
        <v>176.4</v>
      </c>
      <c r="E1551" s="1">
        <v>4</v>
      </c>
      <c r="F1551">
        <f>D1551/E1551</f>
        <v>44.1</v>
      </c>
      <c r="I1551">
        <f ca="1">(-$W$2*LN(1-RAND())/($Y$2))</f>
        <v>0.17721073908582502</v>
      </c>
      <c r="J1551">
        <f ca="1">$X$2*SQRT(D1551*I1551)</f>
        <v>55.910620077709332</v>
      </c>
      <c r="K1551" s="1">
        <f ca="1">D1551/J1551</f>
        <v>3.1550356578915473</v>
      </c>
      <c r="L1551">
        <f ca="1">(-$W$2*LN(1-RAND())/($Y$2))</f>
        <v>2.3513922930708242</v>
      </c>
      <c r="M1551" s="1"/>
      <c r="N1551" s="1"/>
      <c r="P1551" s="2">
        <f ca="1">[1]Sheet1!X1551</f>
        <v>2.5467445091455945</v>
      </c>
      <c r="Q1551">
        <f ca="1">$R$2*D1551/P1551</f>
        <v>69.264898526935596</v>
      </c>
    </row>
    <row r="1552" spans="1:17" x14ac:dyDescent="0.2">
      <c r="A1552">
        <v>0</v>
      </c>
      <c r="B1552">
        <v>1</v>
      </c>
      <c r="C1552">
        <v>8</v>
      </c>
      <c r="D1552">
        <v>238.6</v>
      </c>
      <c r="E1552" s="1">
        <v>1.3</v>
      </c>
      <c r="F1552">
        <f>D1552/E1552</f>
        <v>183.53846153846152</v>
      </c>
      <c r="I1552">
        <f ca="1">(-$W$2*LN(1-RAND())/($Y$2))</f>
        <v>0.79012123641972631</v>
      </c>
      <c r="J1552">
        <f ca="1">$X$2*SQRT(D1552*I1552)</f>
        <v>137.30365144807573</v>
      </c>
      <c r="K1552" s="1">
        <f ca="1">D1552/J1552</f>
        <v>1.7377542220006554</v>
      </c>
      <c r="L1552">
        <f ca="1">(-$W$2*LN(1-RAND())/($Y$2))</f>
        <v>0.1442319303687695</v>
      </c>
      <c r="M1552" s="1"/>
      <c r="N1552" s="1"/>
      <c r="P1552" s="2">
        <f ca="1">[1]Sheet1!X1552</f>
        <v>6.010743856246596</v>
      </c>
      <c r="Q1552">
        <f ca="1">$R$2*D1552/P1552</f>
        <v>39.695586054966839</v>
      </c>
    </row>
    <row r="1553" spans="1:17" x14ac:dyDescent="0.2">
      <c r="A1553">
        <v>0</v>
      </c>
      <c r="B1553">
        <v>1</v>
      </c>
      <c r="C1553">
        <v>9</v>
      </c>
      <c r="D1553">
        <v>143.5</v>
      </c>
      <c r="E1553" s="1">
        <v>2.7</v>
      </c>
      <c r="F1553">
        <f>D1553/E1553</f>
        <v>53.148148148148145</v>
      </c>
      <c r="I1553">
        <f ca="1">(-$W$2*LN(1-RAND())/($Y$2))</f>
        <v>0.70058148176395885</v>
      </c>
      <c r="J1553">
        <f ca="1">$X$2*SQRT(D1553*I1553)</f>
        <v>100.26636656084037</v>
      </c>
      <c r="K1553" s="1">
        <f ca="1">D1553/J1553</f>
        <v>1.4311877942931741</v>
      </c>
      <c r="L1553">
        <f ca="1">(-$W$2*LN(1-RAND())/($Y$2))</f>
        <v>1.6557989964092552</v>
      </c>
      <c r="M1553" s="1"/>
      <c r="N1553" s="1"/>
      <c r="P1553" s="2">
        <f ca="1">[1]Sheet1!X1553</f>
        <v>2.1366689028290167</v>
      </c>
      <c r="Q1553">
        <f ca="1">$R$2*D1553/P1553</f>
        <v>67.160616139450283</v>
      </c>
    </row>
    <row r="1554" spans="1:17" x14ac:dyDescent="0.2">
      <c r="A1554">
        <v>0</v>
      </c>
      <c r="B1554">
        <v>1</v>
      </c>
      <c r="C1554">
        <v>10</v>
      </c>
      <c r="D1554">
        <v>133.1</v>
      </c>
      <c r="E1554" s="1">
        <v>2.1</v>
      </c>
      <c r="F1554">
        <f>D1554/E1554</f>
        <v>63.380952380952372</v>
      </c>
      <c r="I1554">
        <f ca="1">(-$W$2*LN(1-RAND())/($Y$2))</f>
        <v>0.54396231062493805</v>
      </c>
      <c r="J1554">
        <f ca="1">$X$2*SQRT(D1554*I1554)</f>
        <v>85.089002546850466</v>
      </c>
      <c r="K1554" s="1">
        <f ca="1">D1554/J1554</f>
        <v>1.5642444501181503</v>
      </c>
      <c r="L1554">
        <f ca="1">(-$W$2*LN(1-RAND())/($Y$2))</f>
        <v>0.27885526478564776</v>
      </c>
      <c r="M1554" s="1"/>
      <c r="N1554" s="1"/>
      <c r="P1554" s="2">
        <f ca="1">[1]Sheet1!X1554</f>
        <v>4.8681043969414226</v>
      </c>
      <c r="Q1554">
        <f ca="1">$R$2*D1554/P1554</f>
        <v>27.341237809859887</v>
      </c>
    </row>
    <row r="1555" spans="1:17" x14ac:dyDescent="0.2">
      <c r="A1555">
        <v>0</v>
      </c>
      <c r="B1555">
        <v>1</v>
      </c>
      <c r="C1555">
        <v>11</v>
      </c>
      <c r="D1555">
        <v>84.4</v>
      </c>
      <c r="E1555" s="1">
        <v>5.8</v>
      </c>
      <c r="F1555">
        <f>D1555/E1555</f>
        <v>14.551724137931036</v>
      </c>
      <c r="I1555">
        <f ca="1">(-$W$2*LN(1-RAND())/($Y$2))</f>
        <v>1.2802656694799597</v>
      </c>
      <c r="J1555">
        <f ca="1">$X$2*SQRT(D1555*I1555)</f>
        <v>103.94922919584764</v>
      </c>
      <c r="K1555" s="1">
        <f ca="1">D1555/J1555</f>
        <v>0.81193483254199494</v>
      </c>
      <c r="L1555">
        <f ca="1">(-$W$2*LN(1-RAND())/($Y$2))</f>
        <v>1.4902965543634838</v>
      </c>
      <c r="M1555" s="1"/>
      <c r="N1555" s="1"/>
      <c r="P1555" s="2">
        <f ca="1">[1]Sheet1!X1555</f>
        <v>2.8100512351455293</v>
      </c>
      <c r="Q1555">
        <f ca="1">$R$2*D1555/P1555</f>
        <v>30.035039555294453</v>
      </c>
    </row>
    <row r="1556" spans="1:17" x14ac:dyDescent="0.2">
      <c r="A1556">
        <v>0</v>
      </c>
      <c r="B1556">
        <v>1</v>
      </c>
      <c r="C1556">
        <v>12</v>
      </c>
      <c r="D1556">
        <v>246.4</v>
      </c>
      <c r="E1556" s="1">
        <v>7.1</v>
      </c>
      <c r="F1556">
        <f>D1556/E1556</f>
        <v>34.70422535211268</v>
      </c>
      <c r="I1556">
        <f ca="1">(-$W$2*LN(1-RAND())/($Y$2))</f>
        <v>0.66837836149127117</v>
      </c>
      <c r="J1556">
        <f ca="1">$X$2*SQRT(D1556*I1556)</f>
        <v>128.33098934842246</v>
      </c>
      <c r="K1556" s="1">
        <f ca="1">D1556/J1556</f>
        <v>1.9200350690901062</v>
      </c>
      <c r="L1556">
        <f ca="1">(-$W$2*LN(1-RAND())/($Y$2))</f>
        <v>0.77532888475159634</v>
      </c>
      <c r="M1556" s="1"/>
      <c r="N1556" s="1"/>
      <c r="P1556" s="2">
        <f ca="1">[1]Sheet1!X1556</f>
        <v>2.5941922100805774</v>
      </c>
      <c r="Q1556">
        <f ca="1">$R$2*D1556/P1556</f>
        <v>94.981396922915991</v>
      </c>
    </row>
    <row r="1557" spans="1:17" x14ac:dyDescent="0.2">
      <c r="A1557">
        <v>0</v>
      </c>
      <c r="B1557">
        <v>1</v>
      </c>
      <c r="C1557">
        <v>13</v>
      </c>
      <c r="D1557">
        <v>253.8</v>
      </c>
      <c r="E1557" s="1">
        <v>3.2</v>
      </c>
      <c r="F1557">
        <f>D1557/E1557</f>
        <v>79.3125</v>
      </c>
      <c r="I1557">
        <f ca="1">(-$W$2*LN(1-RAND())/($Y$2))</f>
        <v>0.22532971689653269</v>
      </c>
      <c r="J1557">
        <f ca="1">$X$2*SQRT(D1557*I1557)</f>
        <v>75.623198919604022</v>
      </c>
      <c r="K1557" s="1">
        <f ca="1">D1557/J1557</f>
        <v>3.3561129868338155</v>
      </c>
      <c r="L1557">
        <f ca="1">(-$W$2*LN(1-RAND())/($Y$2))</f>
        <v>1.1879145809238025</v>
      </c>
      <c r="M1557" s="1"/>
      <c r="N1557" s="1"/>
      <c r="P1557" s="2">
        <f ca="1">[1]Sheet1!X1557</f>
        <v>2.826362090839456</v>
      </c>
      <c r="Q1557">
        <f ca="1">$R$2*D1557/P1557</f>
        <v>89.797411599381817</v>
      </c>
    </row>
    <row r="1558" spans="1:17" x14ac:dyDescent="0.2">
      <c r="A1558">
        <v>0</v>
      </c>
      <c r="B1558">
        <v>2</v>
      </c>
      <c r="C1558">
        <v>1</v>
      </c>
      <c r="D1558">
        <v>1591.2</v>
      </c>
      <c r="E1558" s="1">
        <v>5.3</v>
      </c>
      <c r="F1558">
        <f>D1558/E1558</f>
        <v>300.22641509433964</v>
      </c>
      <c r="I1558">
        <f ca="1">(-$W$2*LN(1-RAND())/($Y$2))</f>
        <v>0.30401573289172251</v>
      </c>
      <c r="J1558">
        <f ca="1">$X$2*SQRT(D1558*I1558)</f>
        <v>219.94313678251223</v>
      </c>
      <c r="K1558" s="1">
        <f ca="1">D1558/J1558</f>
        <v>7.2345971930619344</v>
      </c>
      <c r="L1558">
        <f ca="1">(-$W$2*LN(1-RAND())/($Y$2))</f>
        <v>0.23565246038544296</v>
      </c>
      <c r="M1558" s="1"/>
      <c r="N1558" s="1"/>
      <c r="P1558" s="2">
        <f ca="1">[1]Sheet1!X1558</f>
        <v>2.5061991256004292</v>
      </c>
      <c r="Q1558">
        <f ca="1">$R$2*D1558/P1558</f>
        <v>634.9056560375202</v>
      </c>
    </row>
    <row r="1559" spans="1:17" x14ac:dyDescent="0.2">
      <c r="A1559">
        <v>0</v>
      </c>
      <c r="B1559">
        <v>2</v>
      </c>
      <c r="C1559">
        <v>2</v>
      </c>
      <c r="D1559">
        <v>420.1</v>
      </c>
      <c r="E1559" s="1">
        <v>11.7</v>
      </c>
      <c r="F1559">
        <f>D1559/E1559</f>
        <v>35.90598290598291</v>
      </c>
      <c r="I1559">
        <f ca="1">(-$W$2*LN(1-RAND())/($Y$2))</f>
        <v>1.2184257799533824</v>
      </c>
      <c r="J1559">
        <f ca="1">$X$2*SQRT(D1559*I1559)</f>
        <v>226.24338004865822</v>
      </c>
      <c r="K1559" s="1">
        <f ca="1">D1559/J1559</f>
        <v>1.8568499105240075</v>
      </c>
      <c r="L1559">
        <f ca="1">(-$W$2*LN(1-RAND())/($Y$2))</f>
        <v>2.6234500233684934</v>
      </c>
      <c r="M1559" s="1"/>
      <c r="N1559" s="1"/>
      <c r="P1559" s="2">
        <f ca="1">[1]Sheet1!X1559</f>
        <v>3.2571138104970885</v>
      </c>
      <c r="Q1559">
        <f ca="1">$R$2*D1559/P1559</f>
        <v>128.97922039017911</v>
      </c>
    </row>
    <row r="1560" spans="1:17" x14ac:dyDescent="0.2">
      <c r="A1560">
        <v>0</v>
      </c>
      <c r="B1560">
        <v>2</v>
      </c>
      <c r="C1560">
        <v>3</v>
      </c>
      <c r="D1560">
        <v>263.5</v>
      </c>
      <c r="E1560" s="1">
        <v>3</v>
      </c>
      <c r="F1560">
        <f>D1560/E1560</f>
        <v>87.833333333333329</v>
      </c>
      <c r="I1560">
        <f ca="1">(-$W$2*LN(1-RAND())/($Y$2))</f>
        <v>3.5065026218428086</v>
      </c>
      <c r="J1560">
        <f ca="1">$X$2*SQRT(D1560*I1560)</f>
        <v>303.96766947416955</v>
      </c>
      <c r="K1560" s="1">
        <f ca="1">D1560/J1560</f>
        <v>0.86686850761406908</v>
      </c>
      <c r="L1560">
        <f ca="1">(-$W$2*LN(1-RAND())/($Y$2))</f>
        <v>0.55708916566140187</v>
      </c>
      <c r="M1560" s="1"/>
      <c r="N1560" s="1"/>
      <c r="P1560" s="2">
        <f ca="1">[1]Sheet1!X1560</f>
        <v>2.4845429228475169</v>
      </c>
      <c r="Q1560">
        <f ca="1">$R$2*D1560/P1560</f>
        <v>106.05572460708569</v>
      </c>
    </row>
    <row r="1561" spans="1:17" x14ac:dyDescent="0.2">
      <c r="A1561">
        <v>0</v>
      </c>
      <c r="B1561">
        <v>2</v>
      </c>
      <c r="C1561">
        <v>4</v>
      </c>
      <c r="D1561">
        <v>287.39999999999998</v>
      </c>
      <c r="E1561" s="1">
        <v>11.3</v>
      </c>
      <c r="F1561">
        <f>D1561/E1561</f>
        <v>25.433628318584066</v>
      </c>
      <c r="I1561">
        <f ca="1">(-$W$2*LN(1-RAND())/($Y$2))</f>
        <v>3.0546583252307395</v>
      </c>
      <c r="J1561">
        <f ca="1">$X$2*SQRT(D1561*I1561)</f>
        <v>296.29525859711532</v>
      </c>
      <c r="K1561" s="1">
        <f ca="1">D1561/J1561</f>
        <v>0.96997839709203515</v>
      </c>
      <c r="L1561">
        <f ca="1">(-$W$2*LN(1-RAND())/($Y$2))</f>
        <v>1.5472107931707075</v>
      </c>
      <c r="M1561" s="1"/>
      <c r="N1561" s="1"/>
      <c r="P1561" s="2">
        <f ca="1">[1]Sheet1!X1561</f>
        <v>2.567756024136969</v>
      </c>
      <c r="Q1561">
        <f ca="1">$R$2*D1561/P1561</f>
        <v>111.92652156140731</v>
      </c>
    </row>
    <row r="1562" spans="1:17" x14ac:dyDescent="0.2">
      <c r="A1562">
        <v>0</v>
      </c>
      <c r="B1562">
        <v>2</v>
      </c>
      <c r="C1562">
        <v>5</v>
      </c>
      <c r="D1562">
        <v>359.7</v>
      </c>
      <c r="E1562" s="1">
        <v>6.8</v>
      </c>
      <c r="F1562">
        <f>D1562/E1562</f>
        <v>52.897058823529413</v>
      </c>
      <c r="I1562">
        <f ca="1">(-$W$2*LN(1-RAND())/($Y$2))</f>
        <v>0.71270704900322612</v>
      </c>
      <c r="J1562">
        <f ca="1">$X$2*SQRT(D1562*I1562)</f>
        <v>160.11268704461256</v>
      </c>
      <c r="K1562" s="1">
        <f ca="1">D1562/J1562</f>
        <v>2.2465427733392294</v>
      </c>
      <c r="L1562">
        <f ca="1">(-$W$2*LN(1-RAND())/($Y$2))</f>
        <v>0.58923184276190366</v>
      </c>
      <c r="M1562" s="1"/>
      <c r="N1562" s="1"/>
      <c r="P1562" s="2">
        <f ca="1">[1]Sheet1!X1562</f>
        <v>2.0307754046069668</v>
      </c>
      <c r="Q1562">
        <f ca="1">$R$2*D1562/P1562</f>
        <v>177.12446151553416</v>
      </c>
    </row>
    <row r="1563" spans="1:17" x14ac:dyDescent="0.2">
      <c r="A1563">
        <v>0</v>
      </c>
      <c r="B1563">
        <v>2</v>
      </c>
      <c r="C1563">
        <v>6</v>
      </c>
      <c r="D1563">
        <v>349.4</v>
      </c>
      <c r="E1563" s="1">
        <v>6.1</v>
      </c>
      <c r="F1563">
        <f>D1563/E1563</f>
        <v>57.278688524590166</v>
      </c>
      <c r="I1563">
        <f ca="1">(-$W$2*LN(1-RAND())/($Y$2))</f>
        <v>1.0251251009253739</v>
      </c>
      <c r="J1563">
        <f ca="1">$X$2*SQRT(D1563*I1563)</f>
        <v>189.2560990465897</v>
      </c>
      <c r="K1563" s="1">
        <f ca="1">D1563/J1563</f>
        <v>1.8461756411558881</v>
      </c>
      <c r="L1563">
        <f ca="1">(-$W$2*LN(1-RAND())/($Y$2))</f>
        <v>2.2181548955369843</v>
      </c>
      <c r="M1563" s="1"/>
      <c r="N1563" s="1"/>
      <c r="P1563" s="2">
        <f ca="1">[1]Sheet1!X1563</f>
        <v>1.669276040086334</v>
      </c>
      <c r="Q1563">
        <f ca="1">$R$2*D1563/P1563</f>
        <v>209.3122956356153</v>
      </c>
    </row>
    <row r="1564" spans="1:17" x14ac:dyDescent="0.2">
      <c r="A1564">
        <v>0</v>
      </c>
      <c r="B1564">
        <v>2</v>
      </c>
      <c r="C1564">
        <v>7</v>
      </c>
      <c r="D1564">
        <v>302.8</v>
      </c>
      <c r="E1564" s="1">
        <v>7.8</v>
      </c>
      <c r="F1564">
        <f>D1564/E1564</f>
        <v>38.820512820512825</v>
      </c>
      <c r="I1564">
        <f ca="1">(-$W$2*LN(1-RAND())/($Y$2))</f>
        <v>3.1572454575858688</v>
      </c>
      <c r="J1564">
        <f ca="1">$X$2*SQRT(D1564*I1564)</f>
        <v>309.19474842839765</v>
      </c>
      <c r="K1564" s="1">
        <f ca="1">D1564/J1564</f>
        <v>0.97931805614131084</v>
      </c>
      <c r="L1564">
        <f ca="1">(-$W$2*LN(1-RAND())/($Y$2))</f>
        <v>2.4435264241158698</v>
      </c>
      <c r="M1564" s="1"/>
      <c r="N1564" s="1"/>
      <c r="P1564" s="2">
        <f ca="1">[1]Sheet1!X1564</f>
        <v>5.8888741756327105</v>
      </c>
      <c r="Q1564">
        <f ca="1">$R$2*D1564/P1564</f>
        <v>51.41899639373203</v>
      </c>
    </row>
    <row r="1565" spans="1:17" x14ac:dyDescent="0.2">
      <c r="A1565">
        <v>0</v>
      </c>
      <c r="B1565">
        <v>2</v>
      </c>
      <c r="C1565">
        <v>9</v>
      </c>
      <c r="D1565">
        <v>442.1</v>
      </c>
      <c r="E1565" s="1">
        <v>5.4</v>
      </c>
      <c r="F1565">
        <f>D1565/E1565</f>
        <v>81.870370370370367</v>
      </c>
      <c r="I1565">
        <f ca="1">(-$W$2*LN(1-RAND())/($Y$2))</f>
        <v>1.0144088638977242</v>
      </c>
      <c r="J1565">
        <f ca="1">$X$2*SQRT(D1565*I1565)</f>
        <v>211.77114032114571</v>
      </c>
      <c r="K1565" s="1">
        <f ca="1">D1565/J1565</f>
        <v>2.0876310120895902</v>
      </c>
      <c r="L1565">
        <f ca="1">(-$W$2*LN(1-RAND())/($Y$2))</f>
        <v>0.28623467657114898</v>
      </c>
      <c r="M1565" s="1"/>
      <c r="N1565" s="1"/>
      <c r="P1565" s="2">
        <f ca="1">[1]Sheet1!X1565</f>
        <v>1.8060623868121333</v>
      </c>
      <c r="Q1565">
        <f ca="1">$R$2*D1565/P1565</f>
        <v>244.78667139530396</v>
      </c>
    </row>
    <row r="1566" spans="1:17" x14ac:dyDescent="0.2">
      <c r="A1566">
        <v>0</v>
      </c>
      <c r="B1566">
        <v>2</v>
      </c>
      <c r="C1566">
        <v>10</v>
      </c>
      <c r="D1566">
        <v>56.6</v>
      </c>
      <c r="E1566" s="1">
        <v>1.3</v>
      </c>
      <c r="F1566">
        <f>D1566/E1566</f>
        <v>43.53846153846154</v>
      </c>
      <c r="I1566">
        <f ca="1">(-$W$2*LN(1-RAND())/($Y$2))</f>
        <v>0.86229462349864694</v>
      </c>
      <c r="J1566">
        <f ca="1">$X$2*SQRT(D1566*I1566)</f>
        <v>69.861202172610376</v>
      </c>
      <c r="K1566" s="1">
        <f ca="1">D1566/J1566</f>
        <v>0.81017787040301559</v>
      </c>
      <c r="L1566">
        <f ca="1">(-$W$2*LN(1-RAND())/($Y$2))</f>
        <v>0.77292526664942884</v>
      </c>
      <c r="M1566" s="1"/>
      <c r="N1566" s="1"/>
      <c r="P1566" s="2">
        <f ca="1">[1]Sheet1!X1566</f>
        <v>2.5512797625863306</v>
      </c>
      <c r="Q1566">
        <f ca="1">$R$2*D1566/P1566</f>
        <v>22.184944524712726</v>
      </c>
    </row>
    <row r="1567" spans="1:17" x14ac:dyDescent="0.2">
      <c r="A1567">
        <v>0</v>
      </c>
      <c r="B1567">
        <v>2</v>
      </c>
      <c r="C1567">
        <v>11</v>
      </c>
      <c r="D1567">
        <v>165.6</v>
      </c>
      <c r="E1567" s="1">
        <v>2.1</v>
      </c>
      <c r="F1567">
        <f>D1567/E1567</f>
        <v>78.857142857142847</v>
      </c>
      <c r="I1567">
        <f ca="1">(-$W$2*LN(1-RAND())/($Y$2))</f>
        <v>0.15452021853702114</v>
      </c>
      <c r="J1567">
        <f ca="1">$X$2*SQRT(D1567*I1567)</f>
        <v>50.585124483123202</v>
      </c>
      <c r="K1567" s="1">
        <f ca="1">D1567/J1567</f>
        <v>3.2736896803575011</v>
      </c>
      <c r="L1567">
        <f ca="1">(-$W$2*LN(1-RAND())/($Y$2))</f>
        <v>0.2160606617353785</v>
      </c>
      <c r="M1567" s="1"/>
      <c r="N1567" s="1"/>
      <c r="P1567" s="2">
        <f ca="1">[1]Sheet1!X1567</f>
        <v>2.3227706555646721</v>
      </c>
      <c r="Q1567">
        <f ca="1">$R$2*D1567/P1567</f>
        <v>71.294167421682957</v>
      </c>
    </row>
    <row r="1568" spans="1:17" x14ac:dyDescent="0.2">
      <c r="A1568">
        <v>0</v>
      </c>
      <c r="B1568">
        <v>2</v>
      </c>
      <c r="C1568">
        <v>12</v>
      </c>
      <c r="D1568">
        <v>105.2</v>
      </c>
      <c r="E1568" s="1">
        <v>2.4</v>
      </c>
      <c r="F1568">
        <f>D1568/E1568</f>
        <v>43.833333333333336</v>
      </c>
      <c r="I1568">
        <f ca="1">(-$W$2*LN(1-RAND())/($Y$2))</f>
        <v>8.8408079873789999E-2</v>
      </c>
      <c r="J1568">
        <f ca="1">$X$2*SQRT(D1568*I1568)</f>
        <v>30.496770325270035</v>
      </c>
      <c r="K1568" s="1">
        <f ca="1">D1568/J1568</f>
        <v>3.4495456036152743</v>
      </c>
      <c r="L1568">
        <f ca="1">(-$W$2*LN(1-RAND())/($Y$2))</f>
        <v>0.78953807276538401</v>
      </c>
      <c r="M1568" s="1"/>
      <c r="N1568" s="1"/>
      <c r="P1568" s="2">
        <f ca="1">[1]Sheet1!X1568</f>
        <v>2.4679143664784724</v>
      </c>
      <c r="Q1568">
        <f ca="1">$R$2*D1568/P1568</f>
        <v>42.627086834504901</v>
      </c>
    </row>
    <row r="1569" spans="1:17" x14ac:dyDescent="0.2">
      <c r="A1569">
        <v>0</v>
      </c>
      <c r="B1569">
        <v>2</v>
      </c>
      <c r="C1569">
        <v>13</v>
      </c>
      <c r="D1569">
        <v>283.60000000000002</v>
      </c>
      <c r="E1569" s="1">
        <v>4</v>
      </c>
      <c r="F1569">
        <f>D1569/E1569</f>
        <v>70.900000000000006</v>
      </c>
      <c r="I1569">
        <f ca="1">(-$W$2*LN(1-RAND())/($Y$2))</f>
        <v>0.50996182453237249</v>
      </c>
      <c r="J1569">
        <f ca="1">$X$2*SQRT(D1569*I1569)</f>
        <v>120.260206817293</v>
      </c>
      <c r="K1569" s="1">
        <f ca="1">D1569/J1569</f>
        <v>2.3582197927770348</v>
      </c>
      <c r="L1569">
        <f ca="1">(-$W$2*LN(1-RAND())/($Y$2))</f>
        <v>0.16760906644748813</v>
      </c>
      <c r="M1569" s="1"/>
      <c r="N1569" s="1"/>
      <c r="P1569" s="2">
        <f ca="1">[1]Sheet1!X1569</f>
        <v>4.4234623385506078</v>
      </c>
      <c r="Q1569">
        <f ca="1">$R$2*D1569/P1569</f>
        <v>64.11267425708985</v>
      </c>
    </row>
    <row r="1570" spans="1:17" x14ac:dyDescent="0.2">
      <c r="A1570">
        <v>0</v>
      </c>
      <c r="B1570">
        <v>3</v>
      </c>
      <c r="C1570">
        <v>1</v>
      </c>
      <c r="D1570">
        <v>370.2</v>
      </c>
      <c r="E1570" s="1">
        <v>11.9</v>
      </c>
      <c r="F1570">
        <f>D1570/E1570</f>
        <v>31.109243697478991</v>
      </c>
      <c r="I1570">
        <f ca="1">(-$W$2*LN(1-RAND())/($Y$2))</f>
        <v>4.5236119219973245</v>
      </c>
      <c r="J1570">
        <f ca="1">$X$2*SQRT(D1570*I1570)</f>
        <v>409.22379372702773</v>
      </c>
      <c r="K1570" s="1">
        <f ca="1">D1570/J1570</f>
        <v>0.90463948009567963</v>
      </c>
      <c r="L1570">
        <f ca="1">(-$W$2*LN(1-RAND())/($Y$2))</f>
        <v>1.8209467958822654</v>
      </c>
      <c r="M1570" s="1"/>
      <c r="N1570" s="1"/>
      <c r="P1570" s="2">
        <f ca="1">[1]Sheet1!X1570</f>
        <v>2.8869214252474196</v>
      </c>
      <c r="Q1570">
        <f ca="1">$R$2*D1570/P1570</f>
        <v>128.23348663473669</v>
      </c>
    </row>
    <row r="1571" spans="1:17" x14ac:dyDescent="0.2">
      <c r="A1571">
        <v>0</v>
      </c>
      <c r="B1571">
        <v>3</v>
      </c>
      <c r="C1571">
        <v>2</v>
      </c>
      <c r="D1571">
        <v>812.9</v>
      </c>
      <c r="E1571" s="1">
        <v>11</v>
      </c>
      <c r="F1571">
        <f>D1571/E1571</f>
        <v>73.899999999999991</v>
      </c>
      <c r="I1571">
        <f ca="1">(-$W$2*LN(1-RAND())/($Y$2))</f>
        <v>0.28821798797109838</v>
      </c>
      <c r="J1571">
        <f ca="1">$X$2*SQRT(D1571*I1571)</f>
        <v>153.0661302907034</v>
      </c>
      <c r="K1571" s="1">
        <f ca="1">D1571/J1571</f>
        <v>5.3107764497354131</v>
      </c>
      <c r="L1571">
        <f ca="1">(-$W$2*LN(1-RAND())/($Y$2))</f>
        <v>1.6022269220980159</v>
      </c>
      <c r="M1571" s="1"/>
      <c r="N1571" s="1"/>
      <c r="P1571" s="2">
        <f ca="1">[1]Sheet1!X1571</f>
        <v>2.6087194787238297</v>
      </c>
      <c r="Q1571">
        <f ca="1">$R$2*D1571/P1571</f>
        <v>311.60882058413807</v>
      </c>
    </row>
    <row r="1572" spans="1:17" x14ac:dyDescent="0.2">
      <c r="A1572">
        <v>0</v>
      </c>
      <c r="B1572">
        <v>3</v>
      </c>
      <c r="C1572">
        <v>3</v>
      </c>
      <c r="D1572">
        <v>719</v>
      </c>
      <c r="E1572" s="1">
        <v>7.4</v>
      </c>
      <c r="F1572">
        <f>D1572/E1572</f>
        <v>97.162162162162161</v>
      </c>
      <c r="I1572">
        <f ca="1">(-$W$2*LN(1-RAND())/($Y$2))</f>
        <v>0.70460280531724762</v>
      </c>
      <c r="J1572">
        <f ca="1">$X$2*SQRT(D1572*I1572)</f>
        <v>225.07985627841092</v>
      </c>
      <c r="K1572" s="1">
        <f ca="1">D1572/J1572</f>
        <v>3.1944218016144372</v>
      </c>
      <c r="L1572">
        <f ca="1">(-$W$2*LN(1-RAND())/($Y$2))</f>
        <v>0.88130387620005057</v>
      </c>
      <c r="M1572" s="1"/>
      <c r="N1572" s="1"/>
      <c r="P1572" s="2">
        <f ca="1">[1]Sheet1!X1572</f>
        <v>2.4663826181586943</v>
      </c>
      <c r="Q1572">
        <f ca="1">$R$2*D1572/P1572</f>
        <v>291.52005642043389</v>
      </c>
    </row>
    <row r="1573" spans="1:17" x14ac:dyDescent="0.2">
      <c r="A1573">
        <v>0</v>
      </c>
      <c r="B1573">
        <v>3</v>
      </c>
      <c r="C1573">
        <v>4</v>
      </c>
      <c r="D1573">
        <v>217.3</v>
      </c>
      <c r="E1573" s="1">
        <v>6.3</v>
      </c>
      <c r="F1573">
        <f>D1573/E1573</f>
        <v>34.492063492063494</v>
      </c>
      <c r="I1573">
        <f ca="1">(-$W$2*LN(1-RAND())/($Y$2))</f>
        <v>0.52552891135205404</v>
      </c>
      <c r="J1573">
        <f ca="1">$X$2*SQRT(D1573*I1573)</f>
        <v>106.86319873408308</v>
      </c>
      <c r="K1573" s="1">
        <f ca="1">D1573/J1573</f>
        <v>2.0334409092575112</v>
      </c>
      <c r="L1573">
        <f ca="1">(-$W$2*LN(1-RAND())/($Y$2))</f>
        <v>3.4750571186642998</v>
      </c>
      <c r="M1573" s="1"/>
      <c r="N1573" s="1"/>
      <c r="P1573" s="2">
        <f ca="1">[1]Sheet1!X1573</f>
        <v>2.3263719090113422</v>
      </c>
      <c r="Q1573">
        <f ca="1">$R$2*D1573/P1573</f>
        <v>93.407248926225137</v>
      </c>
    </row>
    <row r="1574" spans="1:17" x14ac:dyDescent="0.2">
      <c r="A1574">
        <v>0</v>
      </c>
      <c r="B1574">
        <v>3</v>
      </c>
      <c r="C1574">
        <v>5</v>
      </c>
      <c r="D1574">
        <v>115.4</v>
      </c>
      <c r="E1574" s="1">
        <v>2.5</v>
      </c>
      <c r="F1574">
        <f>D1574/E1574</f>
        <v>46.160000000000004</v>
      </c>
      <c r="I1574">
        <f ca="1">(-$W$2*LN(1-RAND())/($Y$2))</f>
        <v>0.68450455791795484</v>
      </c>
      <c r="J1574">
        <f ca="1">$X$2*SQRT(D1574*I1574)</f>
        <v>88.877345810803774</v>
      </c>
      <c r="K1574" s="1">
        <f ca="1">D1574/J1574</f>
        <v>1.2984186121585573</v>
      </c>
      <c r="L1574">
        <f ca="1">(-$W$2*LN(1-RAND())/($Y$2))</f>
        <v>0.11544132612187348</v>
      </c>
      <c r="M1574" s="1"/>
      <c r="N1574" s="1"/>
      <c r="P1574" s="2">
        <f ca="1">[1]Sheet1!X1574</f>
        <v>1.9258634498053697</v>
      </c>
      <c r="Q1574">
        <f ca="1">$R$2*D1574/P1574</f>
        <v>59.921174583619873</v>
      </c>
    </row>
    <row r="1575" spans="1:17" x14ac:dyDescent="0.2">
      <c r="A1575">
        <v>0</v>
      </c>
      <c r="B1575">
        <v>3</v>
      </c>
      <c r="C1575">
        <v>6</v>
      </c>
      <c r="D1575">
        <v>481.6</v>
      </c>
      <c r="E1575" s="1">
        <v>15.4</v>
      </c>
      <c r="F1575">
        <f>D1575/E1575</f>
        <v>31.272727272727273</v>
      </c>
      <c r="I1575">
        <f ca="1">(-$W$2*LN(1-RAND())/($Y$2))</f>
        <v>1.4900700861146869</v>
      </c>
      <c r="J1575">
        <f ca="1">$X$2*SQRT(D1575*I1575)</f>
        <v>267.88388407532716</v>
      </c>
      <c r="K1575" s="1">
        <f ca="1">D1575/J1575</f>
        <v>1.7977938525953929</v>
      </c>
      <c r="L1575">
        <f ca="1">(-$W$2*LN(1-RAND())/($Y$2))</f>
        <v>1.5146242796788063</v>
      </c>
      <c r="M1575" s="1"/>
      <c r="N1575" s="1"/>
      <c r="P1575" s="2">
        <f ca="1">[1]Sheet1!X1575</f>
        <v>2.6444161322580482</v>
      </c>
      <c r="Q1575">
        <f ca="1">$R$2*D1575/P1575</f>
        <v>182.11959688385548</v>
      </c>
    </row>
    <row r="1576" spans="1:17" x14ac:dyDescent="0.2">
      <c r="A1576">
        <v>0</v>
      </c>
      <c r="B1576">
        <v>3</v>
      </c>
      <c r="C1576">
        <v>7</v>
      </c>
      <c r="D1576">
        <v>116</v>
      </c>
      <c r="E1576" s="1">
        <v>3.5</v>
      </c>
      <c r="F1576">
        <f>D1576/E1576</f>
        <v>33.142857142857146</v>
      </c>
      <c r="I1576">
        <f ca="1">(-$W$2*LN(1-RAND())/($Y$2))</f>
        <v>0.37591404969088621</v>
      </c>
      <c r="J1576">
        <f ca="1">$X$2*SQRT(D1576*I1576)</f>
        <v>66.0348618262678</v>
      </c>
      <c r="K1576" s="1">
        <f ca="1">D1576/J1576</f>
        <v>1.7566478794971405</v>
      </c>
      <c r="L1576">
        <f ca="1">(-$W$2*LN(1-RAND())/($Y$2))</f>
        <v>2.8554754250465879</v>
      </c>
      <c r="M1576" s="1"/>
      <c r="N1576" s="1"/>
      <c r="P1576" s="2">
        <f ca="1">[1]Sheet1!X1576</f>
        <v>13.143546128668543</v>
      </c>
      <c r="Q1576">
        <f ca="1">$R$2*D1576/P1576</f>
        <v>8.8256242922891417</v>
      </c>
    </row>
    <row r="1577" spans="1:17" x14ac:dyDescent="0.2">
      <c r="A1577">
        <v>0</v>
      </c>
      <c r="B1577">
        <v>3</v>
      </c>
      <c r="C1577">
        <v>8</v>
      </c>
      <c r="D1577">
        <v>289.60000000000002</v>
      </c>
      <c r="E1577" s="1">
        <v>8.6</v>
      </c>
      <c r="F1577">
        <f>D1577/E1577</f>
        <v>33.674418604651166</v>
      </c>
      <c r="I1577">
        <f ca="1">(-$W$2*LN(1-RAND())/($Y$2))</f>
        <v>0.1477510089152218</v>
      </c>
      <c r="J1577">
        <f ca="1">$X$2*SQRT(D1577*I1577)</f>
        <v>65.413066112091272</v>
      </c>
      <c r="K1577" s="1">
        <f ca="1">D1577/J1577</f>
        <v>4.4272500467069369</v>
      </c>
      <c r="L1577">
        <f ca="1">(-$W$2*LN(1-RAND())/($Y$2))</f>
        <v>2.0996782586392819</v>
      </c>
      <c r="M1577" s="1"/>
      <c r="N1577" s="1"/>
      <c r="P1577" s="2">
        <f ca="1">[1]Sheet1!X1577</f>
        <v>8.2496433938662026</v>
      </c>
      <c r="Q1577">
        <f ca="1">$R$2*D1577/P1577</f>
        <v>35.104547696610041</v>
      </c>
    </row>
    <row r="1578" spans="1:17" x14ac:dyDescent="0.2">
      <c r="A1578">
        <v>0</v>
      </c>
      <c r="B1578">
        <v>3</v>
      </c>
      <c r="C1578">
        <v>9</v>
      </c>
      <c r="D1578">
        <v>346</v>
      </c>
      <c r="E1578" s="1">
        <v>3.7</v>
      </c>
      <c r="F1578">
        <f>D1578/E1578</f>
        <v>93.513513513513516</v>
      </c>
      <c r="I1578">
        <f ca="1">(-$W$2*LN(1-RAND())/($Y$2))</f>
        <v>0.39997815321353974</v>
      </c>
      <c r="J1578">
        <f ca="1">$X$2*SQRT(D1578*I1578)</f>
        <v>117.64031664862381</v>
      </c>
      <c r="K1578" s="1">
        <f ca="1">D1578/J1578</f>
        <v>2.9411685539189478</v>
      </c>
      <c r="L1578">
        <f ca="1">(-$W$2*LN(1-RAND())/($Y$2))</f>
        <v>0.78373885029091617</v>
      </c>
      <c r="M1578" s="1"/>
      <c r="N1578" s="1"/>
      <c r="P1578" s="2">
        <f ca="1">[1]Sheet1!X1578</f>
        <v>4.367920544375</v>
      </c>
      <c r="Q1578">
        <f ca="1">$R$2*D1578/P1578</f>
        <v>79.21389514412715</v>
      </c>
    </row>
    <row r="1579" spans="1:17" x14ac:dyDescent="0.2">
      <c r="A1579">
        <v>0</v>
      </c>
      <c r="B1579">
        <v>3</v>
      </c>
      <c r="C1579">
        <v>10</v>
      </c>
      <c r="D1579">
        <v>46.8</v>
      </c>
      <c r="E1579" s="1">
        <v>1.8</v>
      </c>
      <c r="F1579">
        <f>D1579/E1579</f>
        <v>25.999999999999996</v>
      </c>
      <c r="I1579">
        <f ca="1">(-$W$2*LN(1-RAND())/($Y$2))</f>
        <v>2.1535746470001835</v>
      </c>
      <c r="J1579">
        <f ca="1">$X$2*SQRT(D1579*I1579)</f>
        <v>100.39287498603105</v>
      </c>
      <c r="K1579" s="1">
        <f ca="1">D1579/J1579</f>
        <v>0.46616854041197531</v>
      </c>
      <c r="L1579">
        <f ca="1">(-$W$2*LN(1-RAND())/($Y$2))</f>
        <v>1.9213993115295478</v>
      </c>
      <c r="M1579" s="1"/>
      <c r="N1579" s="1"/>
      <c r="P1579" s="2">
        <f ca="1">[1]Sheet1!X1579</f>
        <v>3.9949429061782951</v>
      </c>
      <c r="Q1579">
        <f ca="1">$R$2*D1579/P1579</f>
        <v>11.71481072423399</v>
      </c>
    </row>
    <row r="1580" spans="1:17" x14ac:dyDescent="0.2">
      <c r="A1580">
        <v>0</v>
      </c>
      <c r="B1580">
        <v>3</v>
      </c>
      <c r="C1580">
        <v>11</v>
      </c>
      <c r="D1580">
        <v>310.2</v>
      </c>
      <c r="E1580" s="1">
        <v>2.1</v>
      </c>
      <c r="F1580">
        <f>D1580/E1580</f>
        <v>147.71428571428569</v>
      </c>
      <c r="I1580">
        <f ca="1">(-$W$2*LN(1-RAND())/($Y$2))</f>
        <v>1.8321893345753999</v>
      </c>
      <c r="J1580">
        <f ca="1">$X$2*SQRT(D1580*I1580)</f>
        <v>238.39990175863934</v>
      </c>
      <c r="K1580" s="1">
        <f ca="1">D1580/J1580</f>
        <v>1.3011750328406277</v>
      </c>
      <c r="L1580">
        <f ca="1">(-$W$2*LN(1-RAND())/($Y$2))</f>
        <v>2.1873592815703682</v>
      </c>
      <c r="M1580" s="1"/>
      <c r="N1580" s="1"/>
      <c r="P1580" s="2">
        <f ca="1">[1]Sheet1!X1580</f>
        <v>7.8259938509040641</v>
      </c>
      <c r="Q1580">
        <f ca="1">$R$2*D1580/P1580</f>
        <v>39.637138222919184</v>
      </c>
    </row>
    <row r="1581" spans="1:17" x14ac:dyDescent="0.2">
      <c r="A1581">
        <v>0</v>
      </c>
      <c r="B1581">
        <v>3</v>
      </c>
      <c r="C1581">
        <v>12</v>
      </c>
      <c r="D1581">
        <v>180.4</v>
      </c>
      <c r="E1581" s="1">
        <v>5.4</v>
      </c>
      <c r="F1581">
        <f>D1581/E1581</f>
        <v>33.407407407407405</v>
      </c>
      <c r="I1581">
        <f ca="1">(-$W$2*LN(1-RAND())/($Y$2))</f>
        <v>1.7788646577230498</v>
      </c>
      <c r="J1581">
        <f ca="1">$X$2*SQRT(D1581*I1581)</f>
        <v>179.13882444998853</v>
      </c>
      <c r="K1581" s="1">
        <f ca="1">D1581/J1581</f>
        <v>1.0070402133869287</v>
      </c>
      <c r="L1581">
        <f ca="1">(-$W$2*LN(1-RAND())/($Y$2))</f>
        <v>3.3679169263901843</v>
      </c>
      <c r="M1581" s="1"/>
      <c r="N1581" s="1"/>
      <c r="P1581" s="2">
        <f ca="1">[1]Sheet1!X1581</f>
        <v>2.4455220823090649</v>
      </c>
      <c r="Q1581">
        <f ca="1">$R$2*D1581/P1581</f>
        <v>73.767479469932283</v>
      </c>
    </row>
    <row r="1582" spans="1:17" x14ac:dyDescent="0.2">
      <c r="A1582">
        <v>0</v>
      </c>
      <c r="B1582">
        <v>3</v>
      </c>
      <c r="C1582">
        <v>13</v>
      </c>
      <c r="D1582">
        <v>121.3</v>
      </c>
      <c r="E1582" s="1">
        <v>1.7</v>
      </c>
      <c r="F1582">
        <f>D1582/E1582</f>
        <v>71.352941176470594</v>
      </c>
      <c r="I1582">
        <f ca="1">(-$W$2*LN(1-RAND())/($Y$2))</f>
        <v>2.9059195649717737</v>
      </c>
      <c r="J1582">
        <f ca="1">$X$2*SQRT(D1582*I1582)</f>
        <v>187.74664929928207</v>
      </c>
      <c r="K1582" s="1">
        <f ca="1">D1582/J1582</f>
        <v>0.64608343452584771</v>
      </c>
      <c r="L1582">
        <f ca="1">(-$W$2*LN(1-RAND())/($Y$2))</f>
        <v>1.0279888346891315</v>
      </c>
      <c r="M1582" s="1"/>
      <c r="N1582" s="1"/>
      <c r="P1582" s="2">
        <f ca="1">[1]Sheet1!X1582</f>
        <v>2.252790015490524</v>
      </c>
      <c r="Q1582">
        <f ca="1">$R$2*D1582/P1582</f>
        <v>53.844343754155027</v>
      </c>
    </row>
    <row r="1583" spans="1:17" x14ac:dyDescent="0.2">
      <c r="A1583">
        <v>0</v>
      </c>
      <c r="B1583">
        <v>4</v>
      </c>
      <c r="C1583">
        <v>0</v>
      </c>
      <c r="D1583">
        <v>1672.6</v>
      </c>
      <c r="E1583" s="1">
        <v>6.3</v>
      </c>
      <c r="F1583">
        <f>D1583/E1583</f>
        <v>265.49206349206349</v>
      </c>
      <c r="I1583">
        <f ca="1">(-$W$2*LN(1-RAND())/($Y$2))</f>
        <v>2.646715335660826E-2</v>
      </c>
      <c r="J1583">
        <f ca="1">$X$2*SQRT(D1583*I1583)</f>
        <v>66.534923689941195</v>
      </c>
      <c r="K1583" s="1">
        <f ca="1">D1583/J1583</f>
        <v>25.138677663394766</v>
      </c>
      <c r="L1583">
        <f ca="1">(-$W$2*LN(1-RAND())/($Y$2))</f>
        <v>2.3348831695615404</v>
      </c>
      <c r="M1583" s="1"/>
      <c r="N1583" s="1"/>
      <c r="P1583" s="2">
        <f ca="1">[1]Sheet1!X1583</f>
        <v>2.0755915431021523</v>
      </c>
      <c r="Q1583">
        <f ca="1">$R$2*D1583/P1583</f>
        <v>805.84255874359246</v>
      </c>
    </row>
    <row r="1584" spans="1:17" x14ac:dyDescent="0.2">
      <c r="A1584">
        <v>0</v>
      </c>
      <c r="B1584">
        <v>4</v>
      </c>
      <c r="C1584">
        <v>1</v>
      </c>
      <c r="D1584">
        <v>1057.0999999999999</v>
      </c>
      <c r="E1584" s="1">
        <v>17.2</v>
      </c>
      <c r="F1584">
        <f>D1584/E1584</f>
        <v>61.45930232558139</v>
      </c>
      <c r="I1584">
        <f ca="1">(-$W$2*LN(1-RAND())/($Y$2))</f>
        <v>0.6917138068734513</v>
      </c>
      <c r="J1584">
        <f ca="1">$X$2*SQRT(D1584*I1584)</f>
        <v>270.40907256338966</v>
      </c>
      <c r="K1584" s="1">
        <f ca="1">D1584/J1584</f>
        <v>3.9092623260715231</v>
      </c>
      <c r="L1584">
        <f ca="1">(-$W$2*LN(1-RAND())/($Y$2))</f>
        <v>1.0915393926021779</v>
      </c>
      <c r="M1584" s="1"/>
      <c r="N1584" s="1"/>
      <c r="P1584" s="2">
        <f ca="1">[1]Sheet1!X1584</f>
        <v>1.9015931863628412</v>
      </c>
      <c r="Q1584">
        <f ca="1">$R$2*D1584/P1584</f>
        <v>555.9022863464844</v>
      </c>
    </row>
    <row r="1585" spans="1:17" x14ac:dyDescent="0.2">
      <c r="A1585">
        <v>0</v>
      </c>
      <c r="B1585">
        <v>4</v>
      </c>
      <c r="C1585">
        <v>2</v>
      </c>
      <c r="D1585">
        <v>458.3</v>
      </c>
      <c r="E1585" s="1">
        <v>12.6</v>
      </c>
      <c r="F1585">
        <f>D1585/E1585</f>
        <v>36.373015873015873</v>
      </c>
      <c r="I1585">
        <f ca="1">(-$W$2*LN(1-RAND())/($Y$2))</f>
        <v>0.19850206872506526</v>
      </c>
      <c r="J1585">
        <f ca="1">$X$2*SQRT(D1585*I1585)</f>
        <v>95.380028358507744</v>
      </c>
      <c r="K1585" s="1">
        <f ca="1">D1585/J1585</f>
        <v>4.8049891354338268</v>
      </c>
      <c r="L1585">
        <f ca="1">(-$W$2*LN(1-RAND())/($Y$2))</f>
        <v>1.1856260026160577</v>
      </c>
      <c r="M1585" s="1"/>
      <c r="N1585" s="1"/>
      <c r="P1585" s="2">
        <f ca="1">[1]Sheet1!X1585</f>
        <v>4.8122284594340305</v>
      </c>
      <c r="Q1585">
        <f ca="1">$R$2*D1585/P1585</f>
        <v>95.236542459146051</v>
      </c>
    </row>
    <row r="1586" spans="1:17" x14ac:dyDescent="0.2">
      <c r="A1586">
        <v>0</v>
      </c>
      <c r="B1586">
        <v>4</v>
      </c>
      <c r="C1586">
        <v>3</v>
      </c>
      <c r="D1586">
        <v>246.3</v>
      </c>
      <c r="E1586" s="1">
        <v>10</v>
      </c>
      <c r="F1586">
        <f>D1586/E1586</f>
        <v>24.630000000000003</v>
      </c>
      <c r="I1586">
        <f ca="1">(-$W$2*LN(1-RAND())/($Y$2))</f>
        <v>0.22445881619030569</v>
      </c>
      <c r="J1586">
        <f ca="1">$X$2*SQRT(D1586*I1586)</f>
        <v>74.353349909518059</v>
      </c>
      <c r="K1586" s="1">
        <f ca="1">D1586/J1586</f>
        <v>3.3125609041116095</v>
      </c>
      <c r="L1586">
        <f ca="1">(-$W$2*LN(1-RAND())/($Y$2))</f>
        <v>0.84632653780167422</v>
      </c>
      <c r="M1586" s="1"/>
      <c r="N1586" s="1"/>
      <c r="P1586" s="2">
        <f ca="1">[1]Sheet1!X1586</f>
        <v>4.1655393635839806</v>
      </c>
      <c r="Q1586">
        <f ca="1">$R$2*D1586/P1586</f>
        <v>59.127997241655258</v>
      </c>
    </row>
    <row r="1587" spans="1:17" x14ac:dyDescent="0.2">
      <c r="A1587">
        <v>0</v>
      </c>
      <c r="B1587">
        <v>4</v>
      </c>
      <c r="C1587">
        <v>4</v>
      </c>
      <c r="D1587">
        <v>128.1</v>
      </c>
      <c r="E1587" s="1">
        <v>3</v>
      </c>
      <c r="F1587">
        <f>D1587/E1587</f>
        <v>42.699999999999996</v>
      </c>
      <c r="I1587">
        <f ca="1">(-$W$2*LN(1-RAND())/($Y$2))</f>
        <v>0.3805790941240943</v>
      </c>
      <c r="J1587">
        <f ca="1">$X$2*SQRT(D1587*I1587)</f>
        <v>69.822762733435638</v>
      </c>
      <c r="K1587" s="1">
        <f ca="1">D1587/J1587</f>
        <v>1.8346452501321242</v>
      </c>
      <c r="L1587">
        <f ca="1">(-$W$2*LN(1-RAND())/($Y$2))</f>
        <v>2.0075614147650061E-2</v>
      </c>
      <c r="M1587" s="1"/>
      <c r="N1587" s="1"/>
      <c r="P1587" s="2">
        <f ca="1">[1]Sheet1!X1587</f>
        <v>3.5584343034742427</v>
      </c>
      <c r="Q1587">
        <f ca="1">$R$2*D1587/P1587</f>
        <v>35.998978504375032</v>
      </c>
    </row>
    <row r="1588" spans="1:17" x14ac:dyDescent="0.2">
      <c r="A1588">
        <v>0</v>
      </c>
      <c r="B1588">
        <v>4</v>
      </c>
      <c r="C1588">
        <v>5</v>
      </c>
      <c r="D1588">
        <v>501.3</v>
      </c>
      <c r="E1588" s="1">
        <v>6.3</v>
      </c>
      <c r="F1588">
        <f>D1588/E1588</f>
        <v>79.571428571428569</v>
      </c>
      <c r="I1588">
        <f ca="1">(-$W$2*LN(1-RAND())/($Y$2))</f>
        <v>0.64566461622773208</v>
      </c>
      <c r="J1588">
        <f ca="1">$X$2*SQRT(D1588*I1588)</f>
        <v>179.90877469288765</v>
      </c>
      <c r="K1588" s="1">
        <f ca="1">D1588/J1588</f>
        <v>2.7864121739239325</v>
      </c>
      <c r="L1588">
        <f ca="1">(-$W$2*LN(1-RAND())/($Y$2))</f>
        <v>2.5952536241777571</v>
      </c>
      <c r="M1588" s="1"/>
      <c r="N1588" s="1"/>
      <c r="P1588" s="2">
        <f ca="1">[1]Sheet1!X1588</f>
        <v>2.7753370451983388</v>
      </c>
      <c r="Q1588">
        <f ca="1">$R$2*D1588/P1588</f>
        <v>180.62671013861478</v>
      </c>
    </row>
    <row r="1589" spans="1:17" x14ac:dyDescent="0.2">
      <c r="A1589">
        <v>0</v>
      </c>
      <c r="B1589">
        <v>4</v>
      </c>
      <c r="C1589">
        <v>6</v>
      </c>
      <c r="D1589">
        <v>266.2</v>
      </c>
      <c r="E1589" s="1">
        <v>3.8</v>
      </c>
      <c r="F1589">
        <f>D1589/E1589</f>
        <v>70.05263157894737</v>
      </c>
      <c r="I1589">
        <f ca="1">(-$W$2*LN(1-RAND())/($Y$2))</f>
        <v>0.848770764990042</v>
      </c>
      <c r="J1589">
        <f ca="1">$X$2*SQRT(D1589*I1589)</f>
        <v>150.31393070515759</v>
      </c>
      <c r="K1589" s="1">
        <f ca="1">D1589/J1589</f>
        <v>1.7709602746145612</v>
      </c>
      <c r="L1589">
        <f ca="1">(-$W$2*LN(1-RAND())/($Y$2))</f>
        <v>0.48564617413730032</v>
      </c>
      <c r="M1589" s="1"/>
      <c r="N1589" s="1"/>
      <c r="P1589" s="2">
        <f ca="1">[1]Sheet1!X1589</f>
        <v>2.542679323860241</v>
      </c>
      <c r="Q1589">
        <f ca="1">$R$2*D1589/P1589</f>
        <v>104.69271429629627</v>
      </c>
    </row>
    <row r="1590" spans="1:17" x14ac:dyDescent="0.2">
      <c r="A1590">
        <v>0</v>
      </c>
      <c r="B1590">
        <v>4</v>
      </c>
      <c r="C1590">
        <v>7</v>
      </c>
      <c r="D1590">
        <v>150.9</v>
      </c>
      <c r="E1590" s="1">
        <v>2.6</v>
      </c>
      <c r="F1590">
        <f>D1590/E1590</f>
        <v>58.03846153846154</v>
      </c>
      <c r="I1590">
        <f ca="1">(-$W$2*LN(1-RAND())/($Y$2))</f>
        <v>4.667196550681281E-2</v>
      </c>
      <c r="J1590">
        <f ca="1">$X$2*SQRT(D1590*I1590)</f>
        <v>26.538273483740525</v>
      </c>
      <c r="K1590" s="1">
        <f ca="1">D1590/J1590</f>
        <v>5.6861272491013199</v>
      </c>
      <c r="L1590">
        <f ca="1">(-$W$2*LN(1-RAND())/($Y$2))</f>
        <v>2.8542267050513166</v>
      </c>
      <c r="M1590" s="1"/>
      <c r="N1590" s="1"/>
      <c r="P1590" s="2">
        <f ca="1">[1]Sheet1!X1590</f>
        <v>2.4807513103039232</v>
      </c>
      <c r="Q1590">
        <f ca="1">$R$2*D1590/P1590</f>
        <v>60.828346385721694</v>
      </c>
    </row>
    <row r="1591" spans="1:17" x14ac:dyDescent="0.2">
      <c r="A1591">
        <v>0</v>
      </c>
      <c r="B1591">
        <v>4</v>
      </c>
      <c r="C1591">
        <v>8</v>
      </c>
      <c r="D1591">
        <v>126.5</v>
      </c>
      <c r="E1591" s="1">
        <v>4.7</v>
      </c>
      <c r="F1591">
        <f>D1591/E1591</f>
        <v>26.914893617021274</v>
      </c>
      <c r="I1591">
        <f ca="1">(-$W$2*LN(1-RAND())/($Y$2))</f>
        <v>2.8187198670158433</v>
      </c>
      <c r="J1591">
        <f ca="1">$X$2*SQRT(D1591*I1591)</f>
        <v>188.83009907784938</v>
      </c>
      <c r="K1591" s="1">
        <f ca="1">D1591/J1591</f>
        <v>0.66991438662460046</v>
      </c>
      <c r="L1591">
        <f ca="1">(-$W$2*LN(1-RAND())/($Y$2))</f>
        <v>3.6328603010047513</v>
      </c>
      <c r="M1591" s="1"/>
      <c r="N1591" s="1"/>
      <c r="P1591" s="2">
        <f ca="1">[1]Sheet1!X1591</f>
        <v>2.6990075330854708</v>
      </c>
      <c r="Q1591">
        <f ca="1">$R$2*D1591/P1591</f>
        <v>46.869080004155016</v>
      </c>
    </row>
    <row r="1592" spans="1:17" x14ac:dyDescent="0.2">
      <c r="A1592">
        <v>0</v>
      </c>
      <c r="B1592">
        <v>4</v>
      </c>
      <c r="C1592">
        <v>9</v>
      </c>
      <c r="D1592">
        <v>71.8</v>
      </c>
      <c r="E1592" s="1">
        <v>1.3</v>
      </c>
      <c r="F1592">
        <f>D1592/E1592</f>
        <v>55.230769230769226</v>
      </c>
      <c r="I1592">
        <f ca="1">(-$W$2*LN(1-RAND())/($Y$2))</f>
        <v>2.7520700149843083</v>
      </c>
      <c r="J1592">
        <f ca="1">$X$2*SQRT(D1592*I1592)</f>
        <v>140.56977878472787</v>
      </c>
      <c r="K1592" s="1">
        <f ca="1">D1592/J1592</f>
        <v>0.51077835236517188</v>
      </c>
      <c r="L1592">
        <f ca="1">(-$W$2*LN(1-RAND())/($Y$2))</f>
        <v>3.7217746412063994</v>
      </c>
      <c r="M1592" s="1"/>
      <c r="N1592" s="1"/>
      <c r="P1592" s="2">
        <f ca="1">[1]Sheet1!X1592</f>
        <v>1.5599481018306973</v>
      </c>
      <c r="Q1592">
        <f ca="1">$R$2*D1592/P1592</f>
        <v>46.027172260242615</v>
      </c>
    </row>
    <row r="1593" spans="1:17" x14ac:dyDescent="0.2">
      <c r="A1593">
        <v>0</v>
      </c>
      <c r="B1593">
        <v>4</v>
      </c>
      <c r="C1593">
        <v>10</v>
      </c>
      <c r="D1593">
        <v>52.4</v>
      </c>
      <c r="E1593" s="1">
        <v>3.6</v>
      </c>
      <c r="F1593">
        <f>D1593/E1593</f>
        <v>14.555555555555555</v>
      </c>
      <c r="I1593">
        <f ca="1">(-$W$2*LN(1-RAND())/($Y$2))</f>
        <v>2.5759611908017086</v>
      </c>
      <c r="J1593">
        <f ca="1">$X$2*SQRT(D1593*I1593)</f>
        <v>116.18105112194911</v>
      </c>
      <c r="K1593" s="1">
        <f ca="1">D1593/J1593</f>
        <v>0.45102019213958122</v>
      </c>
      <c r="L1593">
        <f ca="1">(-$W$2*LN(1-RAND())/($Y$2))</f>
        <v>0.41778455413146326</v>
      </c>
      <c r="M1593" s="1"/>
      <c r="N1593" s="1"/>
      <c r="P1593" s="2">
        <f ca="1">[1]Sheet1!X1593</f>
        <v>2.1047213952870285</v>
      </c>
      <c r="Q1593">
        <f ca="1">$R$2*D1593/P1593</f>
        <v>24.896406772571446</v>
      </c>
    </row>
    <row r="1594" spans="1:17" x14ac:dyDescent="0.2">
      <c r="A1594">
        <v>0</v>
      </c>
      <c r="B1594">
        <v>4</v>
      </c>
      <c r="C1594">
        <v>11</v>
      </c>
      <c r="D1594">
        <v>271.5</v>
      </c>
      <c r="E1594" s="1">
        <v>1.8</v>
      </c>
      <c r="F1594">
        <f>D1594/E1594</f>
        <v>150.83333333333334</v>
      </c>
      <c r="I1594">
        <f ca="1">(-$W$2*LN(1-RAND())/($Y$2))</f>
        <v>0.74044705975417791</v>
      </c>
      <c r="J1594">
        <f ca="1">$X$2*SQRT(D1594*I1594)</f>
        <v>141.78553407285926</v>
      </c>
      <c r="K1594" s="1">
        <f ca="1">D1594/J1594</f>
        <v>1.9148638947925705</v>
      </c>
      <c r="L1594">
        <f ca="1">(-$W$2*LN(1-RAND())/($Y$2))</f>
        <v>0.44352473464896713</v>
      </c>
      <c r="M1594" s="1"/>
      <c r="N1594" s="1"/>
      <c r="P1594" s="2">
        <f ca="1">[1]Sheet1!X1594</f>
        <v>2.5940567394209388</v>
      </c>
      <c r="Q1594">
        <f ca="1">$R$2*D1594/P1594</f>
        <v>104.66232132632761</v>
      </c>
    </row>
    <row r="1595" spans="1:17" x14ac:dyDescent="0.2">
      <c r="A1595">
        <v>0</v>
      </c>
      <c r="B1595">
        <v>4</v>
      </c>
      <c r="C1595">
        <v>12</v>
      </c>
      <c r="D1595">
        <v>98.4</v>
      </c>
      <c r="E1595" s="1">
        <v>5.8</v>
      </c>
      <c r="F1595">
        <f>D1595/E1595</f>
        <v>16.965517241379313</v>
      </c>
      <c r="I1595">
        <f ca="1">(-$W$2*LN(1-RAND())/($Y$2))</f>
        <v>2.3372434925328478</v>
      </c>
      <c r="J1595">
        <f ca="1">$X$2*SQRT(D1595*I1595)</f>
        <v>151.65248420821607</v>
      </c>
      <c r="K1595" s="1">
        <f ca="1">D1595/J1595</f>
        <v>0.64885188339479238</v>
      </c>
      <c r="L1595">
        <f ca="1">(-$W$2*LN(1-RAND())/($Y$2))</f>
        <v>3.2138731755556296</v>
      </c>
      <c r="M1595" s="1"/>
      <c r="N1595" s="1"/>
      <c r="P1595" s="2">
        <f ca="1">[1]Sheet1!X1595</f>
        <v>2.0902722299243282</v>
      </c>
      <c r="Q1595">
        <f ca="1">$R$2*D1595/P1595</f>
        <v>47.075207999850946</v>
      </c>
    </row>
    <row r="1596" spans="1:17" x14ac:dyDescent="0.2">
      <c r="A1596">
        <v>0</v>
      </c>
      <c r="B1596">
        <v>4</v>
      </c>
      <c r="C1596">
        <v>13</v>
      </c>
      <c r="D1596">
        <v>193.7</v>
      </c>
      <c r="E1596" s="1">
        <v>9.3000000000000007</v>
      </c>
      <c r="F1596">
        <f>D1596/E1596</f>
        <v>20.827956989247308</v>
      </c>
      <c r="I1596">
        <f ca="1">(-$W$2*LN(1-RAND())/($Y$2))</f>
        <v>0.92822163455492956</v>
      </c>
      <c r="J1596">
        <f ca="1">$X$2*SQRT(D1596*I1596)</f>
        <v>134.08822864565326</v>
      </c>
      <c r="K1596" s="1">
        <f ca="1">D1596/J1596</f>
        <v>1.4445712495157133</v>
      </c>
      <c r="L1596">
        <f ca="1">(-$W$2*LN(1-RAND())/($Y$2))</f>
        <v>0.9106222900756421</v>
      </c>
      <c r="M1596" s="1"/>
      <c r="N1596" s="1"/>
      <c r="P1596" s="2">
        <f ca="1">[1]Sheet1!X1596</f>
        <v>4.0208700197936489</v>
      </c>
      <c r="Q1596">
        <f ca="1">$R$2*D1596/P1596</f>
        <v>48.173653723315503</v>
      </c>
    </row>
    <row r="1597" spans="1:17" x14ac:dyDescent="0.2">
      <c r="A1597">
        <v>0</v>
      </c>
      <c r="B1597">
        <v>5</v>
      </c>
      <c r="C1597">
        <v>1</v>
      </c>
      <c r="D1597">
        <v>780.9</v>
      </c>
      <c r="E1597" s="1">
        <v>2.2999999999999998</v>
      </c>
      <c r="F1597">
        <f>D1597/E1597</f>
        <v>339.52173913043481</v>
      </c>
      <c r="I1597">
        <f ca="1">(-$W$2*LN(1-RAND())/($Y$2))</f>
        <v>1.5106694487878323</v>
      </c>
      <c r="J1597">
        <f ca="1">$X$2*SQRT(D1597*I1597)</f>
        <v>343.46495782807574</v>
      </c>
      <c r="K1597" s="1">
        <f ca="1">D1597/J1597</f>
        <v>2.2735943862747301</v>
      </c>
      <c r="L1597">
        <f ca="1">(-$W$2*LN(1-RAND())/($Y$2))</f>
        <v>0.19590347285744841</v>
      </c>
      <c r="M1597" s="1"/>
      <c r="N1597" s="1"/>
      <c r="P1597" s="2">
        <f ca="1">[1]Sheet1!X1597</f>
        <v>1.8865743932874937</v>
      </c>
      <c r="Q1597">
        <f ca="1">$R$2*D1597/P1597</f>
        <v>413.92483793826159</v>
      </c>
    </row>
    <row r="1598" spans="1:17" x14ac:dyDescent="0.2">
      <c r="A1598">
        <v>0</v>
      </c>
      <c r="B1598">
        <v>5</v>
      </c>
      <c r="C1598">
        <v>2</v>
      </c>
      <c r="D1598">
        <v>455.6</v>
      </c>
      <c r="E1598" s="1">
        <v>7.8</v>
      </c>
      <c r="F1598">
        <f>D1598/E1598</f>
        <v>58.410256410256416</v>
      </c>
      <c r="I1598">
        <f ca="1">(-$W$2*LN(1-RAND())/($Y$2))</f>
        <v>0.40995063414667809</v>
      </c>
      <c r="J1598">
        <f ca="1">$X$2*SQRT(D1598*I1598)</f>
        <v>136.66510487949239</v>
      </c>
      <c r="K1598" s="1">
        <f ca="1">D1598/J1598</f>
        <v>3.3336966331071554</v>
      </c>
      <c r="L1598">
        <f ca="1">(-$W$2*LN(1-RAND())/($Y$2))</f>
        <v>1.6201583702440372</v>
      </c>
      <c r="M1598" s="1"/>
      <c r="N1598" s="1"/>
      <c r="P1598" s="2">
        <f ca="1">[1]Sheet1!X1598</f>
        <v>4.9173682630429569</v>
      </c>
      <c r="Q1598">
        <f ca="1">$R$2*D1598/P1598</f>
        <v>92.651185680786583</v>
      </c>
    </row>
    <row r="1599" spans="1:17" x14ac:dyDescent="0.2">
      <c r="A1599">
        <v>0</v>
      </c>
      <c r="B1599">
        <v>5</v>
      </c>
      <c r="C1599">
        <v>3</v>
      </c>
      <c r="D1599">
        <v>210.3</v>
      </c>
      <c r="E1599" s="1">
        <v>6</v>
      </c>
      <c r="F1599">
        <f>D1599/E1599</f>
        <v>35.050000000000004</v>
      </c>
      <c r="I1599">
        <f ca="1">(-$W$2*LN(1-RAND())/($Y$2))</f>
        <v>2.4111577884473979E-2</v>
      </c>
      <c r="J1599">
        <f ca="1">$X$2*SQRT(D1599*I1599)</f>
        <v>22.518136754858023</v>
      </c>
      <c r="K1599" s="1">
        <f ca="1">D1599/J1599</f>
        <v>9.3391385925671777</v>
      </c>
      <c r="L1599">
        <f ca="1">(-$W$2*LN(1-RAND())/($Y$2))</f>
        <v>10.229416882042635</v>
      </c>
      <c r="M1599" s="1"/>
      <c r="N1599" s="1"/>
      <c r="P1599" s="2">
        <f ca="1">[1]Sheet1!X1599</f>
        <v>6.9280991919168864</v>
      </c>
      <c r="Q1599">
        <f ca="1">$R$2*D1599/P1599</f>
        <v>30.354646227548251</v>
      </c>
    </row>
    <row r="1600" spans="1:17" x14ac:dyDescent="0.2">
      <c r="A1600">
        <v>0</v>
      </c>
      <c r="B1600">
        <v>5</v>
      </c>
      <c r="C1600">
        <v>4</v>
      </c>
      <c r="D1600">
        <v>270.7</v>
      </c>
      <c r="E1600" s="1">
        <v>2.2000000000000002</v>
      </c>
      <c r="F1600">
        <f>D1600/E1600</f>
        <v>123.04545454545453</v>
      </c>
      <c r="I1600">
        <f ca="1">(-$W$2*LN(1-RAND())/($Y$2))</f>
        <v>0.34203606560172922</v>
      </c>
      <c r="J1600">
        <f ca="1">$X$2*SQRT(D1600*I1600)</f>
        <v>96.223262758227079</v>
      </c>
      <c r="K1600" s="1">
        <f ca="1">D1600/J1600</f>
        <v>2.8132490235772551</v>
      </c>
      <c r="L1600">
        <f ca="1">(-$W$2*LN(1-RAND())/($Y$2))</f>
        <v>0.4779919444719089</v>
      </c>
      <c r="M1600" s="1"/>
      <c r="N1600" s="1"/>
      <c r="P1600" s="2">
        <f ca="1">[1]Sheet1!X1600</f>
        <v>3.1293027044572619</v>
      </c>
      <c r="Q1600">
        <f ca="1">$R$2*D1600/P1600</f>
        <v>86.504894401690521</v>
      </c>
    </row>
    <row r="1601" spans="1:17" x14ac:dyDescent="0.2">
      <c r="A1601">
        <v>0</v>
      </c>
      <c r="B1601">
        <v>5</v>
      </c>
      <c r="C1601">
        <v>5</v>
      </c>
      <c r="D1601">
        <v>294.2</v>
      </c>
      <c r="E1601" s="1">
        <v>2.7</v>
      </c>
      <c r="F1601">
        <f>D1601/E1601</f>
        <v>108.96296296296295</v>
      </c>
      <c r="I1601">
        <f ca="1">(-$W$2*LN(1-RAND())/($Y$2))</f>
        <v>2.469696754084576</v>
      </c>
      <c r="J1601">
        <f ca="1">$X$2*SQRT(D1601*I1601)</f>
        <v>269.55236690700423</v>
      </c>
      <c r="K1601" s="1">
        <f ca="1">D1601/J1601</f>
        <v>1.0914391269340966</v>
      </c>
      <c r="L1601">
        <f ca="1">(-$W$2*LN(1-RAND())/($Y$2))</f>
        <v>0.8958932415517572</v>
      </c>
      <c r="M1601" s="1"/>
      <c r="N1601" s="1"/>
      <c r="P1601" s="2">
        <f ca="1">[1]Sheet1!X1601</f>
        <v>12.20364380287587</v>
      </c>
      <c r="Q1601">
        <f ca="1">$R$2*D1601/P1601</f>
        <v>24.107553838196242</v>
      </c>
    </row>
    <row r="1602" spans="1:17" x14ac:dyDescent="0.2">
      <c r="A1602">
        <v>0</v>
      </c>
      <c r="B1602">
        <v>5</v>
      </c>
      <c r="C1602">
        <v>6</v>
      </c>
      <c r="D1602">
        <v>345.7</v>
      </c>
      <c r="E1602" s="1">
        <v>3.3</v>
      </c>
      <c r="F1602">
        <f>D1602/E1602</f>
        <v>104.75757575757576</v>
      </c>
      <c r="I1602">
        <f ca="1">(-$W$2*LN(1-RAND())/($Y$2))</f>
        <v>0.26613448021388736</v>
      </c>
      <c r="J1602">
        <f ca="1">$X$2*SQRT(D1602*I1602)</f>
        <v>95.918032616365139</v>
      </c>
      <c r="K1602" s="1">
        <f ca="1">D1602/J1602</f>
        <v>3.6041189604322441</v>
      </c>
      <c r="L1602">
        <f ca="1">(-$W$2*LN(1-RAND())/($Y$2))</f>
        <v>2.5223467581889234E-2</v>
      </c>
      <c r="M1602" s="1"/>
      <c r="N1602" s="1"/>
      <c r="P1602" s="2">
        <f ca="1">[1]Sheet1!X1602</f>
        <v>3.1480052986733287</v>
      </c>
      <c r="Q1602">
        <f ca="1">$R$2*D1602/P1602</f>
        <v>109.81557119541354</v>
      </c>
    </row>
    <row r="1603" spans="1:17" x14ac:dyDescent="0.2">
      <c r="A1603">
        <v>0</v>
      </c>
      <c r="B1603">
        <v>5</v>
      </c>
      <c r="C1603">
        <v>7</v>
      </c>
      <c r="D1603">
        <v>101.4</v>
      </c>
      <c r="E1603" s="1">
        <v>2</v>
      </c>
      <c r="F1603">
        <f>D1603/E1603</f>
        <v>50.7</v>
      </c>
      <c r="I1603">
        <f ca="1">(-$W$2*LN(1-RAND())/($Y$2))</f>
        <v>0.35484703842519999</v>
      </c>
      <c r="J1603">
        <f ca="1">$X$2*SQRT(D1603*I1603)</f>
        <v>59.984572763599211</v>
      </c>
      <c r="K1603" s="1">
        <f ca="1">D1603/J1603</f>
        <v>1.6904346455816246</v>
      </c>
      <c r="L1603">
        <f ca="1">(-$W$2*LN(1-RAND())/($Y$2))</f>
        <v>0.11846104834219555</v>
      </c>
      <c r="M1603" s="1"/>
      <c r="N1603" s="1"/>
      <c r="P1603" s="2">
        <f ca="1">[1]Sheet1!X1603</f>
        <v>2.7357407767546675</v>
      </c>
      <c r="Q1603">
        <f ca="1">$R$2*D1603/P1603</f>
        <v>37.064915236701623</v>
      </c>
    </row>
    <row r="1604" spans="1:17" x14ac:dyDescent="0.2">
      <c r="A1604">
        <v>0</v>
      </c>
      <c r="B1604">
        <v>5</v>
      </c>
      <c r="C1604">
        <v>8</v>
      </c>
      <c r="D1604">
        <v>1.6</v>
      </c>
      <c r="E1604" s="1">
        <v>8.4</v>
      </c>
      <c r="F1604">
        <f>D1604/E1604</f>
        <v>0.19047619047619047</v>
      </c>
      <c r="I1604">
        <f ca="1">(-$W$2*LN(1-RAND())/($Y$2))</f>
        <v>1.3204876165885151</v>
      </c>
      <c r="J1604">
        <f ca="1">$X$2*SQRT(D1604*I1604)</f>
        <v>14.535405692795864</v>
      </c>
      <c r="K1604" s="1">
        <f ca="1">D1604/J1604</f>
        <v>0.11007604698594707</v>
      </c>
      <c r="L1604">
        <f ca="1">(-$W$2*LN(1-RAND())/($Y$2))</f>
        <v>0.16342531648970104</v>
      </c>
      <c r="M1604" s="1"/>
      <c r="N1604" s="1"/>
      <c r="P1604" s="2">
        <f ca="1">[1]Sheet1!X1604</f>
        <v>2.9131950033769214</v>
      </c>
      <c r="Q1604">
        <f ca="1">$R$2*D1604/P1604</f>
        <v>0.54922516280074274</v>
      </c>
    </row>
    <row r="1605" spans="1:17" x14ac:dyDescent="0.2">
      <c r="A1605">
        <v>0</v>
      </c>
      <c r="B1605">
        <v>5</v>
      </c>
      <c r="C1605">
        <v>9</v>
      </c>
      <c r="D1605">
        <v>163.9</v>
      </c>
      <c r="E1605" s="1">
        <v>2.1</v>
      </c>
      <c r="F1605">
        <f>D1605/E1605</f>
        <v>78.047619047619051</v>
      </c>
      <c r="I1605">
        <f ca="1">(-$W$2*LN(1-RAND())/($Y$2))</f>
        <v>1.0444616829499886</v>
      </c>
      <c r="J1605">
        <f ca="1">$X$2*SQRT(D1605*I1605)</f>
        <v>130.83855312387979</v>
      </c>
      <c r="K1605" s="1">
        <f ca="1">D1605/J1605</f>
        <v>1.2526888756161738</v>
      </c>
      <c r="L1605">
        <f ca="1">(-$W$2*LN(1-RAND())/($Y$2))</f>
        <v>1.84649674997251</v>
      </c>
      <c r="M1605" s="1"/>
      <c r="N1605" s="1"/>
      <c r="P1605" s="2">
        <f ca="1">[1]Sheet1!X1605</f>
        <v>6.998856536781302</v>
      </c>
      <c r="Q1605">
        <f ca="1">$R$2*D1605/P1605</f>
        <v>23.418111106957458</v>
      </c>
    </row>
    <row r="1606" spans="1:17" x14ac:dyDescent="0.2">
      <c r="A1606">
        <v>0</v>
      </c>
      <c r="B1606">
        <v>5</v>
      </c>
      <c r="C1606">
        <v>10</v>
      </c>
      <c r="D1606">
        <v>211.1</v>
      </c>
      <c r="E1606" s="1">
        <v>2.6</v>
      </c>
      <c r="F1606">
        <f>D1606/E1606</f>
        <v>81.192307692307693</v>
      </c>
      <c r="I1606">
        <f ca="1">(-$W$2*LN(1-RAND())/($Y$2))</f>
        <v>2.508463135871673E-2</v>
      </c>
      <c r="J1606">
        <f ca="1">$X$2*SQRT(D1606*I1606)</f>
        <v>23.01166156500895</v>
      </c>
      <c r="K1606" s="1">
        <f ca="1">D1606/J1606</f>
        <v>9.1736096241304992</v>
      </c>
      <c r="L1606">
        <f ca="1">(-$W$2*LN(1-RAND())/($Y$2))</f>
        <v>0.8026062627473276</v>
      </c>
      <c r="M1606" s="1"/>
      <c r="N1606" s="1"/>
      <c r="P1606" s="2">
        <f ca="1">[1]Sheet1!X1606</f>
        <v>2.6723891803479694</v>
      </c>
      <c r="Q1606">
        <f ca="1">$R$2*D1606/P1606</f>
        <v>78.992985584724181</v>
      </c>
    </row>
    <row r="1607" spans="1:17" x14ac:dyDescent="0.2">
      <c r="A1607">
        <v>0</v>
      </c>
      <c r="B1607">
        <v>5</v>
      </c>
      <c r="C1607">
        <v>11</v>
      </c>
      <c r="D1607">
        <v>57.7</v>
      </c>
      <c r="E1607" s="1">
        <v>3.1</v>
      </c>
      <c r="F1607">
        <f>D1607/E1607</f>
        <v>18.612903225806452</v>
      </c>
      <c r="I1607">
        <f ca="1">(-$W$2*LN(1-RAND())/($Y$2))</f>
        <v>4.8321575374526755E-2</v>
      </c>
      <c r="J1607">
        <f ca="1">$X$2*SQRT(D1607*I1607)</f>
        <v>16.697769009991106</v>
      </c>
      <c r="K1607" s="1">
        <f ca="1">D1607/J1607</f>
        <v>3.455551455136026</v>
      </c>
      <c r="L1607">
        <f ca="1">(-$W$2*LN(1-RAND())/($Y$2))</f>
        <v>0.30486036118531068</v>
      </c>
      <c r="M1607" s="1"/>
      <c r="N1607" s="1"/>
      <c r="P1607" s="2">
        <f ca="1">[1]Sheet1!X1607</f>
        <v>2.7400756500127343</v>
      </c>
      <c r="Q1607">
        <f ca="1">$R$2*D1607/P1607</f>
        <v>21.057812765035099</v>
      </c>
    </row>
    <row r="1608" spans="1:17" x14ac:dyDescent="0.2">
      <c r="A1608">
        <v>0</v>
      </c>
      <c r="B1608">
        <v>5</v>
      </c>
      <c r="C1608">
        <v>12</v>
      </c>
      <c r="D1608">
        <v>302.8</v>
      </c>
      <c r="E1608" s="1">
        <v>9.1999999999999993</v>
      </c>
      <c r="F1608">
        <f>D1608/E1608</f>
        <v>32.913043478260875</v>
      </c>
      <c r="I1608">
        <f ca="1">(-$W$2*LN(1-RAND())/($Y$2))</f>
        <v>2.0138439845714595</v>
      </c>
      <c r="J1608">
        <f ca="1">$X$2*SQRT(D1608*I1608)</f>
        <v>246.93966034807733</v>
      </c>
      <c r="K1608" s="1">
        <f ca="1">D1608/J1608</f>
        <v>1.2262104822416291</v>
      </c>
      <c r="L1608">
        <f ca="1">(-$W$2*LN(1-RAND())/($Y$2))</f>
        <v>0.18692952706971691</v>
      </c>
      <c r="M1608" s="1"/>
      <c r="N1608" s="1"/>
      <c r="P1608" s="2">
        <f ca="1">[1]Sheet1!X1608</f>
        <v>1.5215516609098017</v>
      </c>
      <c r="Q1608">
        <f ca="1">$R$2*D1608/P1608</f>
        <v>199.00737370885111</v>
      </c>
    </row>
    <row r="1609" spans="1:17" x14ac:dyDescent="0.2">
      <c r="A1609">
        <v>0</v>
      </c>
      <c r="B1609">
        <v>5</v>
      </c>
      <c r="C1609">
        <v>13</v>
      </c>
      <c r="D1609">
        <v>93.9</v>
      </c>
      <c r="E1609" s="1">
        <v>3.8</v>
      </c>
      <c r="F1609">
        <f>D1609/E1609</f>
        <v>24.710526315789476</v>
      </c>
      <c r="I1609">
        <f ca="1">(-$W$2*LN(1-RAND())/($Y$2))</f>
        <v>0.72070162015458072</v>
      </c>
      <c r="J1609">
        <f ca="1">$X$2*SQRT(D1609*I1609)</f>
        <v>82.264136859578812</v>
      </c>
      <c r="K1609" s="1">
        <f ca="1">D1609/J1609</f>
        <v>1.1414451495465525</v>
      </c>
      <c r="L1609">
        <f ca="1">(-$W$2*LN(1-RAND())/($Y$2))</f>
        <v>4.1459125225299029</v>
      </c>
      <c r="M1609" s="1"/>
      <c r="N1609" s="1"/>
      <c r="P1609" s="2">
        <f ca="1">[1]Sheet1!X1609</f>
        <v>1.4151053864922933</v>
      </c>
      <c r="Q1609">
        <f ca="1">$R$2*D1609/P1609</f>
        <v>66.355481998945379</v>
      </c>
    </row>
    <row r="1610" spans="1:17" x14ac:dyDescent="0.2">
      <c r="A1610">
        <v>0</v>
      </c>
      <c r="B1610">
        <v>6</v>
      </c>
      <c r="C1610">
        <v>0</v>
      </c>
      <c r="D1610">
        <v>604.9</v>
      </c>
      <c r="E1610" s="1">
        <v>2.7</v>
      </c>
      <c r="F1610">
        <f>D1610/E1610</f>
        <v>224.03703703703701</v>
      </c>
      <c r="I1610">
        <f ca="1">(-$W$2*LN(1-RAND())/($Y$2))</f>
        <v>4.5544585845602423</v>
      </c>
      <c r="J1610">
        <f ca="1">$X$2*SQRT(D1610*I1610)</f>
        <v>524.88017659276204</v>
      </c>
      <c r="K1610" s="1">
        <f ca="1">D1610/J1610</f>
        <v>1.1524535064872965</v>
      </c>
      <c r="L1610">
        <f ca="1">(-$W$2*LN(1-RAND())/($Y$2))</f>
        <v>1.1551998177170475</v>
      </c>
      <c r="M1610" s="1"/>
      <c r="N1610" s="1"/>
      <c r="P1610" s="2">
        <f ca="1">[1]Sheet1!X1610</f>
        <v>10.114718711995671</v>
      </c>
      <c r="Q1610">
        <f ca="1">$R$2*D1610/P1610</f>
        <v>59.803936938217731</v>
      </c>
    </row>
    <row r="1611" spans="1:17" x14ac:dyDescent="0.2">
      <c r="A1611">
        <v>0</v>
      </c>
      <c r="B1611">
        <v>6</v>
      </c>
      <c r="C1611">
        <v>1</v>
      </c>
      <c r="D1611">
        <v>429.4</v>
      </c>
      <c r="E1611" s="1">
        <v>5.4</v>
      </c>
      <c r="F1611">
        <f>D1611/E1611</f>
        <v>79.518518518518505</v>
      </c>
      <c r="I1611">
        <f ca="1">(-$W$2*LN(1-RAND())/($Y$2))</f>
        <v>0.83521855106612441</v>
      </c>
      <c r="J1611">
        <f ca="1">$X$2*SQRT(D1611*I1611)</f>
        <v>189.37868038081632</v>
      </c>
      <c r="K1611" s="1">
        <f ca="1">D1611/J1611</f>
        <v>2.2674146801346988</v>
      </c>
      <c r="L1611">
        <f ca="1">(-$W$2*LN(1-RAND())/($Y$2))</f>
        <v>2.340596883344976</v>
      </c>
      <c r="M1611" s="1"/>
      <c r="N1611" s="1"/>
      <c r="P1611" s="2">
        <f ca="1">[1]Sheet1!X1611</f>
        <v>3.78595214346679</v>
      </c>
      <c r="Q1611">
        <f ca="1">$R$2*D1611/P1611</f>
        <v>113.41928892075195</v>
      </c>
    </row>
    <row r="1612" spans="1:17" x14ac:dyDescent="0.2">
      <c r="A1612">
        <v>0</v>
      </c>
      <c r="B1612">
        <v>6</v>
      </c>
      <c r="C1612">
        <v>2</v>
      </c>
      <c r="D1612">
        <v>192.2</v>
      </c>
      <c r="E1612" s="1">
        <v>6.6</v>
      </c>
      <c r="F1612">
        <f>D1612/E1612</f>
        <v>29.121212121212121</v>
      </c>
      <c r="I1612">
        <f ca="1">(-$W$2*LN(1-RAND())/($Y$2))</f>
        <v>0.27516633436714333</v>
      </c>
      <c r="J1612">
        <f ca="1">$X$2*SQRT(D1612*I1612)</f>
        <v>72.723427769436825</v>
      </c>
      <c r="K1612" s="1">
        <f ca="1">D1612/J1612</f>
        <v>2.6428897247439029</v>
      </c>
      <c r="L1612">
        <f ca="1">(-$W$2*LN(1-RAND())/($Y$2))</f>
        <v>1.0444054565161092</v>
      </c>
      <c r="M1612" s="1"/>
      <c r="N1612" s="1"/>
      <c r="P1612" s="2">
        <f ca="1">[1]Sheet1!X1612</f>
        <v>3.5821189438409973</v>
      </c>
      <c r="Q1612">
        <f ca="1">$R$2*D1612/P1612</f>
        <v>53.655393082483677</v>
      </c>
    </row>
    <row r="1613" spans="1:17" x14ac:dyDescent="0.2">
      <c r="A1613">
        <v>0</v>
      </c>
      <c r="B1613">
        <v>6</v>
      </c>
      <c r="C1613">
        <v>3</v>
      </c>
      <c r="D1613">
        <v>214.1</v>
      </c>
      <c r="E1613" s="1">
        <v>1.7</v>
      </c>
      <c r="F1613">
        <f>D1613/E1613</f>
        <v>125.94117647058823</v>
      </c>
      <c r="I1613">
        <f ca="1">(-$W$2*LN(1-RAND())/($Y$2))</f>
        <v>9.7806791895643758E-2</v>
      </c>
      <c r="J1613">
        <f ca="1">$X$2*SQRT(D1613*I1613)</f>
        <v>45.760719121160378</v>
      </c>
      <c r="K1613" s="1">
        <f ca="1">D1613/J1613</f>
        <v>4.6786852154383487</v>
      </c>
      <c r="L1613">
        <f ca="1">(-$W$2*LN(1-RAND())/($Y$2))</f>
        <v>1.0771001100281474</v>
      </c>
      <c r="M1613" s="1"/>
      <c r="N1613" s="1"/>
      <c r="P1613" s="2">
        <f ca="1">[1]Sheet1!X1613</f>
        <v>2.5879608586352476</v>
      </c>
      <c r="Q1613">
        <f ca="1">$R$2*D1613/P1613</f>
        <v>82.729226481773338</v>
      </c>
    </row>
    <row r="1614" spans="1:17" x14ac:dyDescent="0.2">
      <c r="A1614">
        <v>0</v>
      </c>
      <c r="B1614">
        <v>6</v>
      </c>
      <c r="C1614">
        <v>4</v>
      </c>
      <c r="D1614">
        <v>230</v>
      </c>
      <c r="E1614" s="1">
        <v>3.1</v>
      </c>
      <c r="F1614">
        <f>D1614/E1614</f>
        <v>74.193548387096769</v>
      </c>
      <c r="I1614">
        <f ca="1">(-$W$2*LN(1-RAND())/($Y$2))</f>
        <v>4.5792693938706419</v>
      </c>
      <c r="J1614">
        <f ca="1">$X$2*SQRT(D1614*I1614)</f>
        <v>324.53535409724589</v>
      </c>
      <c r="K1614" s="1">
        <f ca="1">D1614/J1614</f>
        <v>0.70870552960181132</v>
      </c>
      <c r="L1614">
        <f ca="1">(-$W$2*LN(1-RAND())/($Y$2))</f>
        <v>0.14880144262459372</v>
      </c>
      <c r="M1614" s="1"/>
      <c r="N1614" s="1"/>
      <c r="P1614" s="2">
        <f ca="1">[1]Sheet1!X1614</f>
        <v>2.8950075287392112</v>
      </c>
      <c r="Q1614">
        <f ca="1">$R$2*D1614/P1614</f>
        <v>79.447116360407549</v>
      </c>
    </row>
    <row r="1615" spans="1:17" x14ac:dyDescent="0.2">
      <c r="A1615">
        <v>0</v>
      </c>
      <c r="B1615">
        <v>6</v>
      </c>
      <c r="C1615">
        <v>5</v>
      </c>
      <c r="D1615">
        <v>346.6</v>
      </c>
      <c r="E1615" s="1">
        <v>3.9</v>
      </c>
      <c r="F1615">
        <f>D1615/E1615</f>
        <v>88.871794871794876</v>
      </c>
      <c r="I1615">
        <f ca="1">(-$W$2*LN(1-RAND())/($Y$2))</f>
        <v>1.489789751773271</v>
      </c>
      <c r="J1615">
        <f ca="1">$X$2*SQRT(D1615*I1615)</f>
        <v>227.23580879003549</v>
      </c>
      <c r="K1615" s="1">
        <f ca="1">D1615/J1615</f>
        <v>1.5252877697645635</v>
      </c>
      <c r="L1615">
        <f ca="1">(-$W$2*LN(1-RAND())/($Y$2))</f>
        <v>0.3077589797194662</v>
      </c>
      <c r="M1615" s="1"/>
      <c r="N1615" s="1"/>
      <c r="P1615" s="2">
        <f ca="1">[1]Sheet1!X1615</f>
        <v>2.0594071544617591</v>
      </c>
      <c r="Q1615">
        <f ca="1">$R$2*D1615/P1615</f>
        <v>168.30086233753346</v>
      </c>
    </row>
    <row r="1616" spans="1:17" x14ac:dyDescent="0.2">
      <c r="A1616">
        <v>0</v>
      </c>
      <c r="B1616">
        <v>6</v>
      </c>
      <c r="C1616">
        <v>6</v>
      </c>
      <c r="D1616">
        <v>260.5</v>
      </c>
      <c r="E1616" s="1">
        <v>4.3</v>
      </c>
      <c r="F1616">
        <f>D1616/E1616</f>
        <v>60.581395348837212</v>
      </c>
      <c r="I1616">
        <f ca="1">(-$W$2*LN(1-RAND())/($Y$2))</f>
        <v>0.18961743068499895</v>
      </c>
      <c r="J1616">
        <f ca="1">$X$2*SQRT(D1616*I1616)</f>
        <v>70.281818910328596</v>
      </c>
      <c r="K1616" s="1">
        <f ca="1">D1616/J1616</f>
        <v>3.7065062350245603</v>
      </c>
      <c r="L1616">
        <f ca="1">(-$W$2*LN(1-RAND())/($Y$2))</f>
        <v>7.6298276168235812E-2</v>
      </c>
      <c r="M1616" s="1"/>
      <c r="N1616" s="1"/>
      <c r="P1616" s="2">
        <f ca="1">[1]Sheet1!X1616</f>
        <v>7.3649407418359782</v>
      </c>
      <c r="Q1616">
        <f ca="1">$R$2*D1616/P1616</f>
        <v>35.370277797382649</v>
      </c>
    </row>
    <row r="1617" spans="1:17" x14ac:dyDescent="0.2">
      <c r="A1617">
        <v>0</v>
      </c>
      <c r="B1617">
        <v>6</v>
      </c>
      <c r="C1617">
        <v>7</v>
      </c>
      <c r="D1617">
        <v>176.6</v>
      </c>
      <c r="E1617" s="1">
        <v>2.4</v>
      </c>
      <c r="F1617">
        <f>D1617/E1617</f>
        <v>73.583333333333329</v>
      </c>
      <c r="I1617">
        <f ca="1">(-$W$2*LN(1-RAND())/($Y$2))</f>
        <v>0.93184927942356099</v>
      </c>
      <c r="J1617">
        <f ca="1">$X$2*SQRT(D1617*I1617)</f>
        <v>128.28272788890985</v>
      </c>
      <c r="K1617" s="1">
        <f ca="1">D1617/J1617</f>
        <v>1.3766467466526897</v>
      </c>
      <c r="L1617">
        <f ca="1">(-$W$2*LN(1-RAND())/($Y$2))</f>
        <v>1.2696426334693205</v>
      </c>
      <c r="M1617" s="1"/>
      <c r="N1617" s="1"/>
      <c r="P1617" s="2">
        <f ca="1">[1]Sheet1!X1617</f>
        <v>2.1365084198548878</v>
      </c>
      <c r="Q1617">
        <f ca="1">$R$2*D1617/P1617</f>
        <v>82.658227956805675</v>
      </c>
    </row>
    <row r="1618" spans="1:17" x14ac:dyDescent="0.2">
      <c r="A1618">
        <v>0</v>
      </c>
      <c r="B1618">
        <v>6</v>
      </c>
      <c r="C1618">
        <v>8</v>
      </c>
      <c r="D1618">
        <v>281.60000000000002</v>
      </c>
      <c r="E1618" s="1">
        <v>2.7</v>
      </c>
      <c r="F1618">
        <f>D1618/E1618</f>
        <v>104.2962962962963</v>
      </c>
      <c r="I1618">
        <f ca="1">(-$W$2*LN(1-RAND())/($Y$2))</f>
        <v>1.1546386687980341</v>
      </c>
      <c r="J1618">
        <f ca="1">$X$2*SQRT(D1618*I1618)</f>
        <v>180.31812142253656</v>
      </c>
      <c r="K1618" s="1">
        <f ca="1">D1618/J1618</f>
        <v>1.5616844151793887</v>
      </c>
      <c r="L1618">
        <f ca="1">(-$W$2*LN(1-RAND())/($Y$2))</f>
        <v>2.9611698211150457</v>
      </c>
      <c r="M1618" s="1"/>
      <c r="N1618" s="1"/>
      <c r="P1618" s="2">
        <f ca="1">[1]Sheet1!X1618</f>
        <v>2.2793225753494974</v>
      </c>
      <c r="Q1618">
        <f ca="1">$R$2*D1618/P1618</f>
        <v>123.54547927768459</v>
      </c>
    </row>
    <row r="1619" spans="1:17" x14ac:dyDescent="0.2">
      <c r="A1619">
        <v>0</v>
      </c>
      <c r="B1619">
        <v>6</v>
      </c>
      <c r="C1619">
        <v>9</v>
      </c>
      <c r="D1619">
        <v>190.8</v>
      </c>
      <c r="E1619" s="1">
        <v>3.5</v>
      </c>
      <c r="F1619">
        <f>D1619/E1619</f>
        <v>54.51428571428572</v>
      </c>
      <c r="I1619">
        <f ca="1">(-$W$2*LN(1-RAND())/($Y$2))</f>
        <v>1.6642889152163203</v>
      </c>
      <c r="J1619">
        <f ca="1">$X$2*SQRT(D1619*I1619)</f>
        <v>178.19829545292345</v>
      </c>
      <c r="K1619" s="1">
        <f ca="1">D1619/J1619</f>
        <v>1.0707173125031697</v>
      </c>
      <c r="L1619">
        <f ca="1">(-$W$2*LN(1-RAND())/($Y$2))</f>
        <v>2.2552155426945641</v>
      </c>
      <c r="M1619" s="1"/>
      <c r="N1619" s="1"/>
      <c r="P1619" s="2">
        <f ca="1">[1]Sheet1!X1619</f>
        <v>4.0485708945969767</v>
      </c>
      <c r="Q1619">
        <f ca="1">$R$2*D1619/P1619</f>
        <v>47.127740866445563</v>
      </c>
    </row>
    <row r="1620" spans="1:17" x14ac:dyDescent="0.2">
      <c r="A1620">
        <v>0</v>
      </c>
      <c r="B1620">
        <v>6</v>
      </c>
      <c r="C1620">
        <v>10</v>
      </c>
      <c r="D1620">
        <v>25.2</v>
      </c>
      <c r="E1620" s="1">
        <v>6.7</v>
      </c>
      <c r="F1620">
        <f>D1620/E1620</f>
        <v>3.761194029850746</v>
      </c>
      <c r="I1620">
        <f ca="1">(-$W$2*LN(1-RAND())/($Y$2))</f>
        <v>0.65401444022871646</v>
      </c>
      <c r="J1620">
        <f ca="1">$X$2*SQRT(D1620*I1620)</f>
        <v>40.59699975831176</v>
      </c>
      <c r="K1620" s="1">
        <f ca="1">D1620/J1620</f>
        <v>0.6207355260246934</v>
      </c>
      <c r="L1620">
        <f ca="1">(-$W$2*LN(1-RAND())/($Y$2))</f>
        <v>2.3653975954728911E-2</v>
      </c>
      <c r="M1620" s="1"/>
      <c r="N1620" s="1"/>
      <c r="P1620" s="2">
        <f ca="1">[1]Sheet1!X1620</f>
        <v>2.4123471710728825</v>
      </c>
      <c r="Q1620">
        <f ca="1">$R$2*D1620/P1620</f>
        <v>10.446257612577543</v>
      </c>
    </row>
    <row r="1621" spans="1:17" x14ac:dyDescent="0.2">
      <c r="A1621">
        <v>0</v>
      </c>
      <c r="B1621">
        <v>6</v>
      </c>
      <c r="C1621">
        <v>11</v>
      </c>
      <c r="D1621">
        <v>180.6</v>
      </c>
      <c r="E1621" s="1">
        <v>3.4</v>
      </c>
      <c r="F1621">
        <f>D1621/E1621</f>
        <v>53.117647058823529</v>
      </c>
      <c r="I1621">
        <f ca="1">(-$W$2*LN(1-RAND())/($Y$2))</f>
        <v>0.53783863919147368</v>
      </c>
      <c r="J1621">
        <f ca="1">$X$2*SQRT(D1621*I1621)</f>
        <v>98.556409349154023</v>
      </c>
      <c r="K1621" s="1">
        <f ca="1">D1621/J1621</f>
        <v>1.8324531219495996</v>
      </c>
      <c r="L1621">
        <f ca="1">(-$W$2*LN(1-RAND())/($Y$2))</f>
        <v>2.6260682037406613</v>
      </c>
      <c r="M1621" s="1"/>
      <c r="N1621" s="1"/>
      <c r="P1621" s="2">
        <f ca="1">[1]Sheet1!X1621</f>
        <v>1.9155356588795622</v>
      </c>
      <c r="Q1621">
        <f ca="1">$R$2*D1621/P1621</f>
        <v>94.28172175381836</v>
      </c>
    </row>
    <row r="1622" spans="1:17" x14ac:dyDescent="0.2">
      <c r="A1622">
        <v>0</v>
      </c>
      <c r="B1622">
        <v>6</v>
      </c>
      <c r="C1622">
        <v>12</v>
      </c>
      <c r="D1622">
        <v>140.80000000000001</v>
      </c>
      <c r="E1622" s="1">
        <v>5.5</v>
      </c>
      <c r="F1622">
        <f>D1622/E1622</f>
        <v>25.6</v>
      </c>
      <c r="I1622">
        <f ca="1">(-$W$2*LN(1-RAND())/($Y$2))</f>
        <v>1.7932240286788552</v>
      </c>
      <c r="J1622">
        <f ca="1">$X$2*SQRT(D1622*I1622)</f>
        <v>158.89806268107324</v>
      </c>
      <c r="K1622" s="1">
        <f ca="1">D1622/J1622</f>
        <v>0.88610268510700385</v>
      </c>
      <c r="L1622">
        <f ca="1">(-$W$2*LN(1-RAND())/($Y$2))</f>
        <v>1.6800856101216086</v>
      </c>
      <c r="M1622" s="1"/>
      <c r="N1622" s="1"/>
      <c r="P1622" s="2">
        <f ca="1">[1]Sheet1!X1622</f>
        <v>3.731335779188623</v>
      </c>
      <c r="Q1622">
        <f ca="1">$R$2*D1622/P1622</f>
        <v>37.734475890726962</v>
      </c>
    </row>
    <row r="1623" spans="1:17" x14ac:dyDescent="0.2">
      <c r="A1623">
        <v>0</v>
      </c>
      <c r="B1623">
        <v>6</v>
      </c>
      <c r="C1623">
        <v>13</v>
      </c>
      <c r="D1623">
        <v>81.8</v>
      </c>
      <c r="E1623" s="1">
        <v>2.4</v>
      </c>
      <c r="F1623">
        <f>D1623/E1623</f>
        <v>34.083333333333336</v>
      </c>
      <c r="I1623">
        <f ca="1">(-$W$2*LN(1-RAND())/($Y$2))</f>
        <v>1.106265228848913</v>
      </c>
      <c r="J1623">
        <f ca="1">$X$2*SQRT(D1623*I1623)</f>
        <v>95.127543708350345</v>
      </c>
      <c r="K1623" s="1">
        <f ca="1">D1623/J1623</f>
        <v>0.8598981621010735</v>
      </c>
      <c r="L1623">
        <f ca="1">(-$W$2*LN(1-RAND())/($Y$2))</f>
        <v>1.4774062943627413</v>
      </c>
      <c r="M1623" s="1"/>
      <c r="N1623" s="1"/>
      <c r="P1623" s="2">
        <f ca="1">[1]Sheet1!X1623</f>
        <v>3.069358207805315</v>
      </c>
      <c r="Q1623">
        <f ca="1">$R$2*D1623/P1623</f>
        <v>26.650522507273433</v>
      </c>
    </row>
    <row r="1624" spans="1:17" x14ac:dyDescent="0.2">
      <c r="A1624">
        <v>0</v>
      </c>
      <c r="B1624">
        <v>7</v>
      </c>
      <c r="C1624">
        <v>1</v>
      </c>
      <c r="D1624">
        <v>408.6</v>
      </c>
      <c r="E1624" s="1">
        <v>2.5</v>
      </c>
      <c r="F1624">
        <f>D1624/E1624</f>
        <v>163.44</v>
      </c>
      <c r="I1624">
        <f ca="1">(-$W$2*LN(1-RAND())/($Y$2))</f>
        <v>2.4933593735137118E-2</v>
      </c>
      <c r="J1624">
        <f ca="1">$X$2*SQRT(D1624*I1624)</f>
        <v>31.918437305383588</v>
      </c>
      <c r="K1624" s="1">
        <f ca="1">D1624/J1624</f>
        <v>12.801378591648115</v>
      </c>
      <c r="L1624">
        <f ca="1">(-$W$2*LN(1-RAND())/($Y$2))</f>
        <v>0.58662901733887129</v>
      </c>
      <c r="M1624" s="1"/>
      <c r="N1624" s="1"/>
      <c r="P1624" s="2">
        <f ca="1">[1]Sheet1!X1624</f>
        <v>3.7708796319463906</v>
      </c>
      <c r="Q1624">
        <f ca="1">$R$2*D1624/P1624</f>
        <v>108.35668063716359</v>
      </c>
    </row>
    <row r="1625" spans="1:17" x14ac:dyDescent="0.2">
      <c r="A1625">
        <v>0</v>
      </c>
      <c r="B1625">
        <v>7</v>
      </c>
      <c r="C1625">
        <v>2</v>
      </c>
      <c r="D1625">
        <v>169.7</v>
      </c>
      <c r="E1625" s="1">
        <v>2.4</v>
      </c>
      <c r="F1625">
        <f>D1625/E1625</f>
        <v>70.708333333333329</v>
      </c>
      <c r="I1625">
        <f ca="1">(-$W$2*LN(1-RAND())/($Y$2))</f>
        <v>0.68075348874614905</v>
      </c>
      <c r="J1625">
        <f ca="1">$X$2*SQRT(D1625*I1625)</f>
        <v>107.48202967948713</v>
      </c>
      <c r="K1625" s="1">
        <f ca="1">D1625/J1625</f>
        <v>1.578868583948849</v>
      </c>
      <c r="L1625">
        <f ca="1">(-$W$2*LN(1-RAND())/($Y$2))</f>
        <v>0.14898101748146411</v>
      </c>
      <c r="M1625" s="1"/>
      <c r="N1625" s="1"/>
      <c r="P1625" s="2">
        <f ca="1">[1]Sheet1!X1625</f>
        <v>3.2143090279445179</v>
      </c>
      <c r="Q1625">
        <f ca="1">$R$2*D1625/P1625</f>
        <v>52.795172624867227</v>
      </c>
    </row>
    <row r="1626" spans="1:17" x14ac:dyDescent="0.2">
      <c r="A1626">
        <v>0</v>
      </c>
      <c r="B1626">
        <v>7</v>
      </c>
      <c r="C1626">
        <v>3</v>
      </c>
      <c r="D1626">
        <v>27.7</v>
      </c>
      <c r="E1626" s="1">
        <v>6.1</v>
      </c>
      <c r="F1626">
        <f>D1626/E1626</f>
        <v>4.5409836065573774</v>
      </c>
      <c r="I1626">
        <f ca="1">(-$W$2*LN(1-RAND())/($Y$2))</f>
        <v>1.9448857447753287</v>
      </c>
      <c r="J1626">
        <f ca="1">$X$2*SQRT(D1626*I1626)</f>
        <v>73.398457156997921</v>
      </c>
      <c r="K1626" s="1">
        <f ca="1">D1626/J1626</f>
        <v>0.37739212883930545</v>
      </c>
      <c r="L1626">
        <f ca="1">(-$W$2*LN(1-RAND())/($Y$2))</f>
        <v>1.1561254826231815</v>
      </c>
      <c r="M1626" s="1"/>
      <c r="N1626" s="1"/>
      <c r="P1626" s="2">
        <f ca="1">[1]Sheet1!X1626</f>
        <v>4.0074483068005362</v>
      </c>
      <c r="Q1626">
        <f ca="1">$R$2*D1626/P1626</f>
        <v>6.912129085481606</v>
      </c>
    </row>
    <row r="1627" spans="1:17" x14ac:dyDescent="0.2">
      <c r="A1627">
        <v>0</v>
      </c>
      <c r="B1627">
        <v>7</v>
      </c>
      <c r="C1627">
        <v>4</v>
      </c>
      <c r="D1627">
        <v>104.4</v>
      </c>
      <c r="E1627" s="1">
        <v>2.2000000000000002</v>
      </c>
      <c r="F1627">
        <f>D1627/E1627</f>
        <v>47.454545454545453</v>
      </c>
      <c r="I1627">
        <f ca="1">(-$W$2*LN(1-RAND())/($Y$2))</f>
        <v>3.0622329869056335</v>
      </c>
      <c r="J1627">
        <f ca="1">$X$2*SQRT(D1627*I1627)</f>
        <v>178.80076169662928</v>
      </c>
      <c r="K1627" s="1">
        <f ca="1">D1627/J1627</f>
        <v>0.58389013004953061</v>
      </c>
      <c r="L1627">
        <f ca="1">(-$W$2*LN(1-RAND())/($Y$2))</f>
        <v>3.4286019000115573</v>
      </c>
      <c r="M1627" s="1"/>
      <c r="N1627" s="1"/>
      <c r="P1627" s="2">
        <f ca="1">[1]Sheet1!X1627</f>
        <v>6.4573321325111186</v>
      </c>
      <c r="Q1627">
        <f ca="1">$R$2*D1627/P1627</f>
        <v>16.167667677239496</v>
      </c>
    </row>
    <row r="1628" spans="1:17" x14ac:dyDescent="0.2">
      <c r="A1628">
        <v>0</v>
      </c>
      <c r="B1628">
        <v>7</v>
      </c>
      <c r="C1628">
        <v>5</v>
      </c>
      <c r="D1628">
        <v>111.6</v>
      </c>
      <c r="E1628" s="1">
        <v>6.8</v>
      </c>
      <c r="F1628">
        <f>D1628/E1628</f>
        <v>16.411764705882351</v>
      </c>
      <c r="I1628">
        <f ca="1">(-$W$2*LN(1-RAND())/($Y$2))</f>
        <v>2.1942461647046669</v>
      </c>
      <c r="J1628">
        <f ca="1">$X$2*SQRT(D1628*I1628)</f>
        <v>156.48574119741414</v>
      </c>
      <c r="K1628" s="1">
        <f ca="1">D1628/J1628</f>
        <v>0.71316401830637932</v>
      </c>
      <c r="L1628">
        <f ca="1">(-$W$2*LN(1-RAND())/($Y$2))</f>
        <v>0.91474167029065645</v>
      </c>
      <c r="M1628" s="1"/>
      <c r="N1628" s="1"/>
      <c r="P1628" s="2">
        <f ca="1">[1]Sheet1!X1628</f>
        <v>3.1110868212364111</v>
      </c>
      <c r="Q1628">
        <f ca="1">$R$2*D1628/P1628</f>
        <v>35.871708638349027</v>
      </c>
    </row>
    <row r="1629" spans="1:17" x14ac:dyDescent="0.2">
      <c r="A1629">
        <v>0</v>
      </c>
      <c r="B1629">
        <v>7</v>
      </c>
      <c r="C1629">
        <v>6</v>
      </c>
      <c r="D1629">
        <v>369.3</v>
      </c>
      <c r="E1629" s="1">
        <v>4.0999999999999996</v>
      </c>
      <c r="F1629">
        <f>D1629/E1629</f>
        <v>90.073170731707322</v>
      </c>
      <c r="I1629">
        <f ca="1">(-$W$2*LN(1-RAND())/($Y$2))</f>
        <v>0.7177377936146363</v>
      </c>
      <c r="J1629">
        <f ca="1">$X$2*SQRT(D1629*I1629)</f>
        <v>162.80680796019715</v>
      </c>
      <c r="K1629" s="1">
        <f ca="1">D1629/J1629</f>
        <v>2.2683326614344415</v>
      </c>
      <c r="L1629">
        <f ca="1">(-$W$2*LN(1-RAND())/($Y$2))</f>
        <v>0.48120119079923057</v>
      </c>
      <c r="M1629" s="1"/>
      <c r="N1629" s="1"/>
      <c r="P1629" s="2">
        <f ca="1">[1]Sheet1!X1629</f>
        <v>7.9200842823082107</v>
      </c>
      <c r="Q1629">
        <f ca="1">$R$2*D1629/P1629</f>
        <v>46.628291674236081</v>
      </c>
    </row>
    <row r="1630" spans="1:17" x14ac:dyDescent="0.2">
      <c r="A1630">
        <v>0</v>
      </c>
      <c r="B1630">
        <v>7</v>
      </c>
      <c r="C1630">
        <v>7</v>
      </c>
      <c r="D1630">
        <v>261.10000000000002</v>
      </c>
      <c r="E1630" s="1">
        <v>2.1</v>
      </c>
      <c r="F1630">
        <f>D1630/E1630</f>
        <v>124.33333333333334</v>
      </c>
      <c r="I1630">
        <f ca="1">(-$W$2*LN(1-RAND())/($Y$2))</f>
        <v>2.3121686283103218</v>
      </c>
      <c r="J1630">
        <f ca="1">$X$2*SQRT(D1630*I1630)</f>
        <v>245.7045438838739</v>
      </c>
      <c r="K1630" s="1">
        <f ca="1">D1630/J1630</f>
        <v>1.0626584102710059</v>
      </c>
      <c r="L1630">
        <f ca="1">(-$W$2*LN(1-RAND())/($Y$2))</f>
        <v>8.7131720229467824</v>
      </c>
      <c r="M1630" s="1"/>
      <c r="N1630" s="1"/>
      <c r="P1630" s="2">
        <f ca="1">[1]Sheet1!X1630</f>
        <v>3.737944129004855</v>
      </c>
      <c r="Q1630">
        <f ca="1">$R$2*D1630/P1630</f>
        <v>69.851231315624858</v>
      </c>
    </row>
    <row r="1631" spans="1:17" x14ac:dyDescent="0.2">
      <c r="A1631">
        <v>0</v>
      </c>
      <c r="B1631">
        <v>7</v>
      </c>
      <c r="C1631">
        <v>8</v>
      </c>
      <c r="D1631">
        <v>182</v>
      </c>
      <c r="E1631" s="1">
        <v>4.3</v>
      </c>
      <c r="F1631">
        <f>D1631/E1631</f>
        <v>42.325581395348841</v>
      </c>
      <c r="I1631">
        <f ca="1">(-$W$2*LN(1-RAND())/($Y$2))</f>
        <v>1.5165738534338056</v>
      </c>
      <c r="J1631">
        <f ca="1">$X$2*SQRT(D1631*I1631)</f>
        <v>166.13742544199744</v>
      </c>
      <c r="K1631" s="1">
        <f ca="1">D1631/J1631</f>
        <v>1.0954786347254464</v>
      </c>
      <c r="L1631">
        <f ca="1">(-$W$2*LN(1-RAND())/($Y$2))</f>
        <v>0.61898324352436973</v>
      </c>
      <c r="M1631" s="1"/>
      <c r="N1631" s="1"/>
      <c r="P1631" s="2">
        <f ca="1">[1]Sheet1!X1631</f>
        <v>3.5371865273865586</v>
      </c>
      <c r="Q1631">
        <f ca="1">$R$2*D1631/P1631</f>
        <v>51.453322744183993</v>
      </c>
    </row>
    <row r="1632" spans="1:17" x14ac:dyDescent="0.2">
      <c r="A1632">
        <v>0</v>
      </c>
      <c r="B1632">
        <v>7</v>
      </c>
      <c r="C1632">
        <v>9</v>
      </c>
      <c r="D1632">
        <v>93.4</v>
      </c>
      <c r="E1632" s="1">
        <v>3</v>
      </c>
      <c r="F1632">
        <f>D1632/E1632</f>
        <v>31.133333333333336</v>
      </c>
      <c r="I1632">
        <f ca="1">(-$W$2*LN(1-RAND())/($Y$2))</f>
        <v>0.227193773055754</v>
      </c>
      <c r="J1632">
        <f ca="1">$X$2*SQRT(D1632*I1632)</f>
        <v>46.06506095014683</v>
      </c>
      <c r="K1632" s="1">
        <f ca="1">D1632/J1632</f>
        <v>2.0275670556711223</v>
      </c>
      <c r="L1632">
        <f ca="1">(-$W$2*LN(1-RAND())/($Y$2))</f>
        <v>0.82740529369455562</v>
      </c>
      <c r="M1632" s="1"/>
      <c r="N1632" s="1"/>
      <c r="P1632" s="2">
        <f ca="1">[1]Sheet1!X1632</f>
        <v>1.9256885512941784</v>
      </c>
      <c r="Q1632">
        <f ca="1">$R$2*D1632/P1632</f>
        <v>48.502131841220944</v>
      </c>
    </row>
    <row r="1633" spans="1:17" x14ac:dyDescent="0.2">
      <c r="A1633">
        <v>0</v>
      </c>
      <c r="B1633">
        <v>7</v>
      </c>
      <c r="C1633">
        <v>10</v>
      </c>
      <c r="D1633">
        <v>427.3</v>
      </c>
      <c r="E1633" s="1">
        <v>2.4</v>
      </c>
      <c r="F1633">
        <f>D1633/E1633</f>
        <v>178.04166666666669</v>
      </c>
      <c r="I1633">
        <f ca="1">(-$W$2*LN(1-RAND())/($Y$2))</f>
        <v>0.25900889424645696</v>
      </c>
      <c r="J1633">
        <f ca="1">$X$2*SQRT(D1633*I1633)</f>
        <v>105.20194889426291</v>
      </c>
      <c r="K1633" s="1">
        <f ca="1">D1633/J1633</f>
        <v>4.0617118265506047</v>
      </c>
      <c r="L1633">
        <f ca="1">(-$W$2*LN(1-RAND())/($Y$2))</f>
        <v>2.9869844505174004</v>
      </c>
      <c r="M1633" s="1"/>
      <c r="N1633" s="1"/>
      <c r="P1633" s="2">
        <f ca="1">[1]Sheet1!X1633</f>
        <v>3.5039979633743883</v>
      </c>
      <c r="Q1633">
        <f ca="1">$R$2*D1633/P1633</f>
        <v>121.94641791073002</v>
      </c>
    </row>
    <row r="1634" spans="1:17" x14ac:dyDescent="0.2">
      <c r="A1634">
        <v>0</v>
      </c>
      <c r="B1634">
        <v>7</v>
      </c>
      <c r="C1634">
        <v>11</v>
      </c>
      <c r="D1634">
        <v>258.10000000000002</v>
      </c>
      <c r="E1634" s="1">
        <v>4.8</v>
      </c>
      <c r="F1634">
        <f>D1634/E1634</f>
        <v>53.770833333333343</v>
      </c>
      <c r="I1634">
        <f ca="1">(-$W$2*LN(1-RAND())/($Y$2))</f>
        <v>0.50482106198643839</v>
      </c>
      <c r="J1634">
        <f ca="1">$X$2*SQRT(D1634*I1634)</f>
        <v>114.14653568930586</v>
      </c>
      <c r="K1634" s="1">
        <f ca="1">D1634/J1634</f>
        <v>2.2611286312054131</v>
      </c>
      <c r="L1634">
        <f ca="1">(-$W$2*LN(1-RAND())/($Y$2))</f>
        <v>0.57813157866978415</v>
      </c>
      <c r="M1634" s="1"/>
      <c r="N1634" s="1"/>
      <c r="P1634" s="2">
        <f ca="1">[1]Sheet1!X1634</f>
        <v>4.4156287467520094</v>
      </c>
      <c r="Q1634">
        <f ca="1">$R$2*D1634/P1634</f>
        <v>58.451471987958648</v>
      </c>
    </row>
    <row r="1635" spans="1:17" x14ac:dyDescent="0.2">
      <c r="A1635">
        <v>0</v>
      </c>
      <c r="B1635">
        <v>7</v>
      </c>
      <c r="C1635">
        <v>12</v>
      </c>
      <c r="D1635">
        <v>61.7</v>
      </c>
      <c r="E1635" s="1">
        <v>6.7</v>
      </c>
      <c r="F1635">
        <f>D1635/E1635</f>
        <v>9.2089552238805972</v>
      </c>
      <c r="I1635">
        <f ca="1">(-$W$2*LN(1-RAND())/($Y$2))</f>
        <v>2.1670754399237717</v>
      </c>
      <c r="J1635">
        <f ca="1">$X$2*SQRT(D1635*I1635)</f>
        <v>115.63241528364644</v>
      </c>
      <c r="K1635" s="1">
        <f ca="1">D1635/J1635</f>
        <v>0.53358740149680206</v>
      </c>
      <c r="L1635">
        <f ca="1">(-$W$2*LN(1-RAND())/($Y$2))</f>
        <v>0.40843131013340284</v>
      </c>
      <c r="M1635" s="1"/>
      <c r="N1635" s="1"/>
      <c r="P1635" s="2">
        <f ca="1">[1]Sheet1!X1635</f>
        <v>3.1191799935441789</v>
      </c>
      <c r="Q1635">
        <f ca="1">$R$2*D1635/P1635</f>
        <v>19.780839877051523</v>
      </c>
    </row>
    <row r="1636" spans="1:17" x14ac:dyDescent="0.2">
      <c r="A1636">
        <v>0</v>
      </c>
      <c r="B1636">
        <v>7</v>
      </c>
      <c r="C1636">
        <v>13</v>
      </c>
      <c r="D1636">
        <v>67.400000000000006</v>
      </c>
      <c r="E1636" s="1">
        <v>2.4</v>
      </c>
      <c r="F1636">
        <f>D1636/E1636</f>
        <v>28.083333333333336</v>
      </c>
      <c r="I1636">
        <f ca="1">(-$W$2*LN(1-RAND())/($Y$2))</f>
        <v>0.88667248986427305</v>
      </c>
      <c r="J1636">
        <f ca="1">$X$2*SQRT(D1636*I1636)</f>
        <v>77.305708597005946</v>
      </c>
      <c r="K1636" s="1">
        <f ca="1">D1636/J1636</f>
        <v>0.87186316797580476</v>
      </c>
      <c r="L1636">
        <f ca="1">(-$W$2*LN(1-RAND())/($Y$2))</f>
        <v>0.31293497828352712</v>
      </c>
      <c r="M1636" s="1"/>
      <c r="N1636" s="1"/>
      <c r="P1636" s="2">
        <f ca="1">[1]Sheet1!X1636</f>
        <v>3.1875694381934481</v>
      </c>
      <c r="Q1636">
        <f ca="1">$R$2*D1636/P1636</f>
        <v>21.144637413200602</v>
      </c>
    </row>
    <row r="1637" spans="1:17" x14ac:dyDescent="0.2">
      <c r="A1637">
        <v>0</v>
      </c>
      <c r="B1637">
        <v>8</v>
      </c>
      <c r="C1637">
        <v>0</v>
      </c>
      <c r="D1637">
        <v>385.3</v>
      </c>
      <c r="E1637" s="1">
        <v>5.5</v>
      </c>
      <c r="F1637">
        <f>D1637/E1637</f>
        <v>70.054545454545462</v>
      </c>
      <c r="I1637">
        <f ca="1">(-$W$2*LN(1-RAND())/($Y$2))</f>
        <v>0.40190774183218425</v>
      </c>
      <c r="J1637">
        <f ca="1">$X$2*SQRT(D1637*I1637)</f>
        <v>124.44077021938612</v>
      </c>
      <c r="K1637" s="1">
        <f ca="1">D1637/J1637</f>
        <v>3.0962521312004521</v>
      </c>
      <c r="L1637">
        <f ca="1">(-$W$2*LN(1-RAND())/($Y$2))</f>
        <v>2.5505733056013717</v>
      </c>
      <c r="M1637" s="1"/>
      <c r="N1637" s="1"/>
      <c r="P1637" s="2">
        <f ca="1">[1]Sheet1!X1637</f>
        <v>1.8805620681210498</v>
      </c>
      <c r="Q1637">
        <f ca="1">$R$2*D1637/P1637</f>
        <v>204.88555338403148</v>
      </c>
    </row>
    <row r="1638" spans="1:17" x14ac:dyDescent="0.2">
      <c r="A1638">
        <v>0</v>
      </c>
      <c r="B1638">
        <v>8</v>
      </c>
      <c r="C1638">
        <v>1</v>
      </c>
      <c r="D1638">
        <v>267.2</v>
      </c>
      <c r="E1638" s="1">
        <v>2.6</v>
      </c>
      <c r="F1638">
        <f>D1638/E1638</f>
        <v>102.76923076923076</v>
      </c>
      <c r="I1638">
        <f ca="1">(-$W$2*LN(1-RAND())/($Y$2))</f>
        <v>5.8349686577935031E-2</v>
      </c>
      <c r="J1638">
        <f ca="1">$X$2*SQRT(D1638*I1638)</f>
        <v>39.485486262200496</v>
      </c>
      <c r="K1638" s="1">
        <f ca="1">D1638/J1638</f>
        <v>6.7670434200981555</v>
      </c>
      <c r="L1638">
        <f ca="1">(-$W$2*LN(1-RAND())/($Y$2))</f>
        <v>4.1254482734807689E-2</v>
      </c>
      <c r="M1638" s="1"/>
      <c r="N1638" s="1"/>
      <c r="P1638" s="2">
        <f ca="1">[1]Sheet1!X1638</f>
        <v>2.6242721710058747</v>
      </c>
      <c r="Q1638">
        <f ca="1">$R$2*D1638/P1638</f>
        <v>101.81870727897218</v>
      </c>
    </row>
    <row r="1639" spans="1:17" x14ac:dyDescent="0.2">
      <c r="A1639">
        <v>0</v>
      </c>
      <c r="B1639">
        <v>8</v>
      </c>
      <c r="C1639">
        <v>2</v>
      </c>
      <c r="D1639">
        <v>515</v>
      </c>
      <c r="E1639" s="1">
        <v>2.5</v>
      </c>
      <c r="F1639">
        <f>D1639/E1639</f>
        <v>206</v>
      </c>
      <c r="I1639">
        <f ca="1">(-$W$2*LN(1-RAND())/($Y$2))</f>
        <v>1.902076435946993</v>
      </c>
      <c r="J1639">
        <f ca="1">$X$2*SQRT(D1639*I1639)</f>
        <v>312.98072856211155</v>
      </c>
      <c r="K1639" s="1">
        <f ca="1">D1639/J1639</f>
        <v>1.6454687237965113</v>
      </c>
      <c r="L1639">
        <f ca="1">(-$W$2*LN(1-RAND())/($Y$2))</f>
        <v>1.0808387274481464</v>
      </c>
      <c r="M1639" s="1"/>
      <c r="N1639" s="1"/>
      <c r="P1639" s="2">
        <f ca="1">[1]Sheet1!X1639</f>
        <v>2.1327889777588052</v>
      </c>
      <c r="Q1639">
        <f ca="1">$R$2*D1639/P1639</f>
        <v>241.46786455225239</v>
      </c>
    </row>
    <row r="1640" spans="1:17" x14ac:dyDescent="0.2">
      <c r="A1640">
        <v>0</v>
      </c>
      <c r="B1640">
        <v>8</v>
      </c>
      <c r="C1640">
        <v>3</v>
      </c>
      <c r="D1640">
        <v>126</v>
      </c>
      <c r="E1640" s="1">
        <v>4.7</v>
      </c>
      <c r="F1640">
        <f>D1640/E1640</f>
        <v>26.808510638297872</v>
      </c>
      <c r="I1640">
        <f ca="1">(-$W$2*LN(1-RAND())/($Y$2))</f>
        <v>1.3066246646862454</v>
      </c>
      <c r="J1640">
        <f ca="1">$X$2*SQRT(D1640*I1640)</f>
        <v>128.31005718589128</v>
      </c>
      <c r="K1640" s="1">
        <f ca="1">D1640/J1640</f>
        <v>0.98199628901618718</v>
      </c>
      <c r="L1640">
        <f ca="1">(-$W$2*LN(1-RAND())/($Y$2))</f>
        <v>2.3893232470947376</v>
      </c>
      <c r="M1640" s="1"/>
      <c r="N1640" s="1"/>
      <c r="P1640" s="2">
        <f ca="1">[1]Sheet1!X1640</f>
        <v>2.1071804176134079</v>
      </c>
      <c r="Q1640">
        <f ca="1">$R$2*D1640/P1640</f>
        <v>59.795544295493961</v>
      </c>
    </row>
    <row r="1641" spans="1:17" x14ac:dyDescent="0.2">
      <c r="A1641">
        <v>0</v>
      </c>
      <c r="B1641">
        <v>8</v>
      </c>
      <c r="C1641">
        <v>4</v>
      </c>
      <c r="D1641">
        <v>270</v>
      </c>
      <c r="E1641" s="1">
        <v>4.0999999999999996</v>
      </c>
      <c r="F1641">
        <f>D1641/E1641</f>
        <v>65.853658536585371</v>
      </c>
      <c r="I1641">
        <f ca="1">(-$W$2*LN(1-RAND())/($Y$2))</f>
        <v>0.78009480777973361</v>
      </c>
      <c r="J1641">
        <f ca="1">$X$2*SQRT(D1641*I1641)</f>
        <v>145.1294587947354</v>
      </c>
      <c r="K1641" s="1">
        <f ca="1">D1641/J1641</f>
        <v>1.860407957435271</v>
      </c>
      <c r="L1641">
        <f ca="1">(-$W$2*LN(1-RAND())/($Y$2))</f>
        <v>1.1349350849713475</v>
      </c>
      <c r="M1641" s="1"/>
      <c r="N1641" s="1"/>
      <c r="P1641" s="2">
        <f ca="1">[1]Sheet1!X1641</f>
        <v>2.3925890798621534</v>
      </c>
      <c r="Q1641">
        <f ca="1">$R$2*D1641/P1641</f>
        <v>112.848462894245</v>
      </c>
    </row>
    <row r="1642" spans="1:17" x14ac:dyDescent="0.2">
      <c r="A1642">
        <v>0</v>
      </c>
      <c r="B1642">
        <v>8</v>
      </c>
      <c r="C1642">
        <v>5</v>
      </c>
      <c r="D1642">
        <v>354.9</v>
      </c>
      <c r="E1642" s="1">
        <v>6.4</v>
      </c>
      <c r="F1642">
        <f>D1642/E1642</f>
        <v>55.453124999999993</v>
      </c>
      <c r="I1642">
        <f ca="1">(-$W$2*LN(1-RAND())/($Y$2))</f>
        <v>1.9252702599648408</v>
      </c>
      <c r="J1642">
        <f ca="1">$X$2*SQRT(D1642*I1642)</f>
        <v>261.39594779979319</v>
      </c>
      <c r="K1642" s="1">
        <f ca="1">D1642/J1642</f>
        <v>1.3577104120673777</v>
      </c>
      <c r="L1642">
        <f ca="1">(-$W$2*LN(1-RAND())/($Y$2))</f>
        <v>1.5909135144543336</v>
      </c>
      <c r="M1642" s="1"/>
      <c r="N1642" s="1"/>
      <c r="P1642" s="2">
        <f ca="1">[1]Sheet1!X1642</f>
        <v>7.5491545330161349</v>
      </c>
      <c r="Q1642">
        <f ca="1">$R$2*D1642/P1642</f>
        <v>47.011887019645599</v>
      </c>
    </row>
    <row r="1643" spans="1:17" x14ac:dyDescent="0.2">
      <c r="A1643">
        <v>0</v>
      </c>
      <c r="B1643">
        <v>8</v>
      </c>
      <c r="C1643">
        <v>6</v>
      </c>
      <c r="D1643">
        <v>180.8</v>
      </c>
      <c r="E1643" s="1">
        <v>3.5</v>
      </c>
      <c r="F1643">
        <f>D1643/E1643</f>
        <v>51.657142857142858</v>
      </c>
      <c r="I1643">
        <f ca="1">(-$W$2*LN(1-RAND())/($Y$2))</f>
        <v>2.5995425906676254E-2</v>
      </c>
      <c r="J1643">
        <f ca="1">$X$2*SQRT(D1643*I1643)</f>
        <v>21.679421126789954</v>
      </c>
      <c r="K1643" s="1">
        <f ca="1">D1643/J1643</f>
        <v>8.3397060716062974</v>
      </c>
      <c r="L1643">
        <f ca="1">(-$W$2*LN(1-RAND())/($Y$2))</f>
        <v>0.34755642570233747</v>
      </c>
      <c r="M1643" s="1"/>
      <c r="N1643" s="1"/>
      <c r="P1643" s="2">
        <f ca="1">[1]Sheet1!X1643</f>
        <v>2.1179043097487313</v>
      </c>
      <c r="Q1643">
        <f ca="1">$R$2*D1643/P1643</f>
        <v>85.367407378971791</v>
      </c>
    </row>
    <row r="1644" spans="1:17" x14ac:dyDescent="0.2">
      <c r="A1644">
        <v>0</v>
      </c>
      <c r="B1644">
        <v>8</v>
      </c>
      <c r="C1644">
        <v>7</v>
      </c>
      <c r="D1644">
        <v>382.2</v>
      </c>
      <c r="E1644" s="1">
        <v>3.3</v>
      </c>
      <c r="F1644">
        <f>D1644/E1644</f>
        <v>115.81818181818183</v>
      </c>
      <c r="I1644">
        <f ca="1">(-$W$2*LN(1-RAND())/($Y$2))</f>
        <v>3.5555926168203547</v>
      </c>
      <c r="J1644">
        <f ca="1">$X$2*SQRT(D1644*I1644)</f>
        <v>368.63905085445566</v>
      </c>
      <c r="K1644" s="1">
        <f ca="1">D1644/J1644</f>
        <v>1.0367865236038121</v>
      </c>
      <c r="L1644">
        <f ca="1">(-$W$2*LN(1-RAND())/($Y$2))</f>
        <v>1.0909435207001277</v>
      </c>
      <c r="M1644" s="1"/>
      <c r="N1644" s="1"/>
      <c r="P1644" s="2">
        <f ca="1">[1]Sheet1!X1644</f>
        <v>1.5730272106480905</v>
      </c>
      <c r="Q1644">
        <f ca="1">$R$2*D1644/P1644</f>
        <v>242.97100356104633</v>
      </c>
    </row>
    <row r="1645" spans="1:17" x14ac:dyDescent="0.2">
      <c r="A1645">
        <v>0</v>
      </c>
      <c r="B1645">
        <v>8</v>
      </c>
      <c r="C1645">
        <v>8</v>
      </c>
      <c r="D1645">
        <v>123.8</v>
      </c>
      <c r="E1645" s="1">
        <v>3.9</v>
      </c>
      <c r="F1645">
        <f>D1645/E1645</f>
        <v>31.743589743589745</v>
      </c>
      <c r="I1645">
        <f ca="1">(-$W$2*LN(1-RAND())/($Y$2))</f>
        <v>0.92659976277266187</v>
      </c>
      <c r="J1645">
        <f ca="1">$X$2*SQRT(D1645*I1645)</f>
        <v>107.10417855119172</v>
      </c>
      <c r="K1645" s="1">
        <f ca="1">D1645/J1645</f>
        <v>1.1558839409876833</v>
      </c>
      <c r="L1645">
        <f ca="1">(-$W$2*LN(1-RAND())/($Y$2))</f>
        <v>2.5789079313089407</v>
      </c>
      <c r="M1645" s="1"/>
      <c r="N1645" s="1"/>
      <c r="P1645" s="2">
        <f ca="1">[1]Sheet1!X1645</f>
        <v>3.9738212496389793</v>
      </c>
      <c r="Q1645">
        <f ca="1">$R$2*D1645/P1645</f>
        <v>31.153892493590948</v>
      </c>
    </row>
    <row r="1646" spans="1:17" x14ac:dyDescent="0.2">
      <c r="A1646">
        <v>0</v>
      </c>
      <c r="B1646">
        <v>8</v>
      </c>
      <c r="C1646">
        <v>9</v>
      </c>
      <c r="D1646">
        <v>261.89999999999998</v>
      </c>
      <c r="E1646" s="1">
        <v>4.3</v>
      </c>
      <c r="F1646">
        <f>D1646/E1646</f>
        <v>60.906976744186046</v>
      </c>
      <c r="I1646">
        <f ca="1">(-$W$2*LN(1-RAND())/($Y$2))</f>
        <v>1.3499906176774494</v>
      </c>
      <c r="J1646">
        <f ca="1">$X$2*SQRT(D1646*I1646)</f>
        <v>188.0325883376932</v>
      </c>
      <c r="K1646" s="1">
        <f ca="1">D1646/J1646</f>
        <v>1.3928436677670264</v>
      </c>
      <c r="L1646">
        <f ca="1">(-$W$2*LN(1-RAND())/($Y$2))</f>
        <v>2.6554632081287171</v>
      </c>
      <c r="M1646" s="1"/>
      <c r="N1646" s="1"/>
      <c r="P1646" s="2">
        <f ca="1">[1]Sheet1!X1646</f>
        <v>3.4974647234933722</v>
      </c>
      <c r="Q1646">
        <f ca="1">$R$2*D1646/P1646</f>
        <v>74.882813896806496</v>
      </c>
    </row>
    <row r="1647" spans="1:17" x14ac:dyDescent="0.2">
      <c r="A1647">
        <v>0</v>
      </c>
      <c r="B1647">
        <v>8</v>
      </c>
      <c r="C1647">
        <v>10</v>
      </c>
      <c r="D1647">
        <v>29.5</v>
      </c>
      <c r="E1647" s="1">
        <v>5.0999999999999996</v>
      </c>
      <c r="F1647">
        <f>D1647/E1647</f>
        <v>5.7843137254901968</v>
      </c>
      <c r="I1647">
        <f ca="1">(-$W$2*LN(1-RAND())/($Y$2))</f>
        <v>1.9968880211996516</v>
      </c>
      <c r="J1647">
        <f ca="1">$X$2*SQRT(D1647*I1647)</f>
        <v>76.751675307702385</v>
      </c>
      <c r="K1647" s="1">
        <f ca="1">D1647/J1647</f>
        <v>0.38435643107114742</v>
      </c>
      <c r="L1647">
        <f ca="1">(-$W$2*LN(1-RAND())/($Y$2))</f>
        <v>1.6953619083924836</v>
      </c>
      <c r="M1647" s="1"/>
      <c r="N1647" s="1"/>
      <c r="P1647" s="2">
        <f ca="1">[1]Sheet1!X1647</f>
        <v>3.6015597785334128</v>
      </c>
      <c r="Q1647">
        <f ca="1">$R$2*D1647/P1647</f>
        <v>8.1908955602599107</v>
      </c>
    </row>
    <row r="1648" spans="1:17" x14ac:dyDescent="0.2">
      <c r="A1648">
        <v>0</v>
      </c>
      <c r="B1648">
        <v>8</v>
      </c>
      <c r="C1648">
        <v>11</v>
      </c>
      <c r="D1648">
        <v>191</v>
      </c>
      <c r="E1648" s="1">
        <v>2.7</v>
      </c>
      <c r="F1648">
        <f>D1648/E1648</f>
        <v>70.740740740740733</v>
      </c>
      <c r="I1648">
        <f ca="1">(-$W$2*LN(1-RAND())/($Y$2))</f>
        <v>2.6787387581595894</v>
      </c>
      <c r="J1648">
        <f ca="1">$X$2*SQRT(D1648*I1648)</f>
        <v>226.19440815556902</v>
      </c>
      <c r="K1648" s="1">
        <f ca="1">D1648/J1648</f>
        <v>0.84440637395702778</v>
      </c>
      <c r="L1648">
        <f ca="1">(-$W$2*LN(1-RAND())/($Y$2))</f>
        <v>0.67871438951243246</v>
      </c>
      <c r="M1648" s="1"/>
      <c r="N1648" s="1"/>
      <c r="P1648" s="2">
        <f ca="1">[1]Sheet1!X1648</f>
        <v>3.5598792817497946</v>
      </c>
      <c r="Q1648">
        <f ca="1">$R$2*D1648/P1648</f>
        <v>53.653504763261914</v>
      </c>
    </row>
    <row r="1649" spans="1:17" x14ac:dyDescent="0.2">
      <c r="A1649">
        <v>0</v>
      </c>
      <c r="B1649">
        <v>8</v>
      </c>
      <c r="C1649">
        <v>12</v>
      </c>
      <c r="D1649">
        <v>96.8</v>
      </c>
      <c r="E1649" s="1">
        <v>4.0999999999999996</v>
      </c>
      <c r="F1649">
        <f>D1649/E1649</f>
        <v>23.609756097560975</v>
      </c>
      <c r="I1649">
        <f ca="1">(-$W$2*LN(1-RAND())/($Y$2))</f>
        <v>1.4464480406817399</v>
      </c>
      <c r="J1649">
        <f ca="1">$X$2*SQRT(D1649*I1649)</f>
        <v>118.32842867966787</v>
      </c>
      <c r="K1649" s="1">
        <f ca="1">D1649/J1649</f>
        <v>0.81806207586894919</v>
      </c>
      <c r="L1649">
        <f ca="1">(-$W$2*LN(1-RAND())/($Y$2))</f>
        <v>1.8706003755941223</v>
      </c>
      <c r="M1649" s="1"/>
      <c r="N1649" s="1"/>
      <c r="P1649" s="2">
        <f ca="1">[1]Sheet1!X1649</f>
        <v>1.5439312487309884</v>
      </c>
      <c r="Q1649">
        <f ca="1">$R$2*D1649/P1649</f>
        <v>62.697092295763383</v>
      </c>
    </row>
    <row r="1650" spans="1:17" x14ac:dyDescent="0.2">
      <c r="A1650">
        <v>0</v>
      </c>
      <c r="B1650">
        <v>9</v>
      </c>
      <c r="C1650">
        <v>1</v>
      </c>
      <c r="D1650">
        <v>428.3</v>
      </c>
      <c r="E1650" s="1">
        <v>2.7</v>
      </c>
      <c r="F1650">
        <f>D1650/E1650</f>
        <v>158.62962962962962</v>
      </c>
      <c r="I1650">
        <f ca="1">(-$W$2*LN(1-RAND())/($Y$2))</f>
        <v>0.31666921475613524</v>
      </c>
      <c r="J1650">
        <f ca="1">$X$2*SQRT(D1650*I1650)</f>
        <v>116.46004665981064</v>
      </c>
      <c r="K1650" s="1">
        <f ca="1">D1650/J1650</f>
        <v>3.6776560913726875</v>
      </c>
      <c r="L1650">
        <f ca="1">(-$W$2*LN(1-RAND())/($Y$2))</f>
        <v>1.1051649253285678</v>
      </c>
      <c r="M1650" s="1"/>
      <c r="N1650" s="1"/>
      <c r="P1650" s="2">
        <f ca="1">[1]Sheet1!X1650</f>
        <v>3.7191054775999541</v>
      </c>
      <c r="Q1650">
        <f ca="1">$R$2*D1650/P1650</f>
        <v>115.16210082764158</v>
      </c>
    </row>
    <row r="1651" spans="1:17" x14ac:dyDescent="0.2">
      <c r="A1651">
        <v>0</v>
      </c>
      <c r="B1651">
        <v>9</v>
      </c>
      <c r="C1651">
        <v>2</v>
      </c>
      <c r="D1651">
        <v>142.69999999999999</v>
      </c>
      <c r="E1651" s="1">
        <v>5.4</v>
      </c>
      <c r="F1651">
        <f>D1651/E1651</f>
        <v>26.425925925925924</v>
      </c>
      <c r="I1651">
        <f ca="1">(-$W$2*LN(1-RAND())/($Y$2))</f>
        <v>9.5164569287965795E-2</v>
      </c>
      <c r="J1651">
        <f ca="1">$X$2*SQRT(D1651*I1651)</f>
        <v>36.851029887090966</v>
      </c>
      <c r="K1651" s="1">
        <f ca="1">D1651/J1651</f>
        <v>3.8723476775879271</v>
      </c>
      <c r="L1651">
        <f ca="1">(-$W$2*LN(1-RAND())/($Y$2))</f>
        <v>1.5928528206286341</v>
      </c>
      <c r="M1651" s="1"/>
      <c r="N1651" s="1"/>
      <c r="P1651" s="2">
        <f ca="1">[1]Sheet1!X1651</f>
        <v>3.1208004438974215</v>
      </c>
      <c r="Q1651">
        <f ca="1">$R$2*D1651/P1651</f>
        <v>45.725448507623462</v>
      </c>
    </row>
    <row r="1652" spans="1:17" x14ac:dyDescent="0.2">
      <c r="A1652">
        <v>0</v>
      </c>
      <c r="B1652">
        <v>9</v>
      </c>
      <c r="C1652">
        <v>3</v>
      </c>
      <c r="D1652">
        <v>54.3</v>
      </c>
      <c r="E1652" s="1">
        <v>4.4000000000000004</v>
      </c>
      <c r="F1652">
        <f>D1652/E1652</f>
        <v>12.34090909090909</v>
      </c>
      <c r="I1652">
        <f ca="1">(-$W$2*LN(1-RAND())/($Y$2))</f>
        <v>1.5712749199088032</v>
      </c>
      <c r="J1652">
        <f ca="1">$X$2*SQRT(D1652*I1652)</f>
        <v>92.368949409987351</v>
      </c>
      <c r="K1652" s="1">
        <f ca="1">D1652/J1652</f>
        <v>0.58785988524114186</v>
      </c>
      <c r="L1652">
        <f ca="1">(-$W$2*LN(1-RAND())/($Y$2))</f>
        <v>1.6946108977456311</v>
      </c>
      <c r="M1652" s="1"/>
      <c r="N1652" s="1"/>
      <c r="P1652" s="2">
        <f ca="1">[1]Sheet1!X1652</f>
        <v>8.0063248551464383</v>
      </c>
      <c r="Q1652">
        <f ca="1">$R$2*D1652/P1652</f>
        <v>6.7821379949498484</v>
      </c>
    </row>
    <row r="1653" spans="1:17" x14ac:dyDescent="0.2">
      <c r="A1653">
        <v>0</v>
      </c>
      <c r="B1653">
        <v>9</v>
      </c>
      <c r="C1653">
        <v>4</v>
      </c>
      <c r="D1653">
        <v>149.80000000000001</v>
      </c>
      <c r="E1653" s="1">
        <v>3.8</v>
      </c>
      <c r="F1653">
        <f>D1653/E1653</f>
        <v>39.421052631578952</v>
      </c>
      <c r="I1653">
        <f ca="1">(-$W$2*LN(1-RAND())/($Y$2))</f>
        <v>0.173853214032412</v>
      </c>
      <c r="J1653">
        <f ca="1">$X$2*SQRT(D1653*I1653)</f>
        <v>51.032549869720718</v>
      </c>
      <c r="K1653" s="1">
        <f ca="1">D1653/J1653</f>
        <v>2.9353814454190394</v>
      </c>
      <c r="L1653">
        <f ca="1">(-$W$2*LN(1-RAND())/($Y$2))</f>
        <v>0.16875601583019598</v>
      </c>
      <c r="M1653" s="1"/>
      <c r="N1653" s="1"/>
      <c r="P1653" s="2">
        <f ca="1">[1]Sheet1!X1653</f>
        <v>4.4686300316630421</v>
      </c>
      <c r="Q1653">
        <f ca="1">$R$2*D1653/P1653</f>
        <v>33.522578270873446</v>
      </c>
    </row>
    <row r="1654" spans="1:17" x14ac:dyDescent="0.2">
      <c r="A1654">
        <v>0</v>
      </c>
      <c r="B1654">
        <v>9</v>
      </c>
      <c r="C1654">
        <v>5</v>
      </c>
      <c r="D1654">
        <v>300.7</v>
      </c>
      <c r="E1654" s="1">
        <v>3.7</v>
      </c>
      <c r="F1654">
        <f>D1654/E1654</f>
        <v>81.27027027027026</v>
      </c>
      <c r="I1654">
        <f ca="1">(-$W$2*LN(1-RAND())/($Y$2))</f>
        <v>0.73454603242478389</v>
      </c>
      <c r="J1654">
        <f ca="1">$X$2*SQRT(D1654*I1654)</f>
        <v>148.61964606004568</v>
      </c>
      <c r="K1654" s="1">
        <f ca="1">D1654/J1654</f>
        <v>2.0232856689653964</v>
      </c>
      <c r="L1654">
        <f ca="1">(-$W$2*LN(1-RAND())/($Y$2))</f>
        <v>2.985657593303277</v>
      </c>
      <c r="M1654" s="1"/>
      <c r="N1654" s="1"/>
      <c r="P1654" s="2">
        <f ca="1">[1]Sheet1!X1654</f>
        <v>2.2221644325202834</v>
      </c>
      <c r="Q1654">
        <f ca="1">$R$2*D1654/P1654</f>
        <v>135.31851900759611</v>
      </c>
    </row>
    <row r="1655" spans="1:17" x14ac:dyDescent="0.2">
      <c r="A1655">
        <v>0</v>
      </c>
      <c r="B1655">
        <v>9</v>
      </c>
      <c r="C1655">
        <v>6</v>
      </c>
      <c r="D1655">
        <v>223.7</v>
      </c>
      <c r="E1655" s="1">
        <v>5.3</v>
      </c>
      <c r="F1655">
        <f>D1655/E1655</f>
        <v>42.20754716981132</v>
      </c>
      <c r="I1655">
        <f ca="1">(-$W$2*LN(1-RAND())/($Y$2))</f>
        <v>3.0211232202623739</v>
      </c>
      <c r="J1655">
        <f ca="1">$X$2*SQRT(D1655*I1655)</f>
        <v>259.9663948230027</v>
      </c>
      <c r="K1655" s="1">
        <f ca="1">D1655/J1655</f>
        <v>0.8604958350570866</v>
      </c>
      <c r="L1655">
        <f ca="1">(-$W$2*LN(1-RAND())/($Y$2))</f>
        <v>0.29242847255077442</v>
      </c>
      <c r="M1655" s="1"/>
      <c r="N1655" s="1"/>
      <c r="P1655" s="2">
        <f ca="1">[1]Sheet1!X1655</f>
        <v>5.4804558279849891</v>
      </c>
      <c r="Q1655">
        <f ca="1">$R$2*D1655/P1655</f>
        <v>40.817772649076936</v>
      </c>
    </row>
    <row r="1656" spans="1:17" x14ac:dyDescent="0.2">
      <c r="A1656">
        <v>0</v>
      </c>
      <c r="B1656">
        <v>9</v>
      </c>
      <c r="C1656">
        <v>7</v>
      </c>
      <c r="D1656">
        <v>523.9</v>
      </c>
      <c r="E1656" s="1">
        <v>5</v>
      </c>
      <c r="F1656">
        <f>D1656/E1656</f>
        <v>104.78</v>
      </c>
      <c r="I1656">
        <f ca="1">(-$W$2*LN(1-RAND())/($Y$2))</f>
        <v>2.3312202961930062</v>
      </c>
      <c r="J1656">
        <f ca="1">$X$2*SQRT(D1656*I1656)</f>
        <v>349.47479353674652</v>
      </c>
      <c r="K1656" s="1">
        <f ca="1">D1656/J1656</f>
        <v>1.4991066872035022</v>
      </c>
      <c r="L1656">
        <f ca="1">(-$W$2*LN(1-RAND())/($Y$2))</f>
        <v>1.4430529809174961</v>
      </c>
      <c r="M1656" s="1"/>
      <c r="N1656" s="1"/>
      <c r="P1656" s="2">
        <f ca="1">[1]Sheet1!X1656</f>
        <v>3.8609685900506818</v>
      </c>
      <c r="Q1656">
        <f ca="1">$R$2*D1656/P1656</f>
        <v>135.69133956438711</v>
      </c>
    </row>
    <row r="1657" spans="1:17" x14ac:dyDescent="0.2">
      <c r="A1657">
        <v>0</v>
      </c>
      <c r="B1657">
        <v>9</v>
      </c>
      <c r="C1657">
        <v>8</v>
      </c>
      <c r="D1657">
        <v>62.6</v>
      </c>
      <c r="E1657" s="1">
        <v>1.9</v>
      </c>
      <c r="F1657">
        <f>D1657/E1657</f>
        <v>32.947368421052637</v>
      </c>
      <c r="I1657">
        <f ca="1">(-$W$2*LN(1-RAND())/($Y$2))</f>
        <v>1.3147785924895101</v>
      </c>
      <c r="J1657">
        <f ca="1">$X$2*SQRT(D1657*I1657)</f>
        <v>90.722180248185907</v>
      </c>
      <c r="K1657" s="1">
        <f ca="1">D1657/J1657</f>
        <v>0.69001869034393892</v>
      </c>
      <c r="L1657">
        <f ca="1">(-$W$2*LN(1-RAND())/($Y$2))</f>
        <v>4.3999604533585208E-2</v>
      </c>
      <c r="M1657" s="1"/>
      <c r="N1657" s="1"/>
      <c r="P1657" s="2">
        <f ca="1">[1]Sheet1!X1657</f>
        <v>1.5764466920916065</v>
      </c>
      <c r="Q1657">
        <f ca="1">$R$2*D1657/P1657</f>
        <v>39.709557141411004</v>
      </c>
    </row>
    <row r="1658" spans="1:17" x14ac:dyDescent="0.2">
      <c r="A1658">
        <v>0</v>
      </c>
      <c r="B1658">
        <v>9</v>
      </c>
      <c r="C1658">
        <v>9</v>
      </c>
      <c r="D1658">
        <v>169.7</v>
      </c>
      <c r="E1658" s="1">
        <v>2.8</v>
      </c>
      <c r="F1658">
        <f>D1658/E1658</f>
        <v>60.607142857142854</v>
      </c>
      <c r="I1658">
        <f ca="1">(-$W$2*LN(1-RAND())/($Y$2))</f>
        <v>0.81140712600622467</v>
      </c>
      <c r="J1658">
        <f ca="1">$X$2*SQRT(D1658*I1658)</f>
        <v>117.34384912864257</v>
      </c>
      <c r="K1658" s="1">
        <f ca="1">D1658/J1658</f>
        <v>1.4461772070725243</v>
      </c>
      <c r="L1658">
        <f ca="1">(-$W$2*LN(1-RAND())/($Y$2))</f>
        <v>1.9339299613057932</v>
      </c>
      <c r="M1658" s="1"/>
      <c r="N1658" s="1"/>
      <c r="P1658" s="2">
        <f ca="1">[1]Sheet1!X1658</f>
        <v>2.2724993399678888</v>
      </c>
      <c r="Q1658">
        <f ca="1">$R$2*D1658/P1658</f>
        <v>74.675489235740727</v>
      </c>
    </row>
    <row r="1659" spans="1:17" x14ac:dyDescent="0.2">
      <c r="A1659">
        <v>0</v>
      </c>
      <c r="B1659">
        <v>9</v>
      </c>
      <c r="C1659">
        <v>10</v>
      </c>
      <c r="D1659">
        <v>119.8</v>
      </c>
      <c r="E1659" s="1">
        <v>5.5</v>
      </c>
      <c r="F1659">
        <f>D1659/E1659</f>
        <v>21.781818181818181</v>
      </c>
      <c r="I1659">
        <f ca="1">(-$W$2*LN(1-RAND())/($Y$2))</f>
        <v>0.48843727126531572</v>
      </c>
      <c r="J1659">
        <f ca="1">$X$2*SQRT(D1659*I1659)</f>
        <v>76.494957413926855</v>
      </c>
      <c r="K1659" s="1">
        <f ca="1">D1659/J1659</f>
        <v>1.5661163042648996</v>
      </c>
      <c r="L1659">
        <f ca="1">(-$W$2*LN(1-RAND())/($Y$2))</f>
        <v>2.0684933828679317</v>
      </c>
      <c r="M1659" s="1"/>
      <c r="N1659" s="1"/>
      <c r="P1659" s="2">
        <f ca="1">[1]Sheet1!X1659</f>
        <v>2.8668970371179574</v>
      </c>
      <c r="Q1659">
        <f ca="1">$R$2*D1659/P1659</f>
        <v>41.787339569206466</v>
      </c>
    </row>
    <row r="1660" spans="1:17" x14ac:dyDescent="0.2">
      <c r="A1660">
        <v>0</v>
      </c>
      <c r="B1660">
        <v>9</v>
      </c>
      <c r="C1660">
        <v>11</v>
      </c>
      <c r="D1660">
        <v>25.9</v>
      </c>
      <c r="E1660" s="1">
        <v>3.7</v>
      </c>
      <c r="F1660">
        <f>D1660/E1660</f>
        <v>6.9999999999999991</v>
      </c>
      <c r="I1660">
        <f ca="1">(-$W$2*LN(1-RAND())/($Y$2))</f>
        <v>2.8778610436029215</v>
      </c>
      <c r="J1660">
        <f ca="1">$X$2*SQRT(D1660*I1660)</f>
        <v>86.334582311676058</v>
      </c>
      <c r="K1660" s="1">
        <f ca="1">D1660/J1660</f>
        <v>0.2999956599836035</v>
      </c>
      <c r="L1660">
        <f ca="1">(-$W$2*LN(1-RAND())/($Y$2))</f>
        <v>1.1724272272545266</v>
      </c>
      <c r="M1660" s="1"/>
      <c r="N1660" s="1"/>
      <c r="P1660" s="2">
        <f ca="1">[1]Sheet1!X1660</f>
        <v>2.7627105030163328</v>
      </c>
      <c r="Q1660">
        <f ca="1">$R$2*D1660/P1660</f>
        <v>9.3748512454425921</v>
      </c>
    </row>
    <row r="1661" spans="1:17" x14ac:dyDescent="0.2">
      <c r="A1661">
        <v>0</v>
      </c>
      <c r="B1661">
        <v>9</v>
      </c>
      <c r="C1661">
        <v>12</v>
      </c>
      <c r="D1661">
        <v>229.4</v>
      </c>
      <c r="E1661" s="1">
        <v>4.4000000000000004</v>
      </c>
      <c r="F1661">
        <f>D1661/E1661</f>
        <v>52.136363636363633</v>
      </c>
      <c r="I1661">
        <f ca="1">(-$W$2*LN(1-RAND())/($Y$2))</f>
        <v>6.5250240593406963E-2</v>
      </c>
      <c r="J1661">
        <f ca="1">$X$2*SQRT(D1661*I1661)</f>
        <v>38.689023239321457</v>
      </c>
      <c r="K1661" s="1">
        <f ca="1">D1661/J1661</f>
        <v>5.9293303576310006</v>
      </c>
      <c r="L1661">
        <f ca="1">(-$W$2*LN(1-RAND())/($Y$2))</f>
        <v>0.21500473183975977</v>
      </c>
      <c r="M1661" s="1"/>
      <c r="N1661" s="1"/>
      <c r="P1661" s="2">
        <f ca="1">[1]Sheet1!X1661</f>
        <v>2.0967801958314096</v>
      </c>
      <c r="Q1661">
        <f ca="1">$R$2*D1661/P1661</f>
        <v>109.40584065800896</v>
      </c>
    </row>
    <row r="1662" spans="1:17" x14ac:dyDescent="0.2">
      <c r="A1662">
        <v>0</v>
      </c>
      <c r="B1662">
        <v>10</v>
      </c>
      <c r="C1662">
        <v>0</v>
      </c>
      <c r="D1662">
        <v>236.5</v>
      </c>
      <c r="E1662" s="1">
        <v>3.4</v>
      </c>
      <c r="F1662">
        <f>D1662/E1662</f>
        <v>69.558823529411768</v>
      </c>
      <c r="I1662">
        <f ca="1">(-$W$2*LN(1-RAND())/($Y$2))</f>
        <v>1.0324661755165163</v>
      </c>
      <c r="J1662">
        <f ca="1">$X$2*SQRT(D1662*I1662)</f>
        <v>156.26203969923603</v>
      </c>
      <c r="K1662" s="1">
        <f ca="1">D1662/J1662</f>
        <v>1.5134833799379637</v>
      </c>
      <c r="L1662">
        <f ca="1">(-$W$2*LN(1-RAND())/($Y$2))</f>
        <v>1.6775898394684179</v>
      </c>
      <c r="M1662" s="1"/>
      <c r="N1662" s="1"/>
      <c r="P1662" s="2">
        <f ca="1">[1]Sheet1!X1662</f>
        <v>2.3144041585442676</v>
      </c>
      <c r="Q1662">
        <f ca="1">$R$2*D1662/P1662</f>
        <v>102.18612817769721</v>
      </c>
    </row>
    <row r="1663" spans="1:17" x14ac:dyDescent="0.2">
      <c r="A1663">
        <v>0</v>
      </c>
      <c r="B1663">
        <v>10</v>
      </c>
      <c r="C1663">
        <v>1</v>
      </c>
      <c r="D1663">
        <v>43.3</v>
      </c>
      <c r="E1663" s="1">
        <v>4.9000000000000004</v>
      </c>
      <c r="F1663">
        <f>D1663/E1663</f>
        <v>8.8367346938775491</v>
      </c>
      <c r="I1663">
        <f ca="1">(-$W$2*LN(1-RAND())/($Y$2))</f>
        <v>6.3698528149512171E-2</v>
      </c>
      <c r="J1663">
        <f ca="1">$X$2*SQRT(D1663*I1663)</f>
        <v>16.607667713661293</v>
      </c>
      <c r="K1663" s="1">
        <f ca="1">D1663/J1663</f>
        <v>2.6072294283911925</v>
      </c>
      <c r="L1663">
        <f ca="1">(-$W$2*LN(1-RAND())/($Y$2))</f>
        <v>0.12697101967562158</v>
      </c>
      <c r="M1663" s="1"/>
      <c r="N1663" s="1"/>
      <c r="P1663" s="2">
        <f ca="1">[1]Sheet1!X1663</f>
        <v>2.3772888153240599</v>
      </c>
      <c r="Q1663">
        <f ca="1">$R$2*D1663/P1663</f>
        <v>18.214025877246034</v>
      </c>
    </row>
    <row r="1664" spans="1:17" x14ac:dyDescent="0.2">
      <c r="A1664">
        <v>0</v>
      </c>
      <c r="B1664">
        <v>10</v>
      </c>
      <c r="C1664">
        <v>2</v>
      </c>
      <c r="D1664">
        <v>173.1</v>
      </c>
      <c r="E1664" s="1">
        <v>3.4</v>
      </c>
      <c r="F1664">
        <f>D1664/E1664</f>
        <v>50.911764705882355</v>
      </c>
      <c r="I1664">
        <f ca="1">(-$W$2*LN(1-RAND())/($Y$2))</f>
        <v>0.87521646296261291</v>
      </c>
      <c r="J1664">
        <f ca="1">$X$2*SQRT(D1664*I1664)</f>
        <v>123.08532395815038</v>
      </c>
      <c r="K1664" s="1">
        <f ca="1">D1664/J1664</f>
        <v>1.4063415071227732</v>
      </c>
      <c r="L1664">
        <f ca="1">(-$W$2*LN(1-RAND())/($Y$2))</f>
        <v>1.809793813007986</v>
      </c>
      <c r="M1664" s="1"/>
      <c r="N1664" s="1"/>
      <c r="P1664" s="2">
        <f ca="1">[1]Sheet1!X1664</f>
        <v>2.6280709733811194</v>
      </c>
      <c r="Q1664">
        <f ca="1">$R$2*D1664/P1664</f>
        <v>65.865801096421634</v>
      </c>
    </row>
    <row r="1665" spans="1:17" x14ac:dyDescent="0.2">
      <c r="A1665">
        <v>0</v>
      </c>
      <c r="B1665">
        <v>10</v>
      </c>
      <c r="C1665">
        <v>3</v>
      </c>
      <c r="D1665">
        <v>338.4</v>
      </c>
      <c r="E1665" s="1">
        <v>1.9</v>
      </c>
      <c r="F1665">
        <f>D1665/E1665</f>
        <v>178.10526315789474</v>
      </c>
      <c r="I1665">
        <f ca="1">(-$W$2*LN(1-RAND())/($Y$2))</f>
        <v>2.9195022678249463</v>
      </c>
      <c r="J1665">
        <f ca="1">$X$2*SQRT(D1665*I1665)</f>
        <v>314.31824118748847</v>
      </c>
      <c r="K1665" s="1">
        <f ca="1">D1665/J1665</f>
        <v>1.0766158487064927</v>
      </c>
      <c r="L1665">
        <f ca="1">(-$W$2*LN(1-RAND())/($Y$2))</f>
        <v>0.66974676387742449</v>
      </c>
      <c r="M1665" s="1"/>
      <c r="N1665" s="1"/>
      <c r="P1665" s="2">
        <f ca="1">[1]Sheet1!X1665</f>
        <v>2.3418946099269471</v>
      </c>
      <c r="Q1665">
        <f ca="1">$R$2*D1665/P1665</f>
        <v>144.49838970787673</v>
      </c>
    </row>
    <row r="1666" spans="1:17" x14ac:dyDescent="0.2">
      <c r="A1666">
        <v>0</v>
      </c>
      <c r="B1666">
        <v>10</v>
      </c>
      <c r="C1666">
        <v>4</v>
      </c>
      <c r="D1666">
        <v>446</v>
      </c>
      <c r="E1666" s="1">
        <v>2.2000000000000002</v>
      </c>
      <c r="F1666">
        <f>D1666/E1666</f>
        <v>202.72727272727272</v>
      </c>
      <c r="I1666">
        <f ca="1">(-$W$2*LN(1-RAND())/($Y$2))</f>
        <v>2.6930500869901088</v>
      </c>
      <c r="J1666">
        <f ca="1">$X$2*SQRT(D1666*I1666)</f>
        <v>346.5689453481931</v>
      </c>
      <c r="K1666" s="1">
        <f ca="1">D1666/J1666</f>
        <v>1.2869012240895095</v>
      </c>
      <c r="L1666">
        <f ca="1">(-$W$2*LN(1-RAND())/($Y$2))</f>
        <v>0.52439784584848048</v>
      </c>
      <c r="M1666" s="1"/>
      <c r="N1666" s="1"/>
      <c r="P1666" s="2">
        <f ca="1">[1]Sheet1!X1666</f>
        <v>7.2660122001234475</v>
      </c>
      <c r="Q1666">
        <f ca="1">$R$2*D1666/P1666</f>
        <v>61.38167508064776</v>
      </c>
    </row>
    <row r="1667" spans="1:17" x14ac:dyDescent="0.2">
      <c r="A1667">
        <v>0</v>
      </c>
      <c r="B1667">
        <v>10</v>
      </c>
      <c r="C1667">
        <v>5</v>
      </c>
      <c r="D1667">
        <v>272.7</v>
      </c>
      <c r="E1667" s="1">
        <v>3.6</v>
      </c>
      <c r="F1667">
        <f>D1667/E1667</f>
        <v>75.75</v>
      </c>
      <c r="I1667">
        <f ca="1">(-$W$2*LN(1-RAND())/($Y$2))</f>
        <v>0.54993753541036383</v>
      </c>
      <c r="J1667">
        <f ca="1">$X$2*SQRT(D1667*I1667)</f>
        <v>122.46140857690892</v>
      </c>
      <c r="K1667" s="1">
        <f ca="1">D1667/J1667</f>
        <v>2.2268239698446499</v>
      </c>
      <c r="L1667">
        <f ca="1">(-$W$2*LN(1-RAND())/($Y$2))</f>
        <v>2.1274763193301509</v>
      </c>
      <c r="M1667" s="1"/>
      <c r="N1667" s="1"/>
      <c r="P1667" s="2">
        <f ca="1">[1]Sheet1!X1667</f>
        <v>3.7913282238218509</v>
      </c>
      <c r="Q1667">
        <f ca="1">$R$2*D1667/P1667</f>
        <v>71.927299326541714</v>
      </c>
    </row>
    <row r="1668" spans="1:17" x14ac:dyDescent="0.2">
      <c r="A1668">
        <v>0</v>
      </c>
      <c r="B1668">
        <v>10</v>
      </c>
      <c r="C1668">
        <v>6</v>
      </c>
      <c r="D1668">
        <v>192.3</v>
      </c>
      <c r="E1668" s="1">
        <v>3.4</v>
      </c>
      <c r="F1668">
        <f>D1668/E1668</f>
        <v>56.558823529411768</v>
      </c>
      <c r="I1668">
        <f ca="1">(-$W$2*LN(1-RAND())/($Y$2))</f>
        <v>2.6559913583653851</v>
      </c>
      <c r="J1668">
        <f ca="1">$X$2*SQRT(D1668*I1668)</f>
        <v>225.99715445413548</v>
      </c>
      <c r="K1668" s="1">
        <f ca="1">D1668/J1668</f>
        <v>0.85089566930377403</v>
      </c>
      <c r="L1668">
        <f ca="1">(-$W$2*LN(1-RAND())/($Y$2))</f>
        <v>2.2079339509884512</v>
      </c>
      <c r="M1668" s="1"/>
      <c r="N1668" s="1"/>
      <c r="P1668" s="2">
        <f ca="1">[1]Sheet1!X1668</f>
        <v>3.889641707746283</v>
      </c>
      <c r="Q1668">
        <f ca="1">$R$2*D1668/P1668</f>
        <v>49.439000928294121</v>
      </c>
    </row>
    <row r="1669" spans="1:17" x14ac:dyDescent="0.2">
      <c r="A1669">
        <v>0</v>
      </c>
      <c r="B1669">
        <v>10</v>
      </c>
      <c r="C1669">
        <v>7</v>
      </c>
      <c r="D1669">
        <v>321.2</v>
      </c>
      <c r="E1669" s="1">
        <v>2.8</v>
      </c>
      <c r="F1669">
        <f>D1669/E1669</f>
        <v>114.71428571428572</v>
      </c>
      <c r="I1669">
        <f ca="1">(-$W$2*LN(1-RAND())/($Y$2))</f>
        <v>1.6715215916837012</v>
      </c>
      <c r="J1669">
        <f ca="1">$X$2*SQRT(D1669*I1669)</f>
        <v>231.70945929089837</v>
      </c>
      <c r="K1669" s="1">
        <f ca="1">D1669/J1669</f>
        <v>1.3862187628548699</v>
      </c>
      <c r="L1669">
        <f ca="1">(-$W$2*LN(1-RAND())/($Y$2))</f>
        <v>0.42387543885461565</v>
      </c>
      <c r="M1669" s="1"/>
      <c r="N1669" s="1"/>
      <c r="P1669" s="2">
        <f ca="1">[1]Sheet1!X1669</f>
        <v>2.374511759124259</v>
      </c>
      <c r="Q1669">
        <f ca="1">$R$2*D1669/P1669</f>
        <v>135.26991338988415</v>
      </c>
    </row>
    <row r="1670" spans="1:17" x14ac:dyDescent="0.2">
      <c r="A1670">
        <v>0</v>
      </c>
      <c r="B1670">
        <v>10</v>
      </c>
      <c r="C1670">
        <v>8</v>
      </c>
      <c r="D1670">
        <v>256.39999999999998</v>
      </c>
      <c r="E1670" s="1">
        <v>3.3</v>
      </c>
      <c r="F1670">
        <f>D1670/E1670</f>
        <v>77.696969696969688</v>
      </c>
      <c r="I1670">
        <f ca="1">(-$W$2*LN(1-RAND())/($Y$2))</f>
        <v>0.29076990107023365</v>
      </c>
      <c r="J1670">
        <f ca="1">$X$2*SQRT(D1670*I1670)</f>
        <v>86.344312281937775</v>
      </c>
      <c r="K1670" s="1">
        <f ca="1">D1670/J1670</f>
        <v>2.969506539849248</v>
      </c>
      <c r="L1670">
        <f ca="1">(-$W$2*LN(1-RAND())/($Y$2))</f>
        <v>0.93005159846267316</v>
      </c>
      <c r="M1670" s="1"/>
      <c r="N1670" s="1"/>
      <c r="P1670" s="2">
        <f ca="1">[1]Sheet1!X1670</f>
        <v>4.2678752876888746</v>
      </c>
      <c r="Q1670">
        <f ca="1">$R$2*D1670/P1670</f>
        <v>60.076732030950424</v>
      </c>
    </row>
    <row r="1671" spans="1:17" x14ac:dyDescent="0.2">
      <c r="A1671">
        <v>0</v>
      </c>
      <c r="B1671">
        <v>10</v>
      </c>
      <c r="C1671">
        <v>9</v>
      </c>
      <c r="D1671">
        <v>220.2</v>
      </c>
      <c r="E1671" s="1">
        <v>2.5</v>
      </c>
      <c r="F1671">
        <f>D1671/E1671</f>
        <v>88.08</v>
      </c>
      <c r="I1671">
        <f ca="1">(-$W$2*LN(1-RAND())/($Y$2))</f>
        <v>0.26646308923275625</v>
      </c>
      <c r="J1671">
        <f ca="1">$X$2*SQRT(D1671*I1671)</f>
        <v>76.599720788690163</v>
      </c>
      <c r="K1671" s="1">
        <f ca="1">D1671/J1671</f>
        <v>2.8746841076281338</v>
      </c>
      <c r="L1671">
        <f ca="1">(-$W$2*LN(1-RAND())/($Y$2))</f>
        <v>0.89593907851137733</v>
      </c>
      <c r="M1671" s="1"/>
      <c r="N1671" s="1"/>
      <c r="P1671" s="2">
        <f ca="1">[1]Sheet1!X1671</f>
        <v>2.0627243635999961</v>
      </c>
      <c r="Q1671">
        <f ca="1">$R$2*D1671/P1671</f>
        <v>106.75202362747736</v>
      </c>
    </row>
    <row r="1672" spans="1:17" x14ac:dyDescent="0.2">
      <c r="A1672">
        <v>0</v>
      </c>
      <c r="B1672">
        <v>10</v>
      </c>
      <c r="C1672">
        <v>10</v>
      </c>
      <c r="D1672">
        <v>62.4</v>
      </c>
      <c r="E1672" s="1">
        <v>3.2</v>
      </c>
      <c r="F1672">
        <f>D1672/E1672</f>
        <v>19.5</v>
      </c>
      <c r="I1672">
        <f ca="1">(-$W$2*LN(1-RAND())/($Y$2))</f>
        <v>1.1094221720513677</v>
      </c>
      <c r="J1672">
        <f ca="1">$X$2*SQRT(D1672*I1672)</f>
        <v>83.203331385230811</v>
      </c>
      <c r="K1672" s="1">
        <f ca="1">D1672/J1672</f>
        <v>0.74996997068649163</v>
      </c>
      <c r="L1672">
        <f ca="1">(-$W$2*LN(1-RAND())/($Y$2))</f>
        <v>1.1651153269452545</v>
      </c>
      <c r="M1672" s="1"/>
      <c r="N1672" s="1"/>
      <c r="P1672" s="2">
        <f ca="1">[1]Sheet1!X1672</f>
        <v>3.6053927312432967</v>
      </c>
      <c r="Q1672">
        <f ca="1">$R$2*D1672/P1672</f>
        <v>17.307407167951368</v>
      </c>
    </row>
    <row r="1673" spans="1:17" x14ac:dyDescent="0.2">
      <c r="A1673">
        <v>0</v>
      </c>
      <c r="B1673">
        <v>10</v>
      </c>
      <c r="C1673">
        <v>11</v>
      </c>
      <c r="D1673">
        <v>176.3</v>
      </c>
      <c r="E1673" s="1">
        <v>2.2999999999999998</v>
      </c>
      <c r="F1673">
        <f>D1673/E1673</f>
        <v>76.652173913043484</v>
      </c>
      <c r="I1673">
        <f ca="1">(-$W$2*LN(1-RAND())/($Y$2))</f>
        <v>1.1712078531357815</v>
      </c>
      <c r="J1673">
        <f ca="1">$X$2*SQRT(D1673*I1673)</f>
        <v>143.69549210321048</v>
      </c>
      <c r="K1673" s="1">
        <f ca="1">D1673/J1673</f>
        <v>1.2269000051398347</v>
      </c>
      <c r="L1673">
        <f ca="1">(-$W$2*LN(1-RAND())/($Y$2))</f>
        <v>1.2957029576717922</v>
      </c>
      <c r="M1673" s="1"/>
      <c r="N1673" s="1"/>
      <c r="P1673" s="2">
        <f ca="1">[1]Sheet1!X1673</f>
        <v>2.7701459362882441</v>
      </c>
      <c r="Q1673">
        <f ca="1">$R$2*D1673/P1673</f>
        <v>63.642856389084962</v>
      </c>
    </row>
    <row r="1674" spans="1:17" x14ac:dyDescent="0.2">
      <c r="A1674">
        <v>0</v>
      </c>
      <c r="B1674">
        <v>10</v>
      </c>
      <c r="C1674">
        <v>12</v>
      </c>
      <c r="D1674">
        <v>232.9</v>
      </c>
      <c r="E1674" s="1">
        <v>3.6</v>
      </c>
      <c r="F1674">
        <f>D1674/E1674</f>
        <v>64.694444444444443</v>
      </c>
      <c r="I1674">
        <f ca="1">(-$W$2*LN(1-RAND())/($Y$2))</f>
        <v>7.0350580307903213E-2</v>
      </c>
      <c r="J1674">
        <f ca="1">$X$2*SQRT(D1674*I1674)</f>
        <v>40.477957154123601</v>
      </c>
      <c r="K1674" s="1">
        <f ca="1">D1674/J1674</f>
        <v>5.7537488641833257</v>
      </c>
      <c r="L1674">
        <f ca="1">(-$W$2*LN(1-RAND())/($Y$2))</f>
        <v>1.797019740740269</v>
      </c>
      <c r="M1674" s="1"/>
      <c r="N1674" s="1"/>
      <c r="P1674" s="2">
        <f ca="1">[1]Sheet1!X1674</f>
        <v>2.0250392394990815</v>
      </c>
      <c r="Q1674">
        <f ca="1">$R$2*D1674/P1674</f>
        <v>115.01011706697136</v>
      </c>
    </row>
    <row r="1675" spans="1:17" x14ac:dyDescent="0.2">
      <c r="A1675">
        <v>0</v>
      </c>
      <c r="B1675">
        <v>11</v>
      </c>
      <c r="C1675">
        <v>1</v>
      </c>
      <c r="D1675">
        <v>281.8</v>
      </c>
      <c r="E1675" s="1">
        <v>4.7</v>
      </c>
      <c r="F1675">
        <f>D1675/E1675</f>
        <v>59.957446808510639</v>
      </c>
      <c r="I1675">
        <f ca="1">(-$W$2*LN(1-RAND())/($Y$2))</f>
        <v>1.0002228624055252</v>
      </c>
      <c r="J1675">
        <f ca="1">$X$2*SQRT(D1675*I1675)</f>
        <v>167.88770134404632</v>
      </c>
      <c r="K1675" s="1">
        <f ca="1">D1675/J1675</f>
        <v>1.6785029382379668</v>
      </c>
      <c r="L1675">
        <f ca="1">(-$W$2*LN(1-RAND())/($Y$2))</f>
        <v>1.4587330042632836</v>
      </c>
      <c r="M1675" s="1"/>
      <c r="N1675" s="1"/>
      <c r="P1675" s="2">
        <f ca="1">[1]Sheet1!X1675</f>
        <v>1.7645701105876648</v>
      </c>
      <c r="Q1675">
        <f ca="1">$R$2*D1675/P1675</f>
        <v>159.69895347833506</v>
      </c>
    </row>
    <row r="1676" spans="1:17" x14ac:dyDescent="0.2">
      <c r="A1676">
        <v>0</v>
      </c>
      <c r="B1676">
        <v>11</v>
      </c>
      <c r="C1676">
        <v>2</v>
      </c>
      <c r="D1676">
        <v>104</v>
      </c>
      <c r="E1676" s="1">
        <v>2</v>
      </c>
      <c r="F1676">
        <f>D1676/E1676</f>
        <v>52</v>
      </c>
      <c r="I1676">
        <f ca="1">(-$W$2*LN(1-RAND())/($Y$2))</f>
        <v>3.3023980567981184</v>
      </c>
      <c r="J1676">
        <f ca="1">$X$2*SQRT(D1676*I1676)</f>
        <v>185.323878091034</v>
      </c>
      <c r="K1676" s="1">
        <f ca="1">D1676/J1676</f>
        <v>0.56117970911936976</v>
      </c>
      <c r="L1676">
        <f ca="1">(-$W$2*LN(1-RAND())/($Y$2))</f>
        <v>0.27140847736769957</v>
      </c>
      <c r="M1676" s="1"/>
      <c r="N1676" s="1"/>
      <c r="P1676" s="2">
        <f ca="1">[1]Sheet1!X1676</f>
        <v>2.4018415764133296</v>
      </c>
      <c r="Q1676">
        <f ca="1">$R$2*D1676/P1676</f>
        <v>43.300108142562515</v>
      </c>
    </row>
    <row r="1677" spans="1:17" x14ac:dyDescent="0.2">
      <c r="A1677">
        <v>0</v>
      </c>
      <c r="B1677">
        <v>11</v>
      </c>
      <c r="C1677">
        <v>3</v>
      </c>
      <c r="D1677">
        <v>95.2</v>
      </c>
      <c r="E1677" s="1">
        <v>2.5</v>
      </c>
      <c r="F1677">
        <f>D1677/E1677</f>
        <v>38.08</v>
      </c>
      <c r="I1677">
        <f ca="1">(-$W$2*LN(1-RAND())/($Y$2))</f>
        <v>1.6287207189773045</v>
      </c>
      <c r="J1677">
        <f ca="1">$X$2*SQRT(D1677*I1677)</f>
        <v>124.52076631897162</v>
      </c>
      <c r="K1677" s="1">
        <f ca="1">D1677/J1677</f>
        <v>0.76453111247433436</v>
      </c>
      <c r="L1677">
        <f ca="1">(-$W$2*LN(1-RAND())/($Y$2))</f>
        <v>1.2975426772226906</v>
      </c>
      <c r="M1677" s="1"/>
      <c r="N1677" s="1"/>
      <c r="P1677" s="2">
        <f ca="1">[1]Sheet1!X1677</f>
        <v>6.2294662064667428</v>
      </c>
      <c r="Q1677">
        <f ca="1">$R$2*D1677/P1677</f>
        <v>15.282208273507269</v>
      </c>
    </row>
    <row r="1678" spans="1:17" x14ac:dyDescent="0.2">
      <c r="A1678">
        <v>0</v>
      </c>
      <c r="B1678">
        <v>11</v>
      </c>
      <c r="C1678">
        <v>4</v>
      </c>
      <c r="D1678">
        <v>164.4</v>
      </c>
      <c r="E1678" s="1">
        <v>2.2999999999999998</v>
      </c>
      <c r="F1678">
        <f>D1678/E1678</f>
        <v>71.478260869565219</v>
      </c>
      <c r="I1678">
        <f ca="1">(-$W$2*LN(1-RAND())/($Y$2))</f>
        <v>0.28402660165005028</v>
      </c>
      <c r="J1678">
        <f ca="1">$X$2*SQRT(D1678*I1678)</f>
        <v>68.332988600871445</v>
      </c>
      <c r="K1678" s="1">
        <f ca="1">D1678/J1678</f>
        <v>2.4058657958054455</v>
      </c>
      <c r="L1678">
        <f ca="1">(-$W$2*LN(1-RAND())/($Y$2))</f>
        <v>0.13912306831632526</v>
      </c>
      <c r="M1678" s="1"/>
      <c r="N1678" s="1"/>
      <c r="P1678" s="2">
        <f ca="1">[1]Sheet1!X1678</f>
        <v>2.6815827285815281</v>
      </c>
      <c r="Q1678">
        <f ca="1">$R$2*D1678/P1678</f>
        <v>61.30707743891324</v>
      </c>
    </row>
    <row r="1679" spans="1:17" x14ac:dyDescent="0.2">
      <c r="A1679">
        <v>0</v>
      </c>
      <c r="B1679">
        <v>11</v>
      </c>
      <c r="C1679">
        <v>5</v>
      </c>
      <c r="D1679">
        <v>84.4</v>
      </c>
      <c r="E1679" s="1">
        <v>3.2</v>
      </c>
      <c r="F1679">
        <f>D1679/E1679</f>
        <v>26.375</v>
      </c>
      <c r="I1679">
        <f ca="1">(-$W$2*LN(1-RAND())/($Y$2))</f>
        <v>0.38889231254070505</v>
      </c>
      <c r="J1679">
        <f ca="1">$X$2*SQRT(D1679*I1679)</f>
        <v>57.29093399346489</v>
      </c>
      <c r="K1679" s="1">
        <f ca="1">D1679/J1679</f>
        <v>1.473182476124886</v>
      </c>
      <c r="L1679">
        <f ca="1">(-$W$2*LN(1-RAND())/($Y$2))</f>
        <v>1.5929955942051395</v>
      </c>
      <c r="M1679" s="1"/>
      <c r="N1679" s="1"/>
      <c r="P1679" s="2">
        <f ca="1">[1]Sheet1!X1679</f>
        <v>4.0702610373327941</v>
      </c>
      <c r="Q1679">
        <f ca="1">$R$2*D1679/P1679</f>
        <v>20.735770808278815</v>
      </c>
    </row>
    <row r="1680" spans="1:17" x14ac:dyDescent="0.2">
      <c r="A1680">
        <v>0</v>
      </c>
      <c r="B1680">
        <v>11</v>
      </c>
      <c r="C1680">
        <v>6</v>
      </c>
      <c r="D1680">
        <v>303.89999999999998</v>
      </c>
      <c r="E1680" s="1">
        <v>2</v>
      </c>
      <c r="F1680">
        <f>D1680/E1680</f>
        <v>151.94999999999999</v>
      </c>
      <c r="I1680">
        <f ca="1">(-$W$2*LN(1-RAND())/($Y$2))</f>
        <v>2.6214126027752398</v>
      </c>
      <c r="J1680">
        <f ca="1">$X$2*SQRT(D1680*I1680)</f>
        <v>282.24940920813196</v>
      </c>
      <c r="K1680" s="1">
        <f ca="1">D1680/J1680</f>
        <v>1.0767073024266378</v>
      </c>
      <c r="L1680">
        <f ca="1">(-$W$2*LN(1-RAND())/($Y$2))</f>
        <v>3.6810182954028567</v>
      </c>
      <c r="M1680" s="1"/>
      <c r="N1680" s="1"/>
      <c r="P1680" s="2">
        <f ca="1">[1]Sheet1!X1680</f>
        <v>2.5862909306155788</v>
      </c>
      <c r="Q1680">
        <f ca="1">$R$2*D1680/P1680</f>
        <v>117.5041819164818</v>
      </c>
    </row>
    <row r="1681" spans="1:17" x14ac:dyDescent="0.2">
      <c r="A1681">
        <v>0</v>
      </c>
      <c r="B1681">
        <v>11</v>
      </c>
      <c r="C1681">
        <v>7</v>
      </c>
      <c r="D1681">
        <v>85.5</v>
      </c>
      <c r="E1681" s="1">
        <v>2.7</v>
      </c>
      <c r="F1681">
        <f>D1681/E1681</f>
        <v>31.666666666666664</v>
      </c>
      <c r="I1681">
        <f ca="1">(-$W$2*LN(1-RAND())/($Y$2))</f>
        <v>0.1243134179961231</v>
      </c>
      <c r="J1681">
        <f ca="1">$X$2*SQRT(D1681*I1681)</f>
        <v>32.601836203914225</v>
      </c>
      <c r="K1681" s="1">
        <f ca="1">D1681/J1681</f>
        <v>2.622551670563106</v>
      </c>
      <c r="L1681">
        <f ca="1">(-$W$2*LN(1-RAND())/($Y$2))</f>
        <v>2.6790533137888621</v>
      </c>
      <c r="M1681" s="1"/>
      <c r="N1681" s="1"/>
      <c r="P1681" s="2">
        <f ca="1">[1]Sheet1!X1681</f>
        <v>1.5045475009726568</v>
      </c>
      <c r="Q1681">
        <f ca="1">$R$2*D1681/P1681</f>
        <v>56.827717266969728</v>
      </c>
    </row>
    <row r="1682" spans="1:17" x14ac:dyDescent="0.2">
      <c r="A1682">
        <v>0</v>
      </c>
      <c r="B1682">
        <v>11</v>
      </c>
      <c r="C1682">
        <v>8</v>
      </c>
      <c r="D1682">
        <v>199.5</v>
      </c>
      <c r="E1682" s="1">
        <v>2.4</v>
      </c>
      <c r="F1682">
        <f>D1682/E1682</f>
        <v>83.125</v>
      </c>
      <c r="I1682">
        <f ca="1">(-$W$2*LN(1-RAND())/($Y$2))</f>
        <v>6.366522738487132E-2</v>
      </c>
      <c r="J1682">
        <f ca="1">$X$2*SQRT(D1682*I1682)</f>
        <v>35.638761010004025</v>
      </c>
      <c r="K1682" s="1">
        <f ca="1">D1682/J1682</f>
        <v>5.5978377010356528</v>
      </c>
      <c r="L1682">
        <f ca="1">(-$W$2*LN(1-RAND())/($Y$2))</f>
        <v>0.15681246709290561</v>
      </c>
      <c r="M1682" s="1"/>
      <c r="N1682" s="1"/>
      <c r="P1682" s="2">
        <f ca="1">[1]Sheet1!X1682</f>
        <v>2.3971520082138</v>
      </c>
      <c r="Q1682">
        <f ca="1">$R$2*D1682/P1682</f>
        <v>83.223758575349706</v>
      </c>
    </row>
    <row r="1683" spans="1:17" x14ac:dyDescent="0.2">
      <c r="A1683">
        <v>0</v>
      </c>
      <c r="B1683">
        <v>11</v>
      </c>
      <c r="C1683">
        <v>9</v>
      </c>
      <c r="D1683">
        <v>164.5</v>
      </c>
      <c r="E1683" s="1">
        <v>2.1</v>
      </c>
      <c r="F1683">
        <f>D1683/E1683</f>
        <v>78.333333333333329</v>
      </c>
      <c r="I1683">
        <f ca="1">(-$W$2*LN(1-RAND())/($Y$2))</f>
        <v>5.1672368407481919</v>
      </c>
      <c r="J1683">
        <f ca="1">$X$2*SQRT(D1683*I1683)</f>
        <v>291.54938866392388</v>
      </c>
      <c r="K1683" s="1">
        <f ca="1">D1683/J1683</f>
        <v>0.5642268733741822</v>
      </c>
      <c r="L1683">
        <f ca="1">(-$W$2*LN(1-RAND())/($Y$2))</f>
        <v>0.5903278501520588</v>
      </c>
      <c r="M1683" s="1"/>
      <c r="N1683" s="1"/>
      <c r="P1683" s="2">
        <f ca="1">[1]Sheet1!X1683</f>
        <v>1.3803049596339185</v>
      </c>
      <c r="Q1683">
        <f ca="1">$R$2*D1683/P1683</f>
        <v>119.17656228927</v>
      </c>
    </row>
    <row r="1684" spans="1:17" x14ac:dyDescent="0.2">
      <c r="A1684">
        <v>0</v>
      </c>
      <c r="B1684">
        <v>11</v>
      </c>
      <c r="C1684">
        <v>10</v>
      </c>
      <c r="D1684">
        <v>225.8</v>
      </c>
      <c r="E1684" s="1">
        <v>2.6</v>
      </c>
      <c r="F1684">
        <f>D1684/E1684</f>
        <v>86.846153846153854</v>
      </c>
      <c r="I1684">
        <f ca="1">(-$W$2*LN(1-RAND())/($Y$2))</f>
        <v>0.60112286484410205</v>
      </c>
      <c r="J1684">
        <f ca="1">$X$2*SQRT(D1684*I1684)</f>
        <v>116.50473933784765</v>
      </c>
      <c r="K1684" s="1">
        <f ca="1">D1684/J1684</f>
        <v>1.9381185802683203</v>
      </c>
      <c r="L1684">
        <f ca="1">(-$W$2*LN(1-RAND())/($Y$2))</f>
        <v>3.0423588904128778</v>
      </c>
      <c r="M1684" s="1"/>
      <c r="N1684" s="1"/>
      <c r="P1684" s="2">
        <f ca="1">[1]Sheet1!X1684</f>
        <v>1.7072186592865268</v>
      </c>
      <c r="Q1684">
        <f ca="1">$R$2*D1684/P1684</f>
        <v>132.26190961055062</v>
      </c>
    </row>
    <row r="1685" spans="1:17" x14ac:dyDescent="0.2">
      <c r="A1685">
        <v>0</v>
      </c>
      <c r="B1685">
        <v>11</v>
      </c>
      <c r="C1685">
        <v>11</v>
      </c>
      <c r="D1685">
        <v>172.6</v>
      </c>
      <c r="E1685" s="1">
        <v>2.1</v>
      </c>
      <c r="F1685">
        <f>D1685/E1685</f>
        <v>82.19047619047619</v>
      </c>
      <c r="I1685">
        <f ca="1">(-$W$2*LN(1-RAND())/($Y$2))</f>
        <v>0.25848013265374109</v>
      </c>
      <c r="J1685">
        <f ca="1">$X$2*SQRT(D1685*I1685)</f>
        <v>66.793465919980306</v>
      </c>
      <c r="K1685" s="1">
        <f ca="1">D1685/J1685</f>
        <v>2.5840850990840587</v>
      </c>
      <c r="L1685">
        <f ca="1">(-$W$2*LN(1-RAND())/($Y$2))</f>
        <v>3.1419176120213201</v>
      </c>
      <c r="M1685" s="1"/>
      <c r="N1685" s="1"/>
      <c r="P1685" s="2">
        <f ca="1">[1]Sheet1!X1685</f>
        <v>2.1478119962420248</v>
      </c>
      <c r="Q1685">
        <f ca="1">$R$2*D1685/P1685</f>
        <v>80.360851090316132</v>
      </c>
    </row>
    <row r="1686" spans="1:17" x14ac:dyDescent="0.2">
      <c r="A1686">
        <v>0</v>
      </c>
      <c r="B1686">
        <v>12</v>
      </c>
      <c r="C1686">
        <v>0</v>
      </c>
      <c r="D1686">
        <v>44.6</v>
      </c>
      <c r="E1686" s="1">
        <v>10.199999999999999</v>
      </c>
      <c r="F1686">
        <f>D1686/E1686</f>
        <v>4.3725490196078436</v>
      </c>
      <c r="I1686">
        <f ca="1">(-$W$2*LN(1-RAND())/($Y$2))</f>
        <v>1.2913297035850024</v>
      </c>
      <c r="J1686">
        <f ca="1">$X$2*SQRT(D1686*I1686)</f>
        <v>75.890252852320316</v>
      </c>
      <c r="K1686" s="1">
        <f ca="1">D1686/J1686</f>
        <v>0.58769075505374824</v>
      </c>
      <c r="L1686">
        <f ca="1">(-$W$2*LN(1-RAND())/($Y$2))</f>
        <v>1.6328786529041945</v>
      </c>
      <c r="M1686" s="1"/>
      <c r="N1686" s="1"/>
      <c r="P1686" s="2">
        <f ca="1">[1]Sheet1!X1686</f>
        <v>2.4261341711744584</v>
      </c>
      <c r="Q1686">
        <f ca="1">$R$2*D1686/P1686</f>
        <v>18.383154785874744</v>
      </c>
    </row>
    <row r="1687" spans="1:17" x14ac:dyDescent="0.2">
      <c r="A1687">
        <v>0</v>
      </c>
      <c r="B1687">
        <v>12</v>
      </c>
      <c r="C1687">
        <v>1</v>
      </c>
      <c r="D1687">
        <v>240.2</v>
      </c>
      <c r="E1687" s="1">
        <v>2.2999999999999998</v>
      </c>
      <c r="F1687">
        <f>D1687/E1687</f>
        <v>104.43478260869566</v>
      </c>
      <c r="I1687">
        <f ca="1">(-$W$2*LN(1-RAND())/($Y$2))</f>
        <v>0.59757006406417568</v>
      </c>
      <c r="J1687">
        <f ca="1">$X$2*SQRT(D1687*I1687)</f>
        <v>119.80664814116744</v>
      </c>
      <c r="K1687" s="1">
        <f ca="1">D1687/J1687</f>
        <v>2.0048970881563584</v>
      </c>
      <c r="L1687">
        <f ca="1">(-$W$2*LN(1-RAND())/($Y$2))</f>
        <v>2.381840359516441</v>
      </c>
      <c r="M1687" s="1"/>
      <c r="N1687" s="1"/>
      <c r="P1687" s="2">
        <f ca="1">[1]Sheet1!X1687</f>
        <v>3.0880071761518768</v>
      </c>
      <c r="Q1687">
        <f ca="1">$R$2*D1687/P1687</f>
        <v>77.784793330475821</v>
      </c>
    </row>
    <row r="1688" spans="1:17" x14ac:dyDescent="0.2">
      <c r="A1688">
        <v>0</v>
      </c>
      <c r="B1688">
        <v>12</v>
      </c>
      <c r="C1688">
        <v>2</v>
      </c>
      <c r="D1688">
        <v>187.2</v>
      </c>
      <c r="E1688" s="1">
        <v>2.2000000000000002</v>
      </c>
      <c r="F1688">
        <f>D1688/E1688</f>
        <v>85.090909090909079</v>
      </c>
      <c r="I1688">
        <f ca="1">(-$W$2*LN(1-RAND())/($Y$2))</f>
        <v>3.0305032465008717</v>
      </c>
      <c r="J1688">
        <f ca="1">$X$2*SQRT(D1688*I1688)</f>
        <v>238.18274659281329</v>
      </c>
      <c r="K1688" s="1">
        <f ca="1">D1688/J1688</f>
        <v>0.78595113490747026</v>
      </c>
      <c r="L1688">
        <f ca="1">(-$W$2*LN(1-RAND())/($Y$2))</f>
        <v>3.9711963543249813</v>
      </c>
      <c r="M1688" s="1"/>
      <c r="N1688" s="1"/>
      <c r="P1688" s="2">
        <f ca="1">[1]Sheet1!X1688</f>
        <v>5.3399453933574579</v>
      </c>
      <c r="Q1688">
        <f ca="1">$R$2*D1688/P1688</f>
        <v>35.056538262144876</v>
      </c>
    </row>
    <row r="1689" spans="1:17" x14ac:dyDescent="0.2">
      <c r="A1689">
        <v>0</v>
      </c>
      <c r="B1689">
        <v>12</v>
      </c>
      <c r="C1689">
        <v>3</v>
      </c>
      <c r="D1689">
        <v>407</v>
      </c>
      <c r="E1689" s="1">
        <v>2.8</v>
      </c>
      <c r="F1689">
        <f>D1689/E1689</f>
        <v>145.35714285714286</v>
      </c>
      <c r="I1689">
        <f ca="1">(-$W$2*LN(1-RAND())/($Y$2))</f>
        <v>1.6073350111112492</v>
      </c>
      <c r="J1689">
        <f ca="1">$X$2*SQRT(D1689*I1689)</f>
        <v>255.77047318294549</v>
      </c>
      <c r="K1689" s="1">
        <f ca="1">D1689/J1689</f>
        <v>1.5912704658011256</v>
      </c>
      <c r="L1689">
        <f ca="1">(-$W$2*LN(1-RAND())/($Y$2))</f>
        <v>6.9948805832064101E-2</v>
      </c>
      <c r="M1689" s="1"/>
      <c r="N1689" s="1"/>
      <c r="P1689" s="2">
        <f ca="1">[1]Sheet1!X1689</f>
        <v>4.2301952576078916</v>
      </c>
      <c r="Q1689">
        <f ca="1">$R$2*D1689/P1689</f>
        <v>96.213052876937894</v>
      </c>
    </row>
    <row r="1690" spans="1:17" x14ac:dyDescent="0.2">
      <c r="A1690">
        <v>0</v>
      </c>
      <c r="B1690">
        <v>12</v>
      </c>
      <c r="C1690">
        <v>4</v>
      </c>
      <c r="D1690">
        <v>269.2</v>
      </c>
      <c r="E1690" s="1">
        <v>2.8</v>
      </c>
      <c r="F1690">
        <f>D1690/E1690</f>
        <v>96.142857142857139</v>
      </c>
      <c r="I1690">
        <f ca="1">(-$W$2*LN(1-RAND())/($Y$2))</f>
        <v>0.26806731202069478</v>
      </c>
      <c r="J1690">
        <f ca="1">$X$2*SQRT(D1690*I1690)</f>
        <v>84.94923213070912</v>
      </c>
      <c r="K1690" s="1">
        <f ca="1">D1690/J1690</f>
        <v>3.1689515402068511</v>
      </c>
      <c r="L1690">
        <f ca="1">(-$W$2*LN(1-RAND())/($Y$2))</f>
        <v>0.45666539177383841</v>
      </c>
      <c r="M1690" s="1"/>
      <c r="N1690" s="1"/>
      <c r="P1690" s="2">
        <f ca="1">[1]Sheet1!X1690</f>
        <v>3.3027967505308502</v>
      </c>
      <c r="Q1690">
        <f ca="1">$R$2*D1690/P1690</f>
        <v>81.506680650794564</v>
      </c>
    </row>
    <row r="1691" spans="1:17" x14ac:dyDescent="0.2">
      <c r="A1691">
        <v>0</v>
      </c>
      <c r="B1691">
        <v>12</v>
      </c>
      <c r="C1691">
        <v>5</v>
      </c>
      <c r="D1691">
        <v>329.2</v>
      </c>
      <c r="E1691" s="1">
        <v>3.3</v>
      </c>
      <c r="F1691">
        <f>D1691/E1691</f>
        <v>99.757575757575765</v>
      </c>
      <c r="I1691">
        <f ca="1">(-$W$2*LN(1-RAND())/($Y$2))</f>
        <v>2.2503350583783899</v>
      </c>
      <c r="J1691">
        <f ca="1">$X$2*SQRT(D1691*I1691)</f>
        <v>272.17830575160946</v>
      </c>
      <c r="K1691" s="1">
        <f ca="1">D1691/J1691</f>
        <v>1.2095012462177226</v>
      </c>
      <c r="L1691">
        <f ca="1">(-$W$2*LN(1-RAND())/($Y$2))</f>
        <v>2.6539115708950747</v>
      </c>
      <c r="M1691" s="1"/>
      <c r="N1691" s="1"/>
      <c r="P1691" s="2">
        <f ca="1">[1]Sheet1!X1691</f>
        <v>1.9241859846247347</v>
      </c>
      <c r="Q1691">
        <f ca="1">$R$2*D1691/P1691</f>
        <v>171.08533303458313</v>
      </c>
    </row>
    <row r="1692" spans="1:17" x14ac:dyDescent="0.2">
      <c r="A1692">
        <v>0</v>
      </c>
      <c r="B1692">
        <v>12</v>
      </c>
      <c r="C1692">
        <v>6</v>
      </c>
      <c r="D1692">
        <v>236.1</v>
      </c>
      <c r="E1692" s="1">
        <v>2.2999999999999998</v>
      </c>
      <c r="F1692">
        <f>D1692/E1692</f>
        <v>102.65217391304348</v>
      </c>
      <c r="I1692">
        <f ca="1">(-$W$2*LN(1-RAND())/($Y$2))</f>
        <v>2.3114806572934232</v>
      </c>
      <c r="J1692">
        <f ca="1">$X$2*SQRT(D1692*I1692)</f>
        <v>233.61091224233883</v>
      </c>
      <c r="K1692" s="1">
        <f ca="1">D1692/J1692</f>
        <v>1.0106548437047285</v>
      </c>
      <c r="L1692">
        <f ca="1">(-$W$2*LN(1-RAND())/($Y$2))</f>
        <v>1.4864035339961768</v>
      </c>
      <c r="M1692" s="1"/>
      <c r="N1692" s="1"/>
      <c r="P1692" s="2">
        <f ca="1">[1]Sheet1!X1692</f>
        <v>2.0011668123665514</v>
      </c>
      <c r="Q1692">
        <f ca="1">$R$2*D1692/P1692</f>
        <v>117.98116905646236</v>
      </c>
    </row>
    <row r="1693" spans="1:17" x14ac:dyDescent="0.2">
      <c r="A1693">
        <v>0</v>
      </c>
      <c r="B1693">
        <v>12</v>
      </c>
      <c r="C1693">
        <v>7</v>
      </c>
      <c r="D1693">
        <v>144.9</v>
      </c>
      <c r="E1693" s="1">
        <v>3.8</v>
      </c>
      <c r="F1693">
        <f>D1693/E1693</f>
        <v>38.131578947368425</v>
      </c>
      <c r="I1693">
        <f ca="1">(-$W$2*LN(1-RAND())/($Y$2))</f>
        <v>0.80104640436434582</v>
      </c>
      <c r="J1693">
        <f ca="1">$X$2*SQRT(D1693*I1693)</f>
        <v>107.73654161536544</v>
      </c>
      <c r="K1693" s="1">
        <f ca="1">D1693/J1693</f>
        <v>1.3449475714313657</v>
      </c>
      <c r="L1693">
        <f ca="1">(-$W$2*LN(1-RAND())/($Y$2))</f>
        <v>9.093317390069347E-2</v>
      </c>
      <c r="M1693" s="1"/>
      <c r="N1693" s="1"/>
      <c r="P1693" s="2">
        <f ca="1">[1]Sheet1!X1693</f>
        <v>10.871342672328446</v>
      </c>
      <c r="Q1693">
        <f ca="1">$R$2*D1693/P1693</f>
        <v>13.328620425959311</v>
      </c>
    </row>
    <row r="1694" spans="1:17" x14ac:dyDescent="0.2">
      <c r="A1694">
        <v>0</v>
      </c>
      <c r="B1694">
        <v>12</v>
      </c>
      <c r="C1694">
        <v>8</v>
      </c>
      <c r="D1694">
        <v>36.5</v>
      </c>
      <c r="E1694" s="1">
        <v>2.2999999999999998</v>
      </c>
      <c r="F1694">
        <f>D1694/E1694</f>
        <v>15.869565217391306</v>
      </c>
      <c r="I1694">
        <f ca="1">(-$W$2*LN(1-RAND())/($Y$2))</f>
        <v>1.4307832895342463</v>
      </c>
      <c r="J1694">
        <f ca="1">$X$2*SQRT(D1694*I1694)</f>
        <v>72.265891033045449</v>
      </c>
      <c r="K1694" s="1">
        <f ca="1">D1694/J1694</f>
        <v>0.50507922172175845</v>
      </c>
      <c r="L1694">
        <f ca="1">(-$W$2*LN(1-RAND())/($Y$2))</f>
        <v>0.79411703543086587</v>
      </c>
      <c r="M1694" s="1"/>
      <c r="N1694" s="1"/>
      <c r="P1694" s="2">
        <f ca="1">[1]Sheet1!X1694</f>
        <v>2.0978247734440378</v>
      </c>
      <c r="Q1694">
        <f ca="1">$R$2*D1694/P1694</f>
        <v>17.398974624595205</v>
      </c>
    </row>
    <row r="1695" spans="1:17" x14ac:dyDescent="0.2">
      <c r="A1695">
        <v>0</v>
      </c>
      <c r="B1695">
        <v>12</v>
      </c>
      <c r="C1695">
        <v>9</v>
      </c>
      <c r="D1695">
        <v>203.2</v>
      </c>
      <c r="E1695" s="1">
        <v>2.2999999999999998</v>
      </c>
      <c r="F1695">
        <f>D1695/E1695</f>
        <v>88.34782608695653</v>
      </c>
      <c r="I1695">
        <f ca="1">(-$W$2*LN(1-RAND())/($Y$2))</f>
        <v>1.9398838756891865</v>
      </c>
      <c r="J1695">
        <f ca="1">$X$2*SQRT(D1695*I1695)</f>
        <v>198.54077755968487</v>
      </c>
      <c r="K1695" s="1">
        <f ca="1">D1695/J1695</f>
        <v>1.0234673324925128</v>
      </c>
      <c r="L1695">
        <f ca="1">(-$W$2*LN(1-RAND())/($Y$2))</f>
        <v>2.8528929983919804</v>
      </c>
      <c r="M1695" s="1"/>
      <c r="N1695" s="1"/>
      <c r="P1695" s="2">
        <f ca="1">[1]Sheet1!X1695</f>
        <v>7.4448791911879608</v>
      </c>
      <c r="Q1695">
        <f ca="1">$R$2*D1695/P1695</f>
        <v>27.293928454945938</v>
      </c>
    </row>
    <row r="1696" spans="1:17" x14ac:dyDescent="0.2">
      <c r="A1696">
        <v>0</v>
      </c>
      <c r="B1696">
        <v>12</v>
      </c>
      <c r="C1696">
        <v>10</v>
      </c>
      <c r="D1696">
        <v>383.2</v>
      </c>
      <c r="E1696" s="1">
        <v>3.1</v>
      </c>
      <c r="F1696">
        <f>D1696/E1696</f>
        <v>123.61290322580645</v>
      </c>
      <c r="I1696">
        <f ca="1">(-$W$2*LN(1-RAND())/($Y$2))</f>
        <v>0.22868815639891871</v>
      </c>
      <c r="J1696">
        <f ca="1">$X$2*SQRT(D1696*I1696)</f>
        <v>93.612660218618743</v>
      </c>
      <c r="K1696" s="1">
        <f ca="1">D1696/J1696</f>
        <v>4.0934634172887741</v>
      </c>
      <c r="L1696">
        <f ca="1">(-$W$2*LN(1-RAND())/($Y$2))</f>
        <v>0.45108367747106914</v>
      </c>
      <c r="M1696" s="1"/>
      <c r="N1696" s="1"/>
      <c r="P1696" s="2">
        <f ca="1">[1]Sheet1!X1696</f>
        <v>4.6051448555821608</v>
      </c>
      <c r="Q1696">
        <f ca="1">$R$2*D1696/P1696</f>
        <v>83.211280430299865</v>
      </c>
    </row>
    <row r="1697" spans="1:17" x14ac:dyDescent="0.2">
      <c r="A1697">
        <v>0</v>
      </c>
      <c r="B1697">
        <v>12</v>
      </c>
      <c r="C1697">
        <v>11</v>
      </c>
      <c r="D1697">
        <v>145.19999999999999</v>
      </c>
      <c r="E1697" s="1">
        <v>2.4</v>
      </c>
      <c r="F1697">
        <f>D1697/E1697</f>
        <v>60.5</v>
      </c>
      <c r="I1697">
        <f ca="1">(-$W$2*LN(1-RAND())/($Y$2))</f>
        <v>0.11860496873465153</v>
      </c>
      <c r="J1697">
        <f ca="1">$X$2*SQRT(D1697*I1697)</f>
        <v>41.498724631332223</v>
      </c>
      <c r="K1697" s="1">
        <f ca="1">D1697/J1697</f>
        <v>3.498902708214112</v>
      </c>
      <c r="L1697">
        <f ca="1">(-$W$2*LN(1-RAND())/($Y$2))</f>
        <v>0.57470834535675819</v>
      </c>
      <c r="M1697" s="1"/>
      <c r="N1697" s="1"/>
      <c r="P1697" s="2">
        <f ca="1">[1]Sheet1!X1697</f>
        <v>2.4756804829916446</v>
      </c>
      <c r="Q1697">
        <f ca="1">$R$2*D1697/P1697</f>
        <v>58.650541133053814</v>
      </c>
    </row>
    <row r="1698" spans="1:17" x14ac:dyDescent="0.2">
      <c r="A1698">
        <v>0</v>
      </c>
      <c r="B1698">
        <v>13</v>
      </c>
      <c r="C1698">
        <v>1</v>
      </c>
      <c r="D1698">
        <v>45.8</v>
      </c>
      <c r="E1698" s="1">
        <v>2.2000000000000002</v>
      </c>
      <c r="F1698">
        <f>D1698/E1698</f>
        <v>20.818181818181817</v>
      </c>
      <c r="I1698">
        <f ca="1">(-$W$2*LN(1-RAND())/($Y$2))</f>
        <v>2.4582060025952068</v>
      </c>
      <c r="J1698">
        <f ca="1">$X$2*SQRT(D1698*I1698)</f>
        <v>106.10647243163842</v>
      </c>
      <c r="K1698" s="1">
        <f ca="1">D1698/J1698</f>
        <v>0.43164190600632507</v>
      </c>
      <c r="L1698">
        <f ca="1">(-$W$2*LN(1-RAND())/($Y$2))</f>
        <v>0.61793013114702178</v>
      </c>
      <c r="M1698" s="1"/>
      <c r="N1698" s="1"/>
      <c r="P1698" s="2">
        <f ca="1">[1]Sheet1!X1698</f>
        <v>3.9399693431365721</v>
      </c>
      <c r="Q1698">
        <f ca="1">$R$2*D1698/P1698</f>
        <v>11.624455931309113</v>
      </c>
    </row>
    <row r="1699" spans="1:17" x14ac:dyDescent="0.2">
      <c r="A1699">
        <v>0</v>
      </c>
      <c r="B1699">
        <v>13</v>
      </c>
      <c r="C1699">
        <v>2</v>
      </c>
      <c r="D1699">
        <v>394.4</v>
      </c>
      <c r="E1699" s="1">
        <v>3.5</v>
      </c>
      <c r="F1699">
        <f>D1699/E1699</f>
        <v>112.68571428571428</v>
      </c>
      <c r="I1699">
        <f ca="1">(-$W$2*LN(1-RAND())/($Y$2))</f>
        <v>3.8915497092447258E-2</v>
      </c>
      <c r="J1699">
        <f ca="1">$X$2*SQRT(D1699*I1699)</f>
        <v>39.176870795484923</v>
      </c>
      <c r="K1699" s="1">
        <f ca="1">D1699/J1699</f>
        <v>10.067164426145387</v>
      </c>
      <c r="L1699">
        <f ca="1">(-$W$2*LN(1-RAND())/($Y$2))</f>
        <v>0.13456377710997994</v>
      </c>
      <c r="M1699" s="1"/>
      <c r="N1699" s="1"/>
      <c r="P1699" s="2">
        <f ca="1">[1]Sheet1!X1699</f>
        <v>1.9871239493722008</v>
      </c>
      <c r="Q1699">
        <f ca="1">$R$2*D1699/P1699</f>
        <v>198.47780513369796</v>
      </c>
    </row>
    <row r="1700" spans="1:17" x14ac:dyDescent="0.2">
      <c r="A1700">
        <v>0</v>
      </c>
      <c r="B1700">
        <v>13</v>
      </c>
      <c r="C1700">
        <v>3</v>
      </c>
      <c r="D1700">
        <v>43.7</v>
      </c>
      <c r="E1700" s="1">
        <v>2</v>
      </c>
      <c r="F1700">
        <f>D1700/E1700</f>
        <v>21.85</v>
      </c>
      <c r="I1700">
        <f ca="1">(-$W$2*LN(1-RAND())/($Y$2))</f>
        <v>3.3031342869086573</v>
      </c>
      <c r="J1700">
        <f ca="1">$X$2*SQRT(D1700*I1700)</f>
        <v>120.14448316003042</v>
      </c>
      <c r="K1700" s="1">
        <f ca="1">D1700/J1700</f>
        <v>0.36372872770023357</v>
      </c>
      <c r="L1700">
        <f ca="1">(-$W$2*LN(1-RAND())/($Y$2))</f>
        <v>0.69870461359808056</v>
      </c>
      <c r="M1700" s="1"/>
      <c r="N1700" s="1"/>
      <c r="P1700" s="2">
        <f ca="1">[1]Sheet1!X1700</f>
        <v>2.3977851084874375</v>
      </c>
      <c r="Q1700">
        <f ca="1">$R$2*D1700/P1700</f>
        <v>18.225152806777871</v>
      </c>
    </row>
    <row r="1701" spans="1:17" x14ac:dyDescent="0.2">
      <c r="A1701">
        <v>0</v>
      </c>
      <c r="B1701">
        <v>13</v>
      </c>
      <c r="C1701">
        <v>4</v>
      </c>
      <c r="D1701">
        <v>367.3</v>
      </c>
      <c r="E1701" s="1">
        <v>2.1</v>
      </c>
      <c r="F1701">
        <f>D1701/E1701</f>
        <v>174.9047619047619</v>
      </c>
      <c r="I1701">
        <f ca="1">(-$W$2*LN(1-RAND())/($Y$2))</f>
        <v>3.2468998220447878</v>
      </c>
      <c r="J1701">
        <f ca="1">$X$2*SQRT(D1701*I1701)</f>
        <v>345.33842888347232</v>
      </c>
      <c r="K1701" s="1">
        <f ca="1">D1701/J1701</f>
        <v>1.0635943447925345</v>
      </c>
      <c r="L1701">
        <f ca="1">(-$W$2*LN(1-RAND())/($Y$2))</f>
        <v>1.9970092741461716</v>
      </c>
      <c r="M1701" s="1"/>
      <c r="N1701" s="1"/>
      <c r="P1701" s="2">
        <f ca="1">[1]Sheet1!X1701</f>
        <v>5.2034448814485703</v>
      </c>
      <c r="Q1701">
        <f ca="1">$R$2*D1701/P1701</f>
        <v>70.587852541593278</v>
      </c>
    </row>
    <row r="1702" spans="1:17" x14ac:dyDescent="0.2">
      <c r="A1702">
        <v>0</v>
      </c>
      <c r="B1702">
        <v>13</v>
      </c>
      <c r="C1702">
        <v>5</v>
      </c>
      <c r="D1702">
        <v>252.8</v>
      </c>
      <c r="E1702" s="1">
        <v>2.9</v>
      </c>
      <c r="F1702">
        <f>D1702/E1702</f>
        <v>87.172413793103459</v>
      </c>
      <c r="I1702">
        <f ca="1">(-$W$2*LN(1-RAND())/($Y$2))</f>
        <v>0.3670146946935765</v>
      </c>
      <c r="J1702">
        <f ca="1">$X$2*SQRT(D1702*I1702)</f>
        <v>96.323057892976038</v>
      </c>
      <c r="K1702" s="1">
        <f ca="1">D1702/J1702</f>
        <v>2.6245013969644169</v>
      </c>
      <c r="L1702">
        <f ca="1">(-$W$2*LN(1-RAND())/($Y$2))</f>
        <v>0.55287265352065507</v>
      </c>
      <c r="M1702" s="1"/>
      <c r="N1702" s="1"/>
      <c r="P1702" s="2">
        <f ca="1">[1]Sheet1!X1702</f>
        <v>3.4247249220474534</v>
      </c>
      <c r="Q1702">
        <f ca="1">$R$2*D1702/P1702</f>
        <v>73.816147502107967</v>
      </c>
    </row>
    <row r="1703" spans="1:17" x14ac:dyDescent="0.2">
      <c r="A1703">
        <v>0</v>
      </c>
      <c r="B1703">
        <v>13</v>
      </c>
      <c r="C1703">
        <v>6</v>
      </c>
      <c r="D1703">
        <v>129</v>
      </c>
      <c r="E1703" s="1">
        <v>2.1</v>
      </c>
      <c r="F1703">
        <f>D1703/E1703</f>
        <v>61.428571428571423</v>
      </c>
      <c r="I1703">
        <f ca="1">(-$W$2*LN(1-RAND())/($Y$2))</f>
        <v>7.7906804983793682E-2</v>
      </c>
      <c r="J1703">
        <f ca="1">$X$2*SQRT(D1703*I1703)</f>
        <v>31.701700022095636</v>
      </c>
      <c r="K1703" s="1">
        <f ca="1">D1703/J1703</f>
        <v>4.0691824069399694</v>
      </c>
      <c r="L1703">
        <f ca="1">(-$W$2*LN(1-RAND())/($Y$2))</f>
        <v>0.86786885997540952</v>
      </c>
      <c r="M1703" s="1"/>
      <c r="N1703" s="1"/>
      <c r="P1703" s="2">
        <f ca="1">[1]Sheet1!X1703</f>
        <v>3.8583082872006784</v>
      </c>
      <c r="Q1703">
        <f ca="1">$R$2*D1703/P1703</f>
        <v>33.434342306947556</v>
      </c>
    </row>
    <row r="1704" spans="1:17" x14ac:dyDescent="0.2">
      <c r="A1704">
        <v>0</v>
      </c>
      <c r="B1704">
        <v>13</v>
      </c>
      <c r="C1704">
        <v>7</v>
      </c>
      <c r="D1704">
        <v>173.5</v>
      </c>
      <c r="E1704" s="1">
        <v>2.2000000000000002</v>
      </c>
      <c r="F1704">
        <f>D1704/E1704</f>
        <v>78.86363636363636</v>
      </c>
      <c r="I1704">
        <f ca="1">(-$W$2*LN(1-RAND())/($Y$2))</f>
        <v>0.70325207698931891</v>
      </c>
      <c r="J1704">
        <f ca="1">$X$2*SQRT(D1704*I1704)</f>
        <v>110.46005402752925</v>
      </c>
      <c r="K1704" s="1">
        <f ca="1">D1704/J1704</f>
        <v>1.5707035591052645</v>
      </c>
      <c r="L1704">
        <f ca="1">(-$W$2*LN(1-RAND())/($Y$2))</f>
        <v>9.3152368856443679E-2</v>
      </c>
      <c r="M1704" s="1"/>
      <c r="N1704" s="1"/>
      <c r="P1704" s="2">
        <f ca="1">[1]Sheet1!X1704</f>
        <v>2.274716036808095</v>
      </c>
      <c r="Q1704">
        <f ca="1">$R$2*D1704/P1704</f>
        <v>76.273256614244033</v>
      </c>
    </row>
    <row r="1705" spans="1:17" x14ac:dyDescent="0.2">
      <c r="A1705">
        <v>0</v>
      </c>
      <c r="B1705">
        <v>13</v>
      </c>
      <c r="C1705">
        <v>8</v>
      </c>
      <c r="D1705">
        <v>25.7</v>
      </c>
      <c r="E1705" s="1">
        <v>2.1</v>
      </c>
      <c r="F1705">
        <f>D1705/E1705</f>
        <v>12.238095238095237</v>
      </c>
      <c r="I1705">
        <f ca="1">(-$W$2*LN(1-RAND())/($Y$2))</f>
        <v>4.1362416524392973</v>
      </c>
      <c r="J1705">
        <f ca="1">$X$2*SQRT(D1705*I1705)</f>
        <v>103.10257536438648</v>
      </c>
      <c r="K1705" s="1">
        <f ca="1">D1705/J1705</f>
        <v>0.24926632442662774</v>
      </c>
      <c r="L1705">
        <f ca="1">(-$W$2*LN(1-RAND())/($Y$2))</f>
        <v>0.68989742465092041</v>
      </c>
      <c r="M1705" s="1"/>
      <c r="N1705" s="1"/>
      <c r="P1705" s="2">
        <f ca="1">[1]Sheet1!X1705</f>
        <v>10.545184467057307</v>
      </c>
      <c r="Q1705">
        <f ca="1">$R$2*D1705/P1705</f>
        <v>2.4371313826027103</v>
      </c>
    </row>
    <row r="1706" spans="1:17" x14ac:dyDescent="0.2">
      <c r="A1706">
        <v>0</v>
      </c>
      <c r="B1706">
        <v>13</v>
      </c>
      <c r="C1706">
        <v>9</v>
      </c>
      <c r="D1706">
        <v>269.39999999999998</v>
      </c>
      <c r="E1706" s="1">
        <v>2.2999999999999998</v>
      </c>
      <c r="F1706">
        <f>D1706/E1706</f>
        <v>117.13043478260869</v>
      </c>
      <c r="I1706">
        <f ca="1">(-$W$2*LN(1-RAND())/($Y$2))</f>
        <v>1.9619977909402586</v>
      </c>
      <c r="J1706">
        <f ca="1">$X$2*SQRT(D1706*I1706)</f>
        <v>229.90480744849719</v>
      </c>
      <c r="K1706" s="1">
        <f ca="1">D1706/J1706</f>
        <v>1.1717893287653431</v>
      </c>
      <c r="L1706">
        <f ca="1">(-$W$2*LN(1-RAND())/($Y$2))</f>
        <v>1.6790099010271144</v>
      </c>
      <c r="M1706" s="1"/>
      <c r="N1706" s="1"/>
      <c r="P1706" s="2">
        <f ca="1">[1]Sheet1!X1706</f>
        <v>2.4681584128527705</v>
      </c>
      <c r="Q1706">
        <f ca="1">$R$2*D1706/P1706</f>
        <v>109.15020632270499</v>
      </c>
    </row>
    <row r="1707" spans="1:17" x14ac:dyDescent="0.2">
      <c r="A1707">
        <v>0</v>
      </c>
      <c r="B1707">
        <v>13</v>
      </c>
      <c r="C1707">
        <v>10</v>
      </c>
      <c r="D1707">
        <v>132.1</v>
      </c>
      <c r="E1707" s="1">
        <v>2.1</v>
      </c>
      <c r="F1707">
        <f>D1707/E1707</f>
        <v>62.904761904761898</v>
      </c>
      <c r="I1707">
        <f ca="1">(-$W$2*LN(1-RAND())/($Y$2))</f>
        <v>2.9337890293110336E-2</v>
      </c>
      <c r="J1707">
        <f ca="1">$X$2*SQRT(D1707*I1707)</f>
        <v>19.686379321042949</v>
      </c>
      <c r="K1707" s="1">
        <f ca="1">D1707/J1707</f>
        <v>6.7102232383990037</v>
      </c>
      <c r="L1707">
        <f ca="1">(-$W$2*LN(1-RAND())/($Y$2))</f>
        <v>0.38881428222376729</v>
      </c>
      <c r="M1707" s="1"/>
      <c r="N1707" s="1"/>
      <c r="P1707" s="2">
        <f ca="1">[1]Sheet1!X1707</f>
        <v>7.2280349119129621</v>
      </c>
      <c r="Q1707">
        <f ca="1">$R$2*D1707/P1707</f>
        <v>18.276060037047966</v>
      </c>
    </row>
    <row r="1708" spans="1:17" x14ac:dyDescent="0.2">
      <c r="A1708">
        <v>0</v>
      </c>
      <c r="B1708">
        <v>14</v>
      </c>
      <c r="C1708">
        <v>0</v>
      </c>
      <c r="D1708">
        <v>144.4</v>
      </c>
      <c r="E1708" s="1">
        <v>2.9</v>
      </c>
      <c r="F1708">
        <f>D1708/E1708</f>
        <v>49.793103448275865</v>
      </c>
      <c r="I1708">
        <f ca="1">(-$W$2*LN(1-RAND())/($Y$2))</f>
        <v>0.49916256385064484</v>
      </c>
      <c r="J1708">
        <f ca="1">$X$2*SQRT(D1708*I1708)</f>
        <v>84.899395887151712</v>
      </c>
      <c r="K1708" s="1">
        <f ca="1">D1708/J1708</f>
        <v>1.7008366018521086</v>
      </c>
      <c r="L1708">
        <f ca="1">(-$W$2*LN(1-RAND())/($Y$2))</f>
        <v>0.48105685296783079</v>
      </c>
      <c r="M1708" s="1"/>
      <c r="N1708" s="1"/>
      <c r="P1708" s="2">
        <f ca="1">[1]Sheet1!X1708</f>
        <v>2.9597131007343154</v>
      </c>
      <c r="Q1708">
        <f ca="1">$R$2*D1708/P1708</f>
        <v>48.788512631232351</v>
      </c>
    </row>
    <row r="1709" spans="1:17" x14ac:dyDescent="0.2">
      <c r="A1709">
        <v>0</v>
      </c>
      <c r="B1709">
        <v>14</v>
      </c>
      <c r="C1709">
        <v>1</v>
      </c>
      <c r="D1709">
        <v>207.7</v>
      </c>
      <c r="E1709" s="1">
        <v>2.1</v>
      </c>
      <c r="F1709">
        <f>D1709/E1709</f>
        <v>98.904761904761898</v>
      </c>
      <c r="I1709">
        <f ca="1">(-$W$2*LN(1-RAND())/($Y$2))</f>
        <v>0.57652084479578369</v>
      </c>
      <c r="J1709">
        <f ca="1">$X$2*SQRT(D1709*I1709)</f>
        <v>109.42731809931388</v>
      </c>
      <c r="K1709" s="1">
        <f ca="1">D1709/J1709</f>
        <v>1.8980635147385769</v>
      </c>
      <c r="L1709">
        <f ca="1">(-$W$2*LN(1-RAND())/($Y$2))</f>
        <v>0.63830420342068117</v>
      </c>
      <c r="M1709" s="1"/>
      <c r="N1709" s="1"/>
      <c r="P1709" s="2">
        <f ca="1">[1]Sheet1!X1709</f>
        <v>5.8659094350739354</v>
      </c>
      <c r="Q1709">
        <f ca="1">$R$2*D1709/P1709</f>
        <v>35.407979325098815</v>
      </c>
    </row>
    <row r="1710" spans="1:17" x14ac:dyDescent="0.2">
      <c r="A1710">
        <v>0</v>
      </c>
      <c r="B1710">
        <v>14</v>
      </c>
      <c r="C1710">
        <v>2</v>
      </c>
      <c r="D1710">
        <v>240.7</v>
      </c>
      <c r="E1710" s="1">
        <v>3.6</v>
      </c>
      <c r="F1710">
        <f>D1710/E1710</f>
        <v>66.8611111111111</v>
      </c>
      <c r="I1710">
        <f ca="1">(-$W$2*LN(1-RAND())/($Y$2))</f>
        <v>1.0824014230539962</v>
      </c>
      <c r="J1710">
        <f ca="1">$X$2*SQRT(D1710*I1710)</f>
        <v>161.41066338042751</v>
      </c>
      <c r="K1710" s="1">
        <f ca="1">D1710/J1710</f>
        <v>1.4912273759305237</v>
      </c>
      <c r="L1710">
        <f ca="1">(-$W$2*LN(1-RAND())/($Y$2))</f>
        <v>1.8944094862162988</v>
      </c>
      <c r="M1710" s="1"/>
      <c r="N1710" s="1"/>
      <c r="P1710" s="2">
        <f ca="1">[1]Sheet1!X1710</f>
        <v>2.8263089901755838</v>
      </c>
      <c r="Q1710">
        <f ca="1">$R$2*D1710/P1710</f>
        <v>85.164078250710503</v>
      </c>
    </row>
    <row r="1711" spans="1:17" x14ac:dyDescent="0.2">
      <c r="A1711">
        <v>0</v>
      </c>
      <c r="B1711">
        <v>14</v>
      </c>
      <c r="C1711">
        <v>3</v>
      </c>
      <c r="D1711">
        <v>275</v>
      </c>
      <c r="E1711" s="1">
        <v>3.7</v>
      </c>
      <c r="F1711">
        <f>D1711/E1711</f>
        <v>74.324324324324323</v>
      </c>
      <c r="I1711">
        <f ca="1">(-$W$2*LN(1-RAND())/($Y$2))</f>
        <v>0.29492205459334497</v>
      </c>
      <c r="J1711">
        <f ca="1">$X$2*SQRT(D1711*I1711)</f>
        <v>90.057517739037124</v>
      </c>
      <c r="K1711" s="1">
        <f ca="1">D1711/J1711</f>
        <v>3.0536040399967197</v>
      </c>
      <c r="L1711">
        <f ca="1">(-$W$2*LN(1-RAND())/($Y$2))</f>
        <v>4.2043400264099935</v>
      </c>
      <c r="M1711" s="1"/>
      <c r="N1711" s="1"/>
      <c r="P1711" s="2">
        <f ca="1">[1]Sheet1!X1711</f>
        <v>4.0925779701052933</v>
      </c>
      <c r="Q1711">
        <f ca="1">$R$2*D1711/P1711</f>
        <v>67.194810217122097</v>
      </c>
    </row>
    <row r="1712" spans="1:17" x14ac:dyDescent="0.2">
      <c r="A1712">
        <v>0</v>
      </c>
      <c r="B1712">
        <v>14</v>
      </c>
      <c r="C1712">
        <v>4</v>
      </c>
      <c r="D1712">
        <v>259.89999999999998</v>
      </c>
      <c r="E1712" s="1">
        <v>2.4</v>
      </c>
      <c r="F1712">
        <f>D1712/E1712</f>
        <v>108.29166666666666</v>
      </c>
      <c r="I1712">
        <f ca="1">(-$W$2*LN(1-RAND())/($Y$2))</f>
        <v>4.4180436016846052</v>
      </c>
      <c r="J1712">
        <f ca="1">$X$2*SQRT(D1712*I1712)</f>
        <v>338.85830845322778</v>
      </c>
      <c r="K1712" s="1">
        <f ca="1">D1712/J1712</f>
        <v>0.76698724368410665</v>
      </c>
      <c r="L1712">
        <f ca="1">(-$W$2*LN(1-RAND())/($Y$2))</f>
        <v>2.2193230726119819</v>
      </c>
      <c r="M1712" s="1"/>
      <c r="N1712" s="1"/>
      <c r="P1712" s="2">
        <f ca="1">[1]Sheet1!X1712</f>
        <v>1.9724286048580779</v>
      </c>
      <c r="Q1712">
        <f ca="1">$R$2*D1712/P1712</f>
        <v>131.76649302279844</v>
      </c>
    </row>
    <row r="1713" spans="1:17" x14ac:dyDescent="0.2">
      <c r="A1713">
        <v>0</v>
      </c>
      <c r="B1713">
        <v>14</v>
      </c>
      <c r="C1713">
        <v>5</v>
      </c>
      <c r="D1713">
        <v>219.6</v>
      </c>
      <c r="E1713" s="1">
        <v>2.4</v>
      </c>
      <c r="F1713">
        <f>D1713/E1713</f>
        <v>91.5</v>
      </c>
      <c r="I1713">
        <f ca="1">(-$W$2*LN(1-RAND())/($Y$2))</f>
        <v>0.99929927121428497</v>
      </c>
      <c r="J1713">
        <f ca="1">$X$2*SQRT(D1713*I1713)</f>
        <v>148.13713915107749</v>
      </c>
      <c r="K1713" s="1">
        <f ca="1">D1713/J1713</f>
        <v>1.4824101589814096</v>
      </c>
      <c r="L1713">
        <f ca="1">(-$W$2*LN(1-RAND())/($Y$2))</f>
        <v>1.5375259125119822</v>
      </c>
      <c r="M1713" s="1"/>
      <c r="N1713" s="1"/>
      <c r="P1713" s="2">
        <f ca="1">[1]Sheet1!X1713</f>
        <v>1.7536260633634368</v>
      </c>
      <c r="Q1713">
        <f ca="1">$R$2*D1713/P1713</f>
        <v>125.22624098025176</v>
      </c>
    </row>
    <row r="1714" spans="1:17" x14ac:dyDescent="0.2">
      <c r="A1714">
        <v>0</v>
      </c>
      <c r="B1714">
        <v>14</v>
      </c>
      <c r="C1714">
        <v>6</v>
      </c>
      <c r="D1714">
        <v>46.1</v>
      </c>
      <c r="E1714" s="1">
        <v>2.1</v>
      </c>
      <c r="F1714">
        <f>D1714/E1714</f>
        <v>21.952380952380953</v>
      </c>
      <c r="I1714">
        <f ca="1">(-$W$2*LN(1-RAND())/($Y$2))</f>
        <v>1.5728203736592012</v>
      </c>
      <c r="J1714">
        <f ca="1">$X$2*SQRT(D1714*I1714)</f>
        <v>85.151053561121131</v>
      </c>
      <c r="K1714" s="1">
        <f ca="1">D1714/J1714</f>
        <v>0.54139083513405484</v>
      </c>
      <c r="L1714">
        <f ca="1">(-$W$2*LN(1-RAND())/($Y$2))</f>
        <v>8.0452828644565367E-3</v>
      </c>
      <c r="M1714" s="1"/>
      <c r="N1714" s="1"/>
      <c r="P1714" s="2">
        <f ca="1">[1]Sheet1!X1714</f>
        <v>2.216839506188176</v>
      </c>
      <c r="Q1714">
        <f ca="1">$R$2*D1714/P1714</f>
        <v>20.795371009635378</v>
      </c>
    </row>
    <row r="1715" spans="1:17" x14ac:dyDescent="0.2">
      <c r="A1715">
        <v>0</v>
      </c>
      <c r="B1715">
        <v>14</v>
      </c>
      <c r="C1715">
        <v>7</v>
      </c>
      <c r="D1715">
        <v>172.5</v>
      </c>
      <c r="E1715" s="1">
        <v>2.5</v>
      </c>
      <c r="F1715">
        <f>D1715/E1715</f>
        <v>69</v>
      </c>
      <c r="I1715">
        <f ca="1">(-$W$2*LN(1-RAND())/($Y$2))</f>
        <v>1.137043076985174</v>
      </c>
      <c r="J1715">
        <f ca="1">$X$2*SQRT(D1715*I1715)</f>
        <v>140.04996636198899</v>
      </c>
      <c r="K1715" s="1">
        <f ca="1">D1715/J1715</f>
        <v>1.231703259064961</v>
      </c>
      <c r="L1715">
        <f ca="1">(-$W$2*LN(1-RAND())/($Y$2))</f>
        <v>0.23113923226730471</v>
      </c>
      <c r="M1715" s="1"/>
      <c r="N1715" s="1"/>
      <c r="P1715" s="2">
        <f ca="1">[1]Sheet1!X1715</f>
        <v>3.7333201521171073</v>
      </c>
      <c r="Q1715">
        <f ca="1">$R$2*D1715/P1715</f>
        <v>46.205520279898295</v>
      </c>
    </row>
    <row r="1716" spans="1:17" x14ac:dyDescent="0.2">
      <c r="A1716">
        <v>0</v>
      </c>
      <c r="B1716">
        <v>14</v>
      </c>
      <c r="C1716">
        <v>8</v>
      </c>
      <c r="D1716">
        <v>189.4</v>
      </c>
      <c r="E1716" s="1">
        <v>2.5</v>
      </c>
      <c r="F1716">
        <f>D1716/E1716</f>
        <v>75.760000000000005</v>
      </c>
      <c r="I1716">
        <f ca="1">(-$W$2*LN(1-RAND())/($Y$2))</f>
        <v>2.2451652254723249</v>
      </c>
      <c r="J1716">
        <f ca="1">$X$2*SQRT(D1716*I1716)</f>
        <v>206.21209802154146</v>
      </c>
      <c r="K1716" s="1">
        <f ca="1">D1716/J1716</f>
        <v>0.91847181526767052</v>
      </c>
      <c r="L1716">
        <f ca="1">(-$W$2*LN(1-RAND())/($Y$2))</f>
        <v>2.1662875856374351</v>
      </c>
      <c r="M1716" s="1"/>
      <c r="N1716" s="1"/>
      <c r="P1716" s="2">
        <f ca="1">[1]Sheet1!X1716</f>
        <v>4.5265974919359317</v>
      </c>
      <c r="Q1716">
        <f ca="1">$R$2*D1716/P1716</f>
        <v>41.841581969108887</v>
      </c>
    </row>
    <row r="1717" spans="1:17" x14ac:dyDescent="0.2">
      <c r="A1717">
        <v>0</v>
      </c>
      <c r="B1717">
        <v>14</v>
      </c>
      <c r="C1717">
        <v>9</v>
      </c>
      <c r="D1717">
        <v>259.3</v>
      </c>
      <c r="E1717" s="1">
        <v>2.7</v>
      </c>
      <c r="F1717">
        <f>D1717/E1717</f>
        <v>96.037037037037038</v>
      </c>
      <c r="I1717">
        <f ca="1">(-$W$2*LN(1-RAND())/($Y$2))</f>
        <v>2.7380509961944122</v>
      </c>
      <c r="J1717">
        <f ca="1">$X$2*SQRT(D1717*I1717)</f>
        <v>266.45386529626683</v>
      </c>
      <c r="K1717" s="1">
        <f ca="1">D1717/J1717</f>
        <v>0.97315157996183499</v>
      </c>
      <c r="L1717">
        <f ca="1">(-$W$2*LN(1-RAND())/($Y$2))</f>
        <v>1.8855419922885435</v>
      </c>
      <c r="M1717" s="1"/>
      <c r="N1717" s="1"/>
      <c r="P1717" s="2">
        <f ca="1">[1]Sheet1!X1717</f>
        <v>9.4601833080156403</v>
      </c>
      <c r="Q1717">
        <f ca="1">$R$2*D1717/P1717</f>
        <v>27.409616870773991</v>
      </c>
    </row>
    <row r="1718" spans="1:17" x14ac:dyDescent="0.2">
      <c r="A1718">
        <v>0</v>
      </c>
      <c r="B1718">
        <v>14</v>
      </c>
      <c r="C1718">
        <v>10</v>
      </c>
      <c r="D1718">
        <v>121.5</v>
      </c>
      <c r="E1718" s="1">
        <v>3.8</v>
      </c>
      <c r="F1718">
        <f>D1718/E1718</f>
        <v>31.973684210526319</v>
      </c>
      <c r="I1718">
        <f ca="1">(-$W$2*LN(1-RAND())/($Y$2))</f>
        <v>1.6436672982542742</v>
      </c>
      <c r="J1718">
        <f ca="1">$X$2*SQRT(D1718*I1718)</f>
        <v>141.31722355675345</v>
      </c>
      <c r="K1718" s="1">
        <f ca="1">D1718/J1718</f>
        <v>0.85976781132559699</v>
      </c>
      <c r="L1718">
        <f ca="1">(-$W$2*LN(1-RAND())/($Y$2))</f>
        <v>2.1643774364467145E-2</v>
      </c>
      <c r="M1718" s="1"/>
      <c r="N1718" s="1"/>
      <c r="P1718" s="2">
        <f ca="1">[1]Sheet1!X1718</f>
        <v>1.6163025287860193</v>
      </c>
      <c r="Q1718">
        <f ca="1">$R$2*D1718/P1718</f>
        <v>75.171570814318301</v>
      </c>
    </row>
    <row r="1719" spans="1:17" x14ac:dyDescent="0.2">
      <c r="A1719">
        <v>0</v>
      </c>
      <c r="B1719">
        <v>15</v>
      </c>
      <c r="C1719">
        <v>1</v>
      </c>
      <c r="D1719">
        <v>176.3</v>
      </c>
      <c r="E1719" s="1">
        <v>2.4</v>
      </c>
      <c r="F1719">
        <f>D1719/E1719</f>
        <v>73.458333333333343</v>
      </c>
      <c r="I1719">
        <f ca="1">(-$W$2*LN(1-RAND())/($Y$2))</f>
        <v>2.0614268714620061</v>
      </c>
      <c r="J1719">
        <f ca="1">$X$2*SQRT(D1719*I1719)</f>
        <v>190.63828509477094</v>
      </c>
      <c r="K1719" s="1">
        <f ca="1">D1719/J1719</f>
        <v>0.92478800841267006</v>
      </c>
      <c r="L1719">
        <f ca="1">(-$W$2*LN(1-RAND())/($Y$2))</f>
        <v>0.18806261518298797</v>
      </c>
      <c r="M1719" s="1"/>
      <c r="N1719" s="1"/>
      <c r="P1719" s="2">
        <f ca="1">[1]Sheet1!X1719</f>
        <v>2.3789602519033171</v>
      </c>
      <c r="Q1719">
        <f ca="1">$R$2*D1719/P1719</f>
        <v>74.108005738620051</v>
      </c>
    </row>
    <row r="1720" spans="1:17" x14ac:dyDescent="0.2">
      <c r="A1720">
        <v>0</v>
      </c>
      <c r="B1720">
        <v>15</v>
      </c>
      <c r="C1720">
        <v>2</v>
      </c>
      <c r="D1720">
        <v>145.6</v>
      </c>
      <c r="E1720" s="1">
        <v>6.2</v>
      </c>
      <c r="F1720">
        <f>D1720/E1720</f>
        <v>23.483870967741932</v>
      </c>
      <c r="I1720">
        <f ca="1">(-$W$2*LN(1-RAND())/($Y$2))</f>
        <v>0.62888554436910538</v>
      </c>
      <c r="J1720">
        <f ca="1">$X$2*SQRT(D1720*I1720)</f>
        <v>95.689986550391836</v>
      </c>
      <c r="K1720" s="1">
        <f ca="1">D1720/J1720</f>
        <v>1.52158031627818</v>
      </c>
      <c r="L1720">
        <f ca="1">(-$W$2*LN(1-RAND())/($Y$2))</f>
        <v>1.1189448436168568</v>
      </c>
      <c r="M1720" s="1"/>
      <c r="N1720" s="1"/>
      <c r="P1720" s="2">
        <f ca="1">[1]Sheet1!X1720</f>
        <v>4.9281808059502934</v>
      </c>
      <c r="Q1720">
        <f ca="1">$R$2*D1720/P1720</f>
        <v>29.544370576704964</v>
      </c>
    </row>
    <row r="1721" spans="1:17" x14ac:dyDescent="0.2">
      <c r="A1721">
        <v>0</v>
      </c>
      <c r="B1721">
        <v>15</v>
      </c>
      <c r="C1721">
        <v>3</v>
      </c>
      <c r="D1721">
        <v>331</v>
      </c>
      <c r="E1721" s="1">
        <v>2.7</v>
      </c>
      <c r="F1721">
        <f>D1721/E1721</f>
        <v>122.59259259259258</v>
      </c>
      <c r="I1721">
        <f ca="1">(-$W$2*LN(1-RAND())/($Y$2))</f>
        <v>5.6242634669599472</v>
      </c>
      <c r="J1721">
        <f ca="1">$X$2*SQRT(D1721*I1721)</f>
        <v>431.46624521087887</v>
      </c>
      <c r="K1721" s="1">
        <f ca="1">D1721/J1721</f>
        <v>0.76715155281318459</v>
      </c>
      <c r="L1721">
        <f ca="1">(-$W$2*LN(1-RAND())/($Y$2))</f>
        <v>0.61333737318239334</v>
      </c>
      <c r="M1721" s="1"/>
      <c r="N1721" s="1"/>
      <c r="P1721" s="2">
        <f ca="1">[1]Sheet1!X1721</f>
        <v>2.3182541833142984</v>
      </c>
      <c r="Q1721">
        <f ca="1">$R$2*D1721/P1721</f>
        <v>142.77985666213053</v>
      </c>
    </row>
    <row r="1722" spans="1:17" x14ac:dyDescent="0.2">
      <c r="A1722">
        <v>0</v>
      </c>
      <c r="B1722">
        <v>15</v>
      </c>
      <c r="C1722">
        <v>4</v>
      </c>
      <c r="D1722">
        <v>139.9</v>
      </c>
      <c r="E1722" s="1">
        <v>2.1</v>
      </c>
      <c r="F1722">
        <f>D1722/E1722</f>
        <v>66.61904761904762</v>
      </c>
      <c r="I1722">
        <f ca="1">(-$W$2*LN(1-RAND())/($Y$2))</f>
        <v>2.6066379833790756</v>
      </c>
      <c r="J1722">
        <f ca="1">$X$2*SQRT(D1722*I1722)</f>
        <v>190.96299481175211</v>
      </c>
      <c r="K1722" s="1">
        <f ca="1">D1722/J1722</f>
        <v>0.73260267067926388</v>
      </c>
      <c r="L1722">
        <f ca="1">(-$W$2*LN(1-RAND())/($Y$2))</f>
        <v>0.75112170861584371</v>
      </c>
      <c r="M1722" s="1"/>
      <c r="N1722" s="1"/>
      <c r="P1722" s="2">
        <f ca="1">[1]Sheet1!X1722</f>
        <v>2.5117376842141454</v>
      </c>
      <c r="Q1722">
        <f ca="1">$R$2*D1722/P1722</f>
        <v>55.698491478329245</v>
      </c>
    </row>
    <row r="1723" spans="1:17" x14ac:dyDescent="0.2">
      <c r="A1723">
        <v>0</v>
      </c>
      <c r="B1723">
        <v>15</v>
      </c>
      <c r="C1723">
        <v>5</v>
      </c>
      <c r="D1723">
        <v>137.1</v>
      </c>
      <c r="E1723" s="1">
        <v>2.2999999999999998</v>
      </c>
      <c r="F1723">
        <f>D1723/E1723</f>
        <v>59.608695652173914</v>
      </c>
      <c r="I1723">
        <f ca="1">(-$W$2*LN(1-RAND())/($Y$2))</f>
        <v>0.3961996531639555</v>
      </c>
      <c r="J1723">
        <f ca="1">$X$2*SQRT(D1723*I1723)</f>
        <v>73.701405989830548</v>
      </c>
      <c r="K1723" s="1">
        <f ca="1">D1723/J1723</f>
        <v>1.8602087457994667</v>
      </c>
      <c r="L1723">
        <f ca="1">(-$W$2*LN(1-RAND())/($Y$2))</f>
        <v>2.6443682332002316</v>
      </c>
      <c r="M1723" s="1"/>
      <c r="N1723" s="1"/>
      <c r="P1723" s="2">
        <f ca="1">[1]Sheet1!X1723</f>
        <v>5.3940992253039468</v>
      </c>
      <c r="Q1723">
        <f ca="1">$R$2*D1723/P1723</f>
        <v>25.416662592497023</v>
      </c>
    </row>
    <row r="1724" spans="1:17" x14ac:dyDescent="0.2">
      <c r="A1724">
        <v>0</v>
      </c>
      <c r="B1724">
        <v>15</v>
      </c>
      <c r="C1724">
        <v>6</v>
      </c>
      <c r="D1724">
        <v>265</v>
      </c>
      <c r="E1724" s="1">
        <v>2.8</v>
      </c>
      <c r="F1724">
        <f>D1724/E1724</f>
        <v>94.642857142857153</v>
      </c>
      <c r="I1724">
        <f ca="1">(-$W$2*LN(1-RAND())/($Y$2))</f>
        <v>3.7571784559646915</v>
      </c>
      <c r="J1724">
        <f ca="1">$X$2*SQRT(D1724*I1724)</f>
        <v>315.53958401928645</v>
      </c>
      <c r="K1724" s="1">
        <f ca="1">D1724/J1724</f>
        <v>0.83983123963237094</v>
      </c>
      <c r="L1724">
        <f ca="1">(-$W$2*LN(1-RAND())/($Y$2))</f>
        <v>2.2182694230356512</v>
      </c>
      <c r="M1724" s="1"/>
      <c r="N1724" s="1"/>
      <c r="P1724" s="2">
        <f ca="1">[1]Sheet1!X1724</f>
        <v>1.9555154332923712</v>
      </c>
      <c r="Q1724">
        <f ca="1">$R$2*D1724/P1724</f>
        <v>135.51414398905413</v>
      </c>
    </row>
    <row r="1725" spans="1:17" x14ac:dyDescent="0.2">
      <c r="A1725">
        <v>0</v>
      </c>
      <c r="B1725">
        <v>15</v>
      </c>
      <c r="C1725">
        <v>7</v>
      </c>
      <c r="D1725">
        <v>256.39999999999998</v>
      </c>
      <c r="E1725" s="1">
        <v>2.4</v>
      </c>
      <c r="F1725">
        <f>D1725/E1725</f>
        <v>106.83333333333333</v>
      </c>
      <c r="I1725">
        <f ca="1">(-$W$2*LN(1-RAND())/($Y$2))</f>
        <v>1.4834662862318804</v>
      </c>
      <c r="J1725">
        <f ca="1">$X$2*SQRT(D1725*I1725)</f>
        <v>195.02839685283118</v>
      </c>
      <c r="K1725" s="1">
        <f ca="1">D1725/J1725</f>
        <v>1.3146803446960595</v>
      </c>
      <c r="L1725">
        <f ca="1">(-$W$2*LN(1-RAND())/($Y$2))</f>
        <v>1.4857268014673026</v>
      </c>
      <c r="M1725" s="1"/>
      <c r="N1725" s="1"/>
      <c r="P1725" s="2">
        <f ca="1">[1]Sheet1!X1725</f>
        <v>3.4683721402598113</v>
      </c>
      <c r="Q1725">
        <f ca="1">$R$2*D1725/P1725</f>
        <v>73.925169973483122</v>
      </c>
    </row>
    <row r="1726" spans="1:17" x14ac:dyDescent="0.2">
      <c r="A1726">
        <v>0</v>
      </c>
      <c r="B1726">
        <v>15</v>
      </c>
      <c r="C1726">
        <v>8</v>
      </c>
      <c r="D1726">
        <v>92.8</v>
      </c>
      <c r="E1726" s="1">
        <v>2.1</v>
      </c>
      <c r="F1726">
        <f>D1726/E1726</f>
        <v>44.19047619047619</v>
      </c>
      <c r="I1726">
        <f ca="1">(-$W$2*LN(1-RAND())/($Y$2))</f>
        <v>2.9577484588528367</v>
      </c>
      <c r="J1726">
        <f ca="1">$X$2*SQRT(D1726*I1726)</f>
        <v>165.67409483125093</v>
      </c>
      <c r="K1726" s="1">
        <f ca="1">D1726/J1726</f>
        <v>0.5601358504147701</v>
      </c>
      <c r="L1726">
        <f ca="1">(-$W$2*LN(1-RAND())/($Y$2))</f>
        <v>0.18599762232923067</v>
      </c>
      <c r="M1726" s="1"/>
      <c r="N1726" s="1"/>
      <c r="P1726" s="2">
        <f ca="1">[1]Sheet1!X1726</f>
        <v>1.8558060304587771</v>
      </c>
      <c r="Q1726">
        <f ca="1">$R$2*D1726/P1726</f>
        <v>50.005226018722844</v>
      </c>
    </row>
    <row r="1727" spans="1:17" x14ac:dyDescent="0.2">
      <c r="A1727">
        <v>0</v>
      </c>
      <c r="B1727">
        <v>15</v>
      </c>
      <c r="C1727">
        <v>9</v>
      </c>
      <c r="D1727">
        <v>67.2</v>
      </c>
      <c r="E1727" s="1">
        <v>2.7</v>
      </c>
      <c r="F1727">
        <f>D1727/E1727</f>
        <v>24.888888888888889</v>
      </c>
      <c r="I1727">
        <f ca="1">(-$W$2*LN(1-RAND())/($Y$2))</f>
        <v>0.50663529926275042</v>
      </c>
      <c r="J1727">
        <f ca="1">$X$2*SQRT(D1727*I1727)</f>
        <v>58.348857838398878</v>
      </c>
      <c r="K1727" s="1">
        <f ca="1">D1727/J1727</f>
        <v>1.1516934947743958</v>
      </c>
      <c r="L1727">
        <f ca="1">(-$W$2*LN(1-RAND())/($Y$2))</f>
        <v>1.8231898605042123</v>
      </c>
      <c r="M1727" s="1"/>
      <c r="N1727" s="1"/>
      <c r="P1727" s="2">
        <f ca="1">[1]Sheet1!X1727</f>
        <v>5.7430855129842682</v>
      </c>
      <c r="Q1727">
        <f ca="1">$R$2*D1727/P1727</f>
        <v>11.701027234936817</v>
      </c>
    </row>
    <row r="1728" spans="1:17" x14ac:dyDescent="0.2">
      <c r="A1728">
        <v>0</v>
      </c>
      <c r="B1728">
        <v>16</v>
      </c>
      <c r="C1728">
        <v>0</v>
      </c>
      <c r="D1728">
        <v>391.4</v>
      </c>
      <c r="E1728" s="1">
        <v>3.3</v>
      </c>
      <c r="F1728">
        <f>D1728/E1728</f>
        <v>118.60606060606061</v>
      </c>
      <c r="I1728">
        <f ca="1">(-$W$2*LN(1-RAND())/($Y$2))</f>
        <v>1.8749210365943794</v>
      </c>
      <c r="J1728">
        <f ca="1">$X$2*SQRT(D1728*I1728)</f>
        <v>270.89556912637755</v>
      </c>
      <c r="K1728" s="1">
        <f ca="1">D1728/J1728</f>
        <v>1.4448372162831684</v>
      </c>
      <c r="L1728">
        <f ca="1">(-$W$2*LN(1-RAND())/($Y$2))</f>
        <v>5.6819809257978511</v>
      </c>
      <c r="M1728" s="1"/>
      <c r="N1728" s="1"/>
      <c r="P1728" s="2">
        <f ca="1">[1]Sheet1!X1728</f>
        <v>2.0121557232567224</v>
      </c>
      <c r="Q1728">
        <f ca="1">$R$2*D1728/P1728</f>
        <v>194.51774804313339</v>
      </c>
    </row>
    <row r="1729" spans="1:17" x14ac:dyDescent="0.2">
      <c r="A1729">
        <v>0</v>
      </c>
      <c r="B1729">
        <v>16</v>
      </c>
      <c r="C1729">
        <v>1</v>
      </c>
      <c r="D1729">
        <v>83</v>
      </c>
      <c r="E1729" s="1">
        <v>7.1</v>
      </c>
      <c r="F1729">
        <f>D1729/E1729</f>
        <v>11.690140845070424</v>
      </c>
      <c r="I1729">
        <f ca="1">(-$W$2*LN(1-RAND())/($Y$2))</f>
        <v>1.0025152764514951</v>
      </c>
      <c r="J1729">
        <f ca="1">$X$2*SQRT(D1729*I1729)</f>
        <v>91.218840129369156</v>
      </c>
      <c r="K1729" s="1">
        <f ca="1">D1729/J1729</f>
        <v>0.90989975187458028</v>
      </c>
      <c r="L1729">
        <f ca="1">(-$W$2*LN(1-RAND())/($Y$2))</f>
        <v>0.44142749114432639</v>
      </c>
      <c r="M1729" s="1"/>
      <c r="N1729" s="1"/>
      <c r="P1729" s="2">
        <f ca="1">[1]Sheet1!X1729</f>
        <v>3.6147835128654262</v>
      </c>
      <c r="Q1729">
        <f ca="1">$R$2*D1729/P1729</f>
        <v>22.961264403412692</v>
      </c>
    </row>
    <row r="1730" spans="1:17" x14ac:dyDescent="0.2">
      <c r="A1730">
        <v>0</v>
      </c>
      <c r="B1730">
        <v>16</v>
      </c>
      <c r="C1730">
        <v>2</v>
      </c>
      <c r="D1730">
        <v>135.9</v>
      </c>
      <c r="E1730" s="1">
        <v>4.3</v>
      </c>
      <c r="F1730">
        <f>D1730/E1730</f>
        <v>31.604651162790699</v>
      </c>
      <c r="I1730">
        <f ca="1">(-$W$2*LN(1-RAND())/($Y$2))</f>
        <v>1.2187959803575372</v>
      </c>
      <c r="J1730">
        <f ca="1">$X$2*SQRT(D1730*I1730)</f>
        <v>128.69901853961022</v>
      </c>
      <c r="K1730" s="1">
        <f ca="1">D1730/J1730</f>
        <v>1.0559521085871646</v>
      </c>
      <c r="L1730">
        <f ca="1">(-$W$2*LN(1-RAND())/($Y$2))</f>
        <v>0.17951492931677696</v>
      </c>
      <c r="M1730" s="1"/>
      <c r="N1730" s="1"/>
      <c r="P1730" s="2">
        <f ca="1">[1]Sheet1!X1730</f>
        <v>3.5554929992213999</v>
      </c>
      <c r="Q1730">
        <f ca="1">$R$2*D1730/P1730</f>
        <v>38.222547486314859</v>
      </c>
    </row>
    <row r="1731" spans="1:17" x14ac:dyDescent="0.2">
      <c r="A1731">
        <v>0</v>
      </c>
      <c r="B1731">
        <v>16</v>
      </c>
      <c r="C1731">
        <v>3</v>
      </c>
      <c r="D1731">
        <v>235.8</v>
      </c>
      <c r="E1731" s="1">
        <v>3.5</v>
      </c>
      <c r="F1731">
        <f>D1731/E1731</f>
        <v>67.371428571428581</v>
      </c>
      <c r="I1731">
        <f ca="1">(-$W$2*LN(1-RAND())/($Y$2))</f>
        <v>0.21060204183350356</v>
      </c>
      <c r="J1731">
        <f ca="1">$X$2*SQRT(D1731*I1731)</f>
        <v>70.469824367838569</v>
      </c>
      <c r="K1731" s="1">
        <f ca="1">D1731/J1731</f>
        <v>3.3461130649222364</v>
      </c>
      <c r="L1731">
        <f ca="1">(-$W$2*LN(1-RAND())/($Y$2))</f>
        <v>0.64663495989257824</v>
      </c>
      <c r="M1731" s="1"/>
      <c r="N1731" s="1"/>
      <c r="P1731" s="2">
        <f ca="1">[1]Sheet1!X1731</f>
        <v>2.4257812920054151</v>
      </c>
      <c r="Q1731">
        <f ca="1">$R$2*D1731/P1731</f>
        <v>97.205795418210201</v>
      </c>
    </row>
    <row r="1732" spans="1:17" x14ac:dyDescent="0.2">
      <c r="A1732">
        <v>0</v>
      </c>
      <c r="B1732">
        <v>16</v>
      </c>
      <c r="C1732">
        <v>4</v>
      </c>
      <c r="D1732">
        <v>85.5</v>
      </c>
      <c r="E1732" s="1">
        <v>6.2</v>
      </c>
      <c r="F1732">
        <f>D1732/E1732</f>
        <v>13.79032258064516</v>
      </c>
      <c r="I1732">
        <f ca="1">(-$W$2*LN(1-RAND())/($Y$2))</f>
        <v>2.9329543152415222E-2</v>
      </c>
      <c r="J1732">
        <f ca="1">$X$2*SQRT(D1732*I1732)</f>
        <v>15.835643149337198</v>
      </c>
      <c r="K1732" s="1">
        <f ca="1">D1732/J1732</f>
        <v>5.3992123460788273</v>
      </c>
      <c r="L1732">
        <f ca="1">(-$W$2*LN(1-RAND())/($Y$2))</f>
        <v>1.6973156622121672</v>
      </c>
      <c r="M1732" s="1"/>
      <c r="N1732" s="1"/>
      <c r="P1732" s="2">
        <f ca="1">[1]Sheet1!X1732</f>
        <v>3.5017601627992812</v>
      </c>
      <c r="Q1732">
        <f ca="1">$R$2*D1732/P1732</f>
        <v>24.416292385841736</v>
      </c>
    </row>
    <row r="1733" spans="1:17" x14ac:dyDescent="0.2">
      <c r="A1733">
        <v>0</v>
      </c>
      <c r="B1733">
        <v>16</v>
      </c>
      <c r="C1733">
        <v>5</v>
      </c>
      <c r="D1733">
        <v>122.7</v>
      </c>
      <c r="E1733" s="1">
        <v>4.9000000000000004</v>
      </c>
      <c r="F1733">
        <f>D1733/E1733</f>
        <v>25.04081632653061</v>
      </c>
      <c r="I1733">
        <f ca="1">(-$W$2*LN(1-RAND())/($Y$2))</f>
        <v>7.0496216707440107</v>
      </c>
      <c r="J1733">
        <f ca="1">$X$2*SQRT(D1733*I1733)</f>
        <v>294.10688176244537</v>
      </c>
      <c r="K1733" s="1">
        <f ca="1">D1733/J1733</f>
        <v>0.41719527018448577</v>
      </c>
      <c r="L1733">
        <f ca="1">(-$W$2*LN(1-RAND())/($Y$2))</f>
        <v>0.39171368257094535</v>
      </c>
      <c r="M1733" s="1"/>
      <c r="N1733" s="1"/>
      <c r="P1733" s="2">
        <f ca="1">[1]Sheet1!X1733</f>
        <v>1.9145956739492032</v>
      </c>
      <c r="Q1733">
        <f ca="1">$R$2*D1733/P1733</f>
        <v>64.086638066463848</v>
      </c>
    </row>
    <row r="1734" spans="1:17" x14ac:dyDescent="0.2">
      <c r="A1734">
        <v>0</v>
      </c>
      <c r="B1734">
        <v>16</v>
      </c>
      <c r="C1734">
        <v>6</v>
      </c>
      <c r="D1734">
        <v>84.1</v>
      </c>
      <c r="E1734" s="1">
        <v>4</v>
      </c>
      <c r="F1734">
        <f>D1734/E1734</f>
        <v>21.024999999999999</v>
      </c>
      <c r="I1734">
        <f ca="1">(-$W$2*LN(1-RAND())/($Y$2))</f>
        <v>2.5297200493501713</v>
      </c>
      <c r="J1734">
        <f ca="1">$X$2*SQRT(D1734*I1734)</f>
        <v>145.85933502876989</v>
      </c>
      <c r="K1734" s="1">
        <f ca="1">D1734/J1734</f>
        <v>0.57658291108629944</v>
      </c>
      <c r="L1734">
        <f ca="1">(-$W$2*LN(1-RAND())/($Y$2))</f>
        <v>1.7523664096059579</v>
      </c>
      <c r="M1734" s="1"/>
      <c r="N1734" s="1"/>
      <c r="P1734" s="2">
        <f ca="1">[1]Sheet1!X1734</f>
        <v>2.0824169411507079</v>
      </c>
      <c r="Q1734">
        <f ca="1">$R$2*D1734/P1734</f>
        <v>40.385764415423829</v>
      </c>
    </row>
    <row r="1735" spans="1:17" x14ac:dyDescent="0.2">
      <c r="A1735">
        <v>0</v>
      </c>
      <c r="B1735">
        <v>16</v>
      </c>
      <c r="C1735">
        <v>7</v>
      </c>
      <c r="D1735">
        <v>31</v>
      </c>
      <c r="E1735" s="1">
        <v>3.7</v>
      </c>
      <c r="F1735">
        <f>D1735/E1735</f>
        <v>8.3783783783783772</v>
      </c>
      <c r="I1735">
        <f ca="1">(-$W$2*LN(1-RAND())/($Y$2))</f>
        <v>0.19850291010524054</v>
      </c>
      <c r="J1735">
        <f ca="1">$X$2*SQRT(D1735*I1735)</f>
        <v>24.806431047739327</v>
      </c>
      <c r="K1735" s="1">
        <f ca="1">D1735/J1735</f>
        <v>1.249675938483102</v>
      </c>
      <c r="L1735">
        <f ca="1">(-$W$2*LN(1-RAND())/($Y$2))</f>
        <v>3.8303054177022817</v>
      </c>
      <c r="M1735" s="1"/>
      <c r="N1735" s="1"/>
      <c r="P1735" s="2">
        <f ca="1">[1]Sheet1!X1735</f>
        <v>1.9074283937840113</v>
      </c>
      <c r="Q1735">
        <f ca="1">$R$2*D1735/P1735</f>
        <v>16.25224836802461</v>
      </c>
    </row>
    <row r="1736" spans="1:17" x14ac:dyDescent="0.2">
      <c r="A1736">
        <v>1</v>
      </c>
      <c r="B1736">
        <v>0</v>
      </c>
      <c r="C1736">
        <v>4</v>
      </c>
      <c r="D1736">
        <v>131.5</v>
      </c>
      <c r="E1736" s="1">
        <v>2.1</v>
      </c>
      <c r="F1736">
        <f>D1736/E1736</f>
        <v>62.619047619047613</v>
      </c>
      <c r="I1736">
        <f ca="1">(-$W$2*LN(1-RAND())/($Y$2))</f>
        <v>3.715679562212117</v>
      </c>
      <c r="J1736">
        <f ca="1">$X$2*SQRT(D1736*I1736)</f>
        <v>221.04566551527159</v>
      </c>
      <c r="K1736" s="1">
        <f ca="1">D1736/J1736</f>
        <v>0.59489969954156341</v>
      </c>
      <c r="L1736">
        <f ca="1">(-$W$2*LN(1-RAND())/($Y$2))</f>
        <v>4.4223055872621142</v>
      </c>
      <c r="M1736" s="1"/>
      <c r="N1736" s="1"/>
      <c r="P1736" s="2">
        <f ca="1">[1]Sheet1!X1736</f>
        <v>4.2769401929072446</v>
      </c>
      <c r="Q1736">
        <f ca="1">$R$2*D1736/P1736</f>
        <v>30.746279832969336</v>
      </c>
    </row>
    <row r="1737" spans="1:17" x14ac:dyDescent="0.2">
      <c r="A1737">
        <v>1</v>
      </c>
      <c r="B1737">
        <v>0</v>
      </c>
      <c r="C1737">
        <v>6</v>
      </c>
      <c r="D1737">
        <v>270</v>
      </c>
      <c r="E1737" s="1">
        <v>5.9</v>
      </c>
      <c r="F1737">
        <f>D1737/E1737</f>
        <v>45.762711864406775</v>
      </c>
      <c r="I1737">
        <f ca="1">(-$W$2*LN(1-RAND())/($Y$2))</f>
        <v>0.398058644609316</v>
      </c>
      <c r="J1737">
        <f ca="1">$X$2*SQRT(D1737*I1737)</f>
        <v>103.67055225304595</v>
      </c>
      <c r="K1737" s="1">
        <f ca="1">D1737/J1737</f>
        <v>2.6044039906430334</v>
      </c>
      <c r="L1737">
        <f ca="1">(-$W$2*LN(1-RAND())/($Y$2))</f>
        <v>0.95572737511528372</v>
      </c>
      <c r="M1737" s="1"/>
      <c r="N1737" s="1"/>
      <c r="P1737" s="2">
        <f ca="1">[1]Sheet1!X1737</f>
        <v>2.0591654172419065</v>
      </c>
      <c r="Q1737">
        <f ca="1">$R$2*D1737/P1737</f>
        <v>131.12108320158379</v>
      </c>
    </row>
    <row r="1738" spans="1:17" x14ac:dyDescent="0.2">
      <c r="A1738">
        <v>1</v>
      </c>
      <c r="B1738">
        <v>0</v>
      </c>
      <c r="C1738">
        <v>7</v>
      </c>
      <c r="D1738">
        <v>81.2</v>
      </c>
      <c r="E1738" s="1">
        <v>5</v>
      </c>
      <c r="F1738">
        <f>D1738/E1738</f>
        <v>16.240000000000002</v>
      </c>
      <c r="I1738">
        <f ca="1">(-$W$2*LN(1-RAND())/($Y$2))</f>
        <v>6.6972161808178701</v>
      </c>
      <c r="J1738">
        <f ca="1">$X$2*SQRT(D1738*I1738)</f>
        <v>233.19818907581831</v>
      </c>
      <c r="K1738" s="1">
        <f ca="1">D1738/J1738</f>
        <v>0.34820167481489295</v>
      </c>
      <c r="L1738">
        <f ca="1">(-$W$2*LN(1-RAND())/($Y$2))</f>
        <v>0.80067439619323699</v>
      </c>
      <c r="M1738" s="1"/>
      <c r="N1738" s="1"/>
      <c r="P1738" s="2">
        <f ca="1">[1]Sheet1!X1738</f>
        <v>4.8389697401089604</v>
      </c>
      <c r="Q1738">
        <f ca="1">$R$2*D1738/P1738</f>
        <v>16.780431447412109</v>
      </c>
    </row>
    <row r="1739" spans="1:17" x14ac:dyDescent="0.2">
      <c r="A1739">
        <v>1</v>
      </c>
      <c r="B1739">
        <v>0</v>
      </c>
      <c r="C1739">
        <v>8</v>
      </c>
      <c r="D1739">
        <v>570.1</v>
      </c>
      <c r="E1739" s="1">
        <v>3.6</v>
      </c>
      <c r="F1739">
        <f>D1739/E1739</f>
        <v>158.36111111111111</v>
      </c>
      <c r="I1739">
        <f ca="1">(-$W$2*LN(1-RAND())/($Y$2))</f>
        <v>1.3371428764322513</v>
      </c>
      <c r="J1739">
        <f ca="1">$X$2*SQRT(D1739*I1739)</f>
        <v>276.09874209311903</v>
      </c>
      <c r="K1739" s="1">
        <f ca="1">D1739/J1739</f>
        <v>2.0648409901401292</v>
      </c>
      <c r="L1739">
        <f ca="1">(-$W$2*LN(1-RAND())/($Y$2))</f>
        <v>0.76653009435074559</v>
      </c>
      <c r="M1739" s="1"/>
      <c r="N1739" s="1"/>
      <c r="P1739" s="2">
        <f ca="1">[1]Sheet1!X1739</f>
        <v>3.6615190711035956</v>
      </c>
      <c r="Q1739">
        <f ca="1">$R$2*D1739/P1739</f>
        <v>155.70040437565433</v>
      </c>
    </row>
    <row r="1740" spans="1:17" x14ac:dyDescent="0.2">
      <c r="A1740">
        <v>1</v>
      </c>
      <c r="B1740">
        <v>0</v>
      </c>
      <c r="C1740">
        <v>10</v>
      </c>
      <c r="D1740">
        <v>17</v>
      </c>
      <c r="E1740" s="1">
        <v>2</v>
      </c>
      <c r="F1740">
        <f>D1740/E1740</f>
        <v>8.5</v>
      </c>
      <c r="I1740">
        <f ca="1">(-$W$2*LN(1-RAND())/($Y$2))</f>
        <v>2.0970978755772136</v>
      </c>
      <c r="J1740">
        <f ca="1">$X$2*SQRT(D1740*I1740)</f>
        <v>59.708176897986618</v>
      </c>
      <c r="K1740" s="1">
        <f ca="1">D1740/J1740</f>
        <v>0.28471812209314412</v>
      </c>
      <c r="L1740">
        <f ca="1">(-$W$2*LN(1-RAND())/($Y$2))</f>
        <v>0.52912066469209074</v>
      </c>
      <c r="M1740" s="1"/>
      <c r="N1740" s="1"/>
      <c r="P1740" s="2">
        <f ca="1">[1]Sheet1!X1740</f>
        <v>2.4231905724477638</v>
      </c>
      <c r="Q1740">
        <f ca="1">$R$2*D1740/P1740</f>
        <v>7.0155439664110304</v>
      </c>
    </row>
    <row r="1741" spans="1:17" x14ac:dyDescent="0.2">
      <c r="A1741">
        <v>1</v>
      </c>
      <c r="B1741">
        <v>0</v>
      </c>
      <c r="C1741">
        <v>11</v>
      </c>
      <c r="D1741">
        <v>366.1</v>
      </c>
      <c r="E1741" s="1">
        <v>2.8</v>
      </c>
      <c r="F1741">
        <f>D1741/E1741</f>
        <v>130.75000000000003</v>
      </c>
      <c r="I1741">
        <f ca="1">(-$W$2*LN(1-RAND())/($Y$2))</f>
        <v>1.8826148436182466</v>
      </c>
      <c r="J1741">
        <f ca="1">$X$2*SQRT(D1741*I1741)</f>
        <v>262.53100659705706</v>
      </c>
      <c r="K1741" s="1">
        <f ca="1">D1741/J1741</f>
        <v>1.3945019475810136</v>
      </c>
      <c r="L1741">
        <f ca="1">(-$W$2*LN(1-RAND())/($Y$2))</f>
        <v>0.70437620901520492</v>
      </c>
      <c r="M1741" s="1"/>
      <c r="N1741" s="1"/>
      <c r="P1741" s="2">
        <f ca="1">[1]Sheet1!X1741</f>
        <v>1.6029227622364159</v>
      </c>
      <c r="Q1741">
        <f ca="1">$R$2*D1741/P1741</f>
        <v>228.39528430503611</v>
      </c>
    </row>
    <row r="1742" spans="1:17" x14ac:dyDescent="0.2">
      <c r="A1742">
        <v>1</v>
      </c>
      <c r="B1742">
        <v>0</v>
      </c>
      <c r="C1742">
        <v>12</v>
      </c>
      <c r="D1742">
        <v>99.3</v>
      </c>
      <c r="E1742" s="1">
        <v>9.5</v>
      </c>
      <c r="F1742">
        <f>D1742/E1742</f>
        <v>10.452631578947368</v>
      </c>
      <c r="I1742">
        <f ca="1">(-$W$2*LN(1-RAND())/($Y$2))</f>
        <v>0.75163898263472828</v>
      </c>
      <c r="J1742">
        <f ca="1">$X$2*SQRT(D1742*I1742)</f>
        <v>86.39314265358594</v>
      </c>
      <c r="K1742" s="1">
        <f ca="1">D1742/J1742</f>
        <v>1.1493967802301996</v>
      </c>
      <c r="L1742">
        <f ca="1">(-$W$2*LN(1-RAND())/($Y$2))</f>
        <v>0.32779403078463415</v>
      </c>
      <c r="M1742" s="1"/>
      <c r="N1742" s="1"/>
      <c r="P1742" s="2">
        <f ca="1">[1]Sheet1!X1742</f>
        <v>8.7408501139519039</v>
      </c>
      <c r="Q1742">
        <f ca="1">$R$2*D1742/P1742</f>
        <v>11.360451066595923</v>
      </c>
    </row>
    <row r="1743" spans="1:17" x14ac:dyDescent="0.2">
      <c r="A1743">
        <v>1</v>
      </c>
      <c r="B1743">
        <v>0</v>
      </c>
      <c r="C1743">
        <v>13</v>
      </c>
      <c r="D1743">
        <v>4</v>
      </c>
      <c r="E1743" s="1">
        <v>5.8</v>
      </c>
      <c r="F1743">
        <f>D1743/E1743</f>
        <v>0.68965517241379315</v>
      </c>
      <c r="I1743">
        <f ca="1">(-$W$2*LN(1-RAND())/($Y$2))</f>
        <v>6.7906961078381886E-2</v>
      </c>
      <c r="J1743">
        <f ca="1">$X$2*SQRT(D1743*I1743)</f>
        <v>5.2117928231418365</v>
      </c>
      <c r="K1743" s="1">
        <f ca="1">D1743/J1743</f>
        <v>0.76749021608051393</v>
      </c>
      <c r="L1743">
        <f ca="1">(-$W$2*LN(1-RAND())/($Y$2))</f>
        <v>0.75641111688236495</v>
      </c>
      <c r="M1743" s="1"/>
      <c r="N1743" s="1"/>
      <c r="P1743" s="2">
        <f ca="1">[1]Sheet1!X1743</f>
        <v>1.6990587681562195</v>
      </c>
      <c r="Q1743">
        <f ca="1">$R$2*D1743/P1743</f>
        <v>2.3542446411907871</v>
      </c>
    </row>
    <row r="1744" spans="1:17" x14ac:dyDescent="0.2">
      <c r="A1744">
        <v>1</v>
      </c>
      <c r="B1744">
        <v>1</v>
      </c>
      <c r="C1744">
        <v>3</v>
      </c>
      <c r="D1744">
        <v>698.4</v>
      </c>
      <c r="E1744" s="1">
        <v>3.8</v>
      </c>
      <c r="F1744">
        <f>D1744/E1744</f>
        <v>183.78947368421052</v>
      </c>
      <c r="I1744">
        <f ca="1">(-$W$2*LN(1-RAND())/($Y$2))</f>
        <v>0.21655877296569642</v>
      </c>
      <c r="J1744">
        <f ca="1">$X$2*SQRT(D1744*I1744)</f>
        <v>122.98156245520804</v>
      </c>
      <c r="K1744" s="1">
        <f ca="1">D1744/J1744</f>
        <v>5.6789000404379237</v>
      </c>
      <c r="L1744">
        <f ca="1">(-$W$2*LN(1-RAND())/($Y$2))</f>
        <v>1.5741892687706562</v>
      </c>
      <c r="M1744" s="1"/>
      <c r="N1744" s="1"/>
      <c r="P1744" s="2">
        <f ca="1">[1]Sheet1!X1744</f>
        <v>2.4090277289800883</v>
      </c>
      <c r="Q1744">
        <f ca="1">$R$2*D1744/P1744</f>
        <v>289.90948987361054</v>
      </c>
    </row>
    <row r="1745" spans="1:17" x14ac:dyDescent="0.2">
      <c r="A1745">
        <v>1</v>
      </c>
      <c r="B1745">
        <v>1</v>
      </c>
      <c r="C1745">
        <v>4</v>
      </c>
      <c r="D1745">
        <v>392.6</v>
      </c>
      <c r="E1745" s="1">
        <v>6.4</v>
      </c>
      <c r="F1745">
        <f>D1745/E1745</f>
        <v>61.34375</v>
      </c>
      <c r="I1745">
        <f ca="1">(-$W$2*LN(1-RAND())/($Y$2))</f>
        <v>0.59676901818556283</v>
      </c>
      <c r="J1745">
        <f ca="1">$X$2*SQRT(D1745*I1745)</f>
        <v>153.06584091156719</v>
      </c>
      <c r="K1745" s="1">
        <f ca="1">D1745/J1745</f>
        <v>2.5649093074059688</v>
      </c>
      <c r="L1745">
        <f ca="1">(-$W$2*LN(1-RAND())/($Y$2))</f>
        <v>0.35623177632725456</v>
      </c>
      <c r="M1745" s="1"/>
      <c r="N1745" s="1"/>
      <c r="P1745" s="2">
        <f ca="1">[1]Sheet1!X1745</f>
        <v>2.4857083828482005</v>
      </c>
      <c r="Q1745">
        <f ca="1">$R$2*D1745/P1745</f>
        <v>157.94290380521105</v>
      </c>
    </row>
    <row r="1746" spans="1:17" x14ac:dyDescent="0.2">
      <c r="A1746">
        <v>1</v>
      </c>
      <c r="B1746">
        <v>1</v>
      </c>
      <c r="C1746">
        <v>5</v>
      </c>
      <c r="D1746">
        <v>362.8</v>
      </c>
      <c r="E1746" s="1">
        <v>18.3</v>
      </c>
      <c r="F1746">
        <f>D1746/E1746</f>
        <v>19.825136612021858</v>
      </c>
      <c r="I1746">
        <f ca="1">(-$W$2*LN(1-RAND())/($Y$2))</f>
        <v>0.18733629080513095</v>
      </c>
      <c r="J1746">
        <f ca="1">$X$2*SQRT(D1746*I1746)</f>
        <v>82.441255633391165</v>
      </c>
      <c r="K1746" s="1">
        <f ca="1">D1746/J1746</f>
        <v>4.4007092955175127</v>
      </c>
      <c r="L1746">
        <f ca="1">(-$W$2*LN(1-RAND())/($Y$2))</f>
        <v>2.2561526650410735</v>
      </c>
      <c r="M1746" s="1"/>
      <c r="N1746" s="1"/>
      <c r="P1746" s="2">
        <f ca="1">[1]Sheet1!X1746</f>
        <v>1.9503080969057782</v>
      </c>
      <c r="Q1746">
        <f ca="1">$R$2*D1746/P1746</f>
        <v>186.02189088769768</v>
      </c>
    </row>
    <row r="1747" spans="1:17" x14ac:dyDescent="0.2">
      <c r="A1747">
        <v>1</v>
      </c>
      <c r="B1747">
        <v>1</v>
      </c>
      <c r="C1747">
        <v>7</v>
      </c>
      <c r="D1747">
        <v>15.4</v>
      </c>
      <c r="E1747" s="1">
        <v>4.4000000000000004</v>
      </c>
      <c r="F1747">
        <f>D1747/E1747</f>
        <v>3.5</v>
      </c>
      <c r="I1747">
        <f ca="1">(-$W$2*LN(1-RAND())/($Y$2))</f>
        <v>0.30478154533791335</v>
      </c>
      <c r="J1747">
        <f ca="1">$X$2*SQRT(D1747*I1747)</f>
        <v>21.664800479588699</v>
      </c>
      <c r="K1747" s="1">
        <f ca="1">D1747/J1747</f>
        <v>0.71083045581282756</v>
      </c>
      <c r="L1747">
        <f ca="1">(-$W$2*LN(1-RAND())/($Y$2))</f>
        <v>0.37834566311902601</v>
      </c>
      <c r="M1747" s="1"/>
      <c r="N1747" s="1"/>
      <c r="P1747" s="2">
        <f ca="1">[1]Sheet1!X1747</f>
        <v>1.9625566403827315</v>
      </c>
      <c r="Q1747">
        <f ca="1">$R$2*D1747/P1747</f>
        <v>7.846907285690742</v>
      </c>
    </row>
    <row r="1748" spans="1:17" x14ac:dyDescent="0.2">
      <c r="A1748">
        <v>1</v>
      </c>
      <c r="B1748">
        <v>1</v>
      </c>
      <c r="C1748">
        <v>8</v>
      </c>
      <c r="D1748">
        <v>212.4</v>
      </c>
      <c r="E1748" s="1">
        <v>3.8</v>
      </c>
      <c r="F1748">
        <f>D1748/E1748</f>
        <v>55.894736842105267</v>
      </c>
      <c r="I1748">
        <f ca="1">(-$W$2*LN(1-RAND())/($Y$2))</f>
        <v>3.7836488139594304</v>
      </c>
      <c r="J1748">
        <f ca="1">$X$2*SQRT(D1748*I1748)</f>
        <v>283.48668541661408</v>
      </c>
      <c r="K1748" s="1">
        <f ca="1">D1748/J1748</f>
        <v>0.74924153735070642</v>
      </c>
      <c r="L1748">
        <f ca="1">(-$W$2*LN(1-RAND())/($Y$2))</f>
        <v>2.8463128441813206</v>
      </c>
      <c r="M1748" s="1"/>
      <c r="N1748" s="1"/>
      <c r="P1748" s="2">
        <f ca="1">[1]Sheet1!X1748</f>
        <v>3.2451603969456069</v>
      </c>
      <c r="Q1748">
        <f ca="1">$R$2*D1748/P1748</f>
        <v>65.451310264945306</v>
      </c>
    </row>
    <row r="1749" spans="1:17" x14ac:dyDescent="0.2">
      <c r="A1749">
        <v>1</v>
      </c>
      <c r="B1749">
        <v>1</v>
      </c>
      <c r="C1749">
        <v>9</v>
      </c>
      <c r="D1749">
        <v>233.5</v>
      </c>
      <c r="E1749" s="1">
        <v>4.3</v>
      </c>
      <c r="F1749">
        <f>D1749/E1749</f>
        <v>54.302325581395351</v>
      </c>
      <c r="I1749">
        <f ca="1">(-$W$2*LN(1-RAND())/($Y$2))</f>
        <v>0.78135354925642309</v>
      </c>
      <c r="J1749">
        <f ca="1">$X$2*SQRT(D1749*I1749)</f>
        <v>135.07259298294929</v>
      </c>
      <c r="K1749" s="1">
        <f ca="1">D1749/J1749</f>
        <v>1.728700063005939</v>
      </c>
      <c r="L1749">
        <f ca="1">(-$W$2*LN(1-RAND())/($Y$2))</f>
        <v>1.7396609697900398</v>
      </c>
      <c r="M1749" s="1"/>
      <c r="N1749" s="1"/>
      <c r="P1749" s="2">
        <f ca="1">[1]Sheet1!X1749</f>
        <v>4.3876652867357393</v>
      </c>
      <c r="Q1749">
        <f ca="1">$R$2*D1749/P1749</f>
        <v>53.217368404533737</v>
      </c>
    </row>
    <row r="1750" spans="1:17" x14ac:dyDescent="0.2">
      <c r="A1750">
        <v>1</v>
      </c>
      <c r="B1750">
        <v>1</v>
      </c>
      <c r="C1750">
        <v>10</v>
      </c>
      <c r="D1750">
        <v>89.8</v>
      </c>
      <c r="E1750" s="1">
        <v>3.5</v>
      </c>
      <c r="F1750">
        <f>D1750/E1750</f>
        <v>25.657142857142855</v>
      </c>
      <c r="I1750">
        <f ca="1">(-$W$2*LN(1-RAND())/($Y$2))</f>
        <v>2.5440245242973516</v>
      </c>
      <c r="J1750">
        <f ca="1">$X$2*SQRT(D1750*I1750)</f>
        <v>151.14675063722083</v>
      </c>
      <c r="K1750" s="1">
        <f ca="1">D1750/J1750</f>
        <v>0.59412458171552773</v>
      </c>
      <c r="L1750">
        <f ca="1">(-$W$2*LN(1-RAND())/($Y$2))</f>
        <v>0.46594821748056137</v>
      </c>
      <c r="M1750" s="1"/>
      <c r="N1750" s="1"/>
      <c r="P1750" s="2">
        <f ca="1">[1]Sheet1!X1750</f>
        <v>2.1737650918662621</v>
      </c>
      <c r="Q1750">
        <f ca="1">$R$2*D1750/P1750</f>
        <v>41.310811520532418</v>
      </c>
    </row>
    <row r="1751" spans="1:17" x14ac:dyDescent="0.2">
      <c r="A1751">
        <v>1</v>
      </c>
      <c r="B1751">
        <v>1</v>
      </c>
      <c r="C1751">
        <v>11</v>
      </c>
      <c r="D1751">
        <v>87.9</v>
      </c>
      <c r="E1751" s="1">
        <v>5.5</v>
      </c>
      <c r="F1751">
        <f>D1751/E1751</f>
        <v>15.981818181818182</v>
      </c>
      <c r="I1751">
        <f ca="1">(-$W$2*LN(1-RAND())/($Y$2))</f>
        <v>0.23071464587215032</v>
      </c>
      <c r="J1751">
        <f ca="1">$X$2*SQRT(D1751*I1751)</f>
        <v>45.033118226658495</v>
      </c>
      <c r="K1751" s="1">
        <f ca="1">D1751/J1751</f>
        <v>1.9518968141976314</v>
      </c>
      <c r="L1751">
        <f ca="1">(-$W$2*LN(1-RAND())/($Y$2))</f>
        <v>1.9550541835149047</v>
      </c>
      <c r="M1751" s="1"/>
      <c r="N1751" s="1"/>
      <c r="P1751" s="2">
        <f ca="1">[1]Sheet1!X1751</f>
        <v>2.0615602815862419</v>
      </c>
      <c r="Q1751">
        <f ca="1">$R$2*D1751/P1751</f>
        <v>42.637608410056508</v>
      </c>
    </row>
    <row r="1752" spans="1:17" x14ac:dyDescent="0.2">
      <c r="A1752">
        <v>1</v>
      </c>
      <c r="B1752">
        <v>1</v>
      </c>
      <c r="C1752">
        <v>12</v>
      </c>
      <c r="D1752">
        <v>136.30000000000001</v>
      </c>
      <c r="E1752" s="1">
        <v>2.6</v>
      </c>
      <c r="F1752">
        <f>D1752/E1752</f>
        <v>52.423076923076927</v>
      </c>
      <c r="I1752">
        <f ca="1">(-$W$2*LN(1-RAND())/($Y$2))</f>
        <v>1.5498255200690707</v>
      </c>
      <c r="J1752">
        <f ca="1">$X$2*SQRT(D1752*I1752)</f>
        <v>145.34139753883417</v>
      </c>
      <c r="K1752" s="1">
        <f ca="1">D1752/J1752</f>
        <v>0.93779200082056202</v>
      </c>
      <c r="L1752">
        <f ca="1">(-$W$2*LN(1-RAND())/($Y$2))</f>
        <v>0.29311483800425797</v>
      </c>
      <c r="M1752" s="1"/>
      <c r="N1752" s="1"/>
      <c r="P1752" s="2">
        <f ca="1">[1]Sheet1!X1752</f>
        <v>23.238655778609793</v>
      </c>
      <c r="Q1752">
        <f ca="1">$R$2*D1752/P1752</f>
        <v>5.8652273736701428</v>
      </c>
    </row>
    <row r="1753" spans="1:17" x14ac:dyDescent="0.2">
      <c r="A1753">
        <v>1</v>
      </c>
      <c r="B1753">
        <v>1</v>
      </c>
      <c r="C1753">
        <v>13</v>
      </c>
      <c r="D1753">
        <v>256.7</v>
      </c>
      <c r="E1753" s="1">
        <v>7.4</v>
      </c>
      <c r="F1753">
        <f>D1753/E1753</f>
        <v>34.689189189189186</v>
      </c>
      <c r="I1753">
        <f ca="1">(-$W$2*LN(1-RAND())/($Y$2))</f>
        <v>1.1636323448594168</v>
      </c>
      <c r="J1753">
        <f ca="1">$X$2*SQRT(D1753*I1753)</f>
        <v>172.8306752070975</v>
      </c>
      <c r="K1753" s="1">
        <f ca="1">D1753/J1753</f>
        <v>1.4852687446392518</v>
      </c>
      <c r="L1753">
        <f ca="1">(-$W$2*LN(1-RAND())/($Y$2))</f>
        <v>8.6105429505095382E-4</v>
      </c>
      <c r="M1753" s="1"/>
      <c r="N1753" s="1"/>
      <c r="P1753" s="2">
        <f ca="1">[1]Sheet1!X1753</f>
        <v>2.0783699947022849</v>
      </c>
      <c r="Q1753">
        <f ca="1">$R$2*D1753/P1753</f>
        <v>123.51025113638192</v>
      </c>
    </row>
    <row r="1754" spans="1:17" x14ac:dyDescent="0.2">
      <c r="A1754">
        <v>1</v>
      </c>
      <c r="B1754">
        <v>2</v>
      </c>
      <c r="C1754">
        <v>0</v>
      </c>
      <c r="D1754">
        <v>1371.3</v>
      </c>
      <c r="E1754" s="1">
        <v>4.0999999999999996</v>
      </c>
      <c r="F1754">
        <f>D1754/E1754</f>
        <v>334.46341463414637</v>
      </c>
      <c r="I1754">
        <f ca="1">(-$W$2*LN(1-RAND())/($Y$2))</f>
        <v>1.2846895267675764</v>
      </c>
      <c r="J1754">
        <f ca="1">$X$2*SQRT(D1754*I1754)</f>
        <v>419.72547552613213</v>
      </c>
      <c r="K1754" s="1">
        <f ca="1">D1754/J1754</f>
        <v>3.2671354967936006</v>
      </c>
      <c r="L1754">
        <f ca="1">(-$W$2*LN(1-RAND())/($Y$2))</f>
        <v>2.4070901002384408</v>
      </c>
      <c r="M1754" s="1"/>
      <c r="N1754" s="1"/>
      <c r="P1754" s="2">
        <f ca="1">[1]Sheet1!X1754</f>
        <v>2.4559967149102166</v>
      </c>
      <c r="Q1754">
        <f ca="1">$R$2*D1754/P1754</f>
        <v>558.34765237058969</v>
      </c>
    </row>
    <row r="1755" spans="1:17" x14ac:dyDescent="0.2">
      <c r="A1755">
        <v>1</v>
      </c>
      <c r="B1755">
        <v>2</v>
      </c>
      <c r="C1755">
        <v>1</v>
      </c>
      <c r="D1755">
        <v>984.3</v>
      </c>
      <c r="E1755" s="1">
        <v>0.8</v>
      </c>
      <c r="F1755">
        <f>D1755/E1755</f>
        <v>1230.3749999999998</v>
      </c>
      <c r="I1755">
        <f ca="1">(-$W$2*LN(1-RAND())/($Y$2))</f>
        <v>4.4750630296967728E-2</v>
      </c>
      <c r="J1755">
        <f ca="1">$X$2*SQRT(D1755*I1755)</f>
        <v>66.368701510053171</v>
      </c>
      <c r="K1755" s="1">
        <f ca="1">D1755/J1755</f>
        <v>14.83078586147875</v>
      </c>
      <c r="L1755">
        <f ca="1">(-$W$2*LN(1-RAND())/($Y$2))</f>
        <v>0.14895782174574806</v>
      </c>
      <c r="M1755" s="1"/>
      <c r="N1755" s="1"/>
      <c r="P1755" s="2">
        <f ca="1">[1]Sheet1!X1755</f>
        <v>3.3186254992855684</v>
      </c>
      <c r="Q1755">
        <f ca="1">$R$2*D1755/P1755</f>
        <v>296.59869732571497</v>
      </c>
    </row>
    <row r="1756" spans="1:17" x14ac:dyDescent="0.2">
      <c r="A1756">
        <v>1</v>
      </c>
      <c r="B1756">
        <v>2</v>
      </c>
      <c r="C1756">
        <v>2</v>
      </c>
      <c r="D1756">
        <v>789</v>
      </c>
      <c r="E1756" s="1">
        <v>5.5</v>
      </c>
      <c r="F1756">
        <f>D1756/E1756</f>
        <v>143.45454545454547</v>
      </c>
      <c r="I1756">
        <f ca="1">(-$W$2*LN(1-RAND())/($Y$2))</f>
        <v>0.56741586608598915</v>
      </c>
      <c r="J1756">
        <f ca="1">$X$2*SQRT(D1756*I1756)</f>
        <v>211.58712587060808</v>
      </c>
      <c r="K1756" s="1">
        <f ca="1">D1756/J1756</f>
        <v>3.7289603360957666</v>
      </c>
      <c r="L1756">
        <f ca="1">(-$W$2*LN(1-RAND())/($Y$2))</f>
        <v>0.32631917009270006</v>
      </c>
      <c r="M1756" s="1"/>
      <c r="N1756" s="1"/>
      <c r="P1756" s="2">
        <f ca="1">[1]Sheet1!X1756</f>
        <v>2.190401941648608</v>
      </c>
      <c r="Q1756">
        <f ca="1">$R$2*D1756/P1756</f>
        <v>360.20786185304348</v>
      </c>
    </row>
    <row r="1757" spans="1:17" x14ac:dyDescent="0.2">
      <c r="A1757">
        <v>1</v>
      </c>
      <c r="B1757">
        <v>2</v>
      </c>
      <c r="C1757">
        <v>3</v>
      </c>
      <c r="D1757">
        <v>808.4</v>
      </c>
      <c r="E1757" s="1">
        <v>1</v>
      </c>
      <c r="F1757">
        <f>D1757/E1757</f>
        <v>808.4</v>
      </c>
      <c r="I1757">
        <f ca="1">(-$W$2*LN(1-RAND())/($Y$2))</f>
        <v>2.14237917210224</v>
      </c>
      <c r="J1757">
        <f ca="1">$X$2*SQRT(D1757*I1757)</f>
        <v>416.16094515553124</v>
      </c>
      <c r="K1757" s="1">
        <f ca="1">D1757/J1757</f>
        <v>1.9425176951620913</v>
      </c>
      <c r="L1757">
        <f ca="1">(-$W$2*LN(1-RAND())/($Y$2))</f>
        <v>2.0451671772707631</v>
      </c>
      <c r="M1757" s="1"/>
      <c r="N1757" s="1"/>
      <c r="P1757" s="2">
        <f ca="1">[1]Sheet1!X1757</f>
        <v>1.7179420153819764</v>
      </c>
      <c r="Q1757">
        <f ca="1">$R$2*D1757/P1757</f>
        <v>470.56302992872315</v>
      </c>
    </row>
    <row r="1758" spans="1:17" x14ac:dyDescent="0.2">
      <c r="A1758">
        <v>1</v>
      </c>
      <c r="B1758">
        <v>2</v>
      </c>
      <c r="C1758">
        <v>4</v>
      </c>
      <c r="D1758">
        <v>463.8</v>
      </c>
      <c r="E1758" s="1">
        <v>5.0999999999999996</v>
      </c>
      <c r="F1758">
        <f>D1758/E1758</f>
        <v>90.941176470588246</v>
      </c>
      <c r="I1758">
        <f ca="1">(-$W$2*LN(1-RAND())/($Y$2))</f>
        <v>0.74375590417040782</v>
      </c>
      <c r="J1758">
        <f ca="1">$X$2*SQRT(D1758*I1758)</f>
        <v>185.72936987838921</v>
      </c>
      <c r="K1758" s="1">
        <f ca="1">D1758/J1758</f>
        <v>2.4971817882313618</v>
      </c>
      <c r="L1758">
        <f ca="1">(-$W$2*LN(1-RAND())/($Y$2))</f>
        <v>0.68884354699393913</v>
      </c>
      <c r="M1758" s="1"/>
      <c r="N1758" s="1"/>
      <c r="P1758" s="2">
        <f ca="1">[1]Sheet1!X1758</f>
        <v>3.0255180928672192</v>
      </c>
      <c r="Q1758">
        <f ca="1">$R$2*D1758/P1758</f>
        <v>153.29605897694918</v>
      </c>
    </row>
    <row r="1759" spans="1:17" x14ac:dyDescent="0.2">
      <c r="A1759">
        <v>1</v>
      </c>
      <c r="B1759">
        <v>2</v>
      </c>
      <c r="C1759">
        <v>5</v>
      </c>
      <c r="D1759">
        <v>569</v>
      </c>
      <c r="E1759" s="1">
        <v>12</v>
      </c>
      <c r="F1759">
        <f>D1759/E1759</f>
        <v>47.416666666666664</v>
      </c>
      <c r="I1759">
        <f ca="1">(-$W$2*LN(1-RAND())/($Y$2))</f>
        <v>0.11395446100802038</v>
      </c>
      <c r="J1759">
        <f ca="1">$X$2*SQRT(D1759*I1759)</f>
        <v>80.523343394051636</v>
      </c>
      <c r="K1759" s="1">
        <f ca="1">D1759/J1759</f>
        <v>7.0662739029044435</v>
      </c>
      <c r="L1759">
        <f ca="1">(-$W$2*LN(1-RAND())/($Y$2))</f>
        <v>0.67590066056686759</v>
      </c>
      <c r="M1759" s="1"/>
      <c r="N1759" s="1"/>
      <c r="P1759" s="2">
        <f ca="1">[1]Sheet1!X1759</f>
        <v>2.4605468710839848</v>
      </c>
      <c r="Q1759">
        <f ca="1">$R$2*D1759/P1759</f>
        <v>231.2494050354461</v>
      </c>
    </row>
    <row r="1760" spans="1:17" x14ac:dyDescent="0.2">
      <c r="A1760">
        <v>1</v>
      </c>
      <c r="B1760">
        <v>2</v>
      </c>
      <c r="C1760">
        <v>6</v>
      </c>
      <c r="D1760">
        <v>313.39999999999998</v>
      </c>
      <c r="E1760" s="1">
        <v>1.9</v>
      </c>
      <c r="F1760">
        <f>D1760/E1760</f>
        <v>164.94736842105263</v>
      </c>
      <c r="I1760">
        <f ca="1">(-$W$2*LN(1-RAND())/($Y$2))</f>
        <v>0.57799979177019656</v>
      </c>
      <c r="J1760">
        <f ca="1">$X$2*SQRT(D1760*I1760)</f>
        <v>134.59016856397037</v>
      </c>
      <c r="K1760" s="1">
        <f ca="1">D1760/J1760</f>
        <v>2.3285504680161075</v>
      </c>
      <c r="L1760">
        <f ca="1">(-$W$2*LN(1-RAND())/($Y$2))</f>
        <v>0.25131498171457051</v>
      </c>
      <c r="M1760" s="1"/>
      <c r="N1760" s="1"/>
      <c r="P1760" s="2">
        <f ca="1">[1]Sheet1!X1760</f>
        <v>6.6823892638116167</v>
      </c>
      <c r="Q1760">
        <f ca="1">$R$2*D1760/P1760</f>
        <v>46.899392960720377</v>
      </c>
    </row>
    <row r="1761" spans="1:17" x14ac:dyDescent="0.2">
      <c r="A1761">
        <v>1</v>
      </c>
      <c r="B1761">
        <v>2</v>
      </c>
      <c r="C1761">
        <v>7</v>
      </c>
      <c r="D1761">
        <v>256.7</v>
      </c>
      <c r="E1761" s="1">
        <v>2.8</v>
      </c>
      <c r="F1761">
        <f>D1761/E1761</f>
        <v>91.678571428571431</v>
      </c>
      <c r="I1761">
        <f ca="1">(-$W$2*LN(1-RAND())/($Y$2))</f>
        <v>6.2069331800191981E-2</v>
      </c>
      <c r="J1761">
        <f ca="1">$X$2*SQRT(D1761*I1761)</f>
        <v>39.916409499238881</v>
      </c>
      <c r="K1761" s="1">
        <f ca="1">D1761/J1761</f>
        <v>6.4309391355676588</v>
      </c>
      <c r="L1761">
        <f ca="1">(-$W$2*LN(1-RAND())/($Y$2))</f>
        <v>1.3377703902582629</v>
      </c>
      <c r="M1761" s="1"/>
      <c r="N1761" s="1"/>
      <c r="P1761" s="2">
        <f ca="1">[1]Sheet1!X1761</f>
        <v>4.0712204547344557</v>
      </c>
      <c r="Q1761">
        <f ca="1">$R$2*D1761/P1761</f>
        <v>63.052345814749835</v>
      </c>
    </row>
    <row r="1762" spans="1:17" x14ac:dyDescent="0.2">
      <c r="A1762">
        <v>1</v>
      </c>
      <c r="B1762">
        <v>2</v>
      </c>
      <c r="C1762">
        <v>8</v>
      </c>
      <c r="D1762">
        <v>630.5</v>
      </c>
      <c r="E1762" s="1">
        <v>8.4</v>
      </c>
      <c r="F1762">
        <f>D1762/E1762</f>
        <v>75.05952380952381</v>
      </c>
      <c r="I1762">
        <f ca="1">(-$W$2*LN(1-RAND())/($Y$2))</f>
        <v>0.33849848370378072</v>
      </c>
      <c r="J1762">
        <f ca="1">$X$2*SQRT(D1762*I1762)</f>
        <v>146.0901413426771</v>
      </c>
      <c r="K1762" s="1">
        <f ca="1">D1762/J1762</f>
        <v>4.3158285302843566</v>
      </c>
      <c r="L1762">
        <f ca="1">(-$W$2*LN(1-RAND())/($Y$2))</f>
        <v>0.22624025817312229</v>
      </c>
      <c r="M1762" s="1"/>
      <c r="N1762" s="1"/>
      <c r="P1762" s="2">
        <f ca="1">[1]Sheet1!X1762</f>
        <v>6.9670304053918448</v>
      </c>
      <c r="Q1762">
        <f ca="1">$R$2*D1762/P1762</f>
        <v>90.497667343614665</v>
      </c>
    </row>
    <row r="1763" spans="1:17" x14ac:dyDescent="0.2">
      <c r="A1763">
        <v>1</v>
      </c>
      <c r="B1763">
        <v>2</v>
      </c>
      <c r="C1763">
        <v>9</v>
      </c>
      <c r="D1763">
        <v>150.6</v>
      </c>
      <c r="E1763" s="1">
        <v>1.2</v>
      </c>
      <c r="F1763">
        <f>D1763/E1763</f>
        <v>125.5</v>
      </c>
      <c r="I1763">
        <f ca="1">(-$W$2*LN(1-RAND())/($Y$2))</f>
        <v>1.2276237677099266</v>
      </c>
      <c r="J1763">
        <f ca="1">$X$2*SQRT(D1763*I1763)</f>
        <v>135.97063632163929</v>
      </c>
      <c r="K1763" s="1">
        <f ca="1">D1763/J1763</f>
        <v>1.1075920807177431</v>
      </c>
      <c r="L1763">
        <f ca="1">(-$W$2*LN(1-RAND())/($Y$2))</f>
        <v>1.0438066129548826</v>
      </c>
      <c r="M1763" s="1"/>
      <c r="N1763" s="1"/>
      <c r="P1763" s="2">
        <f ca="1">[1]Sheet1!X1763</f>
        <v>3.1643027606279355</v>
      </c>
      <c r="Q1763">
        <f ca="1">$R$2*D1763/P1763</f>
        <v>47.593423067429363</v>
      </c>
    </row>
    <row r="1764" spans="1:17" x14ac:dyDescent="0.2">
      <c r="A1764">
        <v>1</v>
      </c>
      <c r="B1764">
        <v>2</v>
      </c>
      <c r="C1764">
        <v>10</v>
      </c>
      <c r="D1764">
        <v>120.1</v>
      </c>
      <c r="E1764" s="1">
        <v>1.4</v>
      </c>
      <c r="F1764">
        <f>D1764/E1764</f>
        <v>85.785714285714292</v>
      </c>
      <c r="I1764">
        <f ca="1">(-$W$2*LN(1-RAND())/($Y$2))</f>
        <v>0.98668633274498829</v>
      </c>
      <c r="J1764">
        <f ca="1">$X$2*SQRT(D1764*I1764)</f>
        <v>108.85817771884346</v>
      </c>
      <c r="K1764" s="1">
        <f ca="1">D1764/J1764</f>
        <v>1.1032703515411737</v>
      </c>
      <c r="L1764">
        <f ca="1">(-$W$2*LN(1-RAND())/($Y$2))</f>
        <v>2.7978797368385213</v>
      </c>
      <c r="M1764" s="1"/>
      <c r="N1764" s="1"/>
      <c r="P1764" s="2">
        <f ca="1">[1]Sheet1!X1764</f>
        <v>1.6032293512831424</v>
      </c>
      <c r="Q1764">
        <f ca="1">$R$2*D1764/P1764</f>
        <v>74.911303179347442</v>
      </c>
    </row>
    <row r="1765" spans="1:17" x14ac:dyDescent="0.2">
      <c r="A1765">
        <v>1</v>
      </c>
      <c r="B1765">
        <v>2</v>
      </c>
      <c r="C1765">
        <v>11</v>
      </c>
      <c r="D1765">
        <v>376.8</v>
      </c>
      <c r="E1765" s="1">
        <v>1.3</v>
      </c>
      <c r="F1765">
        <f>D1765/E1765</f>
        <v>289.84615384615387</v>
      </c>
      <c r="I1765">
        <f ca="1">(-$W$2*LN(1-RAND())/($Y$2))</f>
        <v>2.8426627562335893</v>
      </c>
      <c r="J1765">
        <f ca="1">$X$2*SQRT(D1765*I1765)</f>
        <v>327.27898291042408</v>
      </c>
      <c r="K1765" s="1">
        <f ca="1">D1765/J1765</f>
        <v>1.1513113266522519</v>
      </c>
      <c r="L1765">
        <f ca="1">(-$W$2*LN(1-RAND())/($Y$2))</f>
        <v>1.2794973586448763</v>
      </c>
      <c r="M1765" s="1"/>
      <c r="N1765" s="1"/>
      <c r="P1765" s="2">
        <f ca="1">[1]Sheet1!X1765</f>
        <v>4.2696017817395742</v>
      </c>
      <c r="Q1765">
        <f ca="1">$R$2*D1765/P1765</f>
        <v>88.251790040821902</v>
      </c>
    </row>
    <row r="1766" spans="1:17" x14ac:dyDescent="0.2">
      <c r="A1766">
        <v>1</v>
      </c>
      <c r="B1766">
        <v>2</v>
      </c>
      <c r="C1766">
        <v>12</v>
      </c>
      <c r="D1766">
        <v>444.2</v>
      </c>
      <c r="E1766" s="1">
        <v>2.2999999999999998</v>
      </c>
      <c r="F1766">
        <f>D1766/E1766</f>
        <v>193.13043478260872</v>
      </c>
      <c r="I1766">
        <f ca="1">(-$W$2*LN(1-RAND())/($Y$2))</f>
        <v>0.12732086435244741</v>
      </c>
      <c r="J1766">
        <f ca="1">$X$2*SQRT(D1766*I1766)</f>
        <v>75.203675405765338</v>
      </c>
      <c r="K1766" s="1">
        <f ca="1">D1766/J1766</f>
        <v>5.9066262068083217</v>
      </c>
      <c r="L1766">
        <f ca="1">(-$W$2*LN(1-RAND())/($Y$2))</f>
        <v>9.7338309329941669E-2</v>
      </c>
      <c r="M1766" s="1"/>
      <c r="N1766" s="1"/>
      <c r="P1766" s="2">
        <f ca="1">[1]Sheet1!X1766</f>
        <v>2.452031654200169</v>
      </c>
      <c r="Q1766">
        <f ca="1">$R$2*D1766/P1766</f>
        <v>181.15589953299119</v>
      </c>
    </row>
    <row r="1767" spans="1:17" x14ac:dyDescent="0.2">
      <c r="A1767">
        <v>1</v>
      </c>
      <c r="B1767">
        <v>2</v>
      </c>
      <c r="C1767">
        <v>13</v>
      </c>
      <c r="D1767">
        <v>169.2</v>
      </c>
      <c r="E1767" s="1">
        <v>2.8</v>
      </c>
      <c r="F1767">
        <f>D1767/E1767</f>
        <v>60.428571428571431</v>
      </c>
      <c r="I1767">
        <f ca="1">(-$W$2*LN(1-RAND())/($Y$2))</f>
        <v>2.4866024387831556</v>
      </c>
      <c r="J1767">
        <f ca="1">$X$2*SQRT(D1767*I1767)</f>
        <v>205.11780338188831</v>
      </c>
      <c r="K1767" s="1">
        <f ca="1">D1767/J1767</f>
        <v>0.82489182903827929</v>
      </c>
      <c r="L1767">
        <f ca="1">(-$W$2*LN(1-RAND())/($Y$2))</f>
        <v>0.52833055094228465</v>
      </c>
      <c r="M1767" s="1"/>
      <c r="N1767" s="1"/>
      <c r="P1767" s="2">
        <f ca="1">[1]Sheet1!X1767</f>
        <v>3.095377961238472</v>
      </c>
      <c r="Q1767">
        <f ca="1">$R$2*D1767/P1767</f>
        <v>54.662145340177602</v>
      </c>
    </row>
    <row r="1768" spans="1:17" x14ac:dyDescent="0.2">
      <c r="A1768">
        <v>1</v>
      </c>
      <c r="B1768">
        <v>3</v>
      </c>
      <c r="C1768">
        <v>0</v>
      </c>
      <c r="D1768">
        <v>1275.8</v>
      </c>
      <c r="E1768" s="1">
        <v>5.8</v>
      </c>
      <c r="F1768">
        <f>D1768/E1768</f>
        <v>219.9655172413793</v>
      </c>
      <c r="I1768">
        <f ca="1">(-$W$2*LN(1-RAND())/($Y$2))</f>
        <v>2.5103955047011262</v>
      </c>
      <c r="J1768">
        <f ca="1">$X$2*SQRT(D1768*I1768)</f>
        <v>565.92955258562847</v>
      </c>
      <c r="K1768" s="1">
        <f ca="1">D1768/J1768</f>
        <v>2.2543441920838085</v>
      </c>
      <c r="L1768">
        <f ca="1">(-$W$2*LN(1-RAND())/($Y$2))</f>
        <v>1.9594255085566685</v>
      </c>
      <c r="M1768" s="1"/>
      <c r="N1768" s="1"/>
      <c r="P1768" s="2">
        <f ca="1">[1]Sheet1!X1768</f>
        <v>2.1981654408087219</v>
      </c>
      <c r="Q1768">
        <f ca="1">$R$2*D1768/P1768</f>
        <v>580.39307520485056</v>
      </c>
    </row>
    <row r="1769" spans="1:17" x14ac:dyDescent="0.2">
      <c r="A1769">
        <v>1</v>
      </c>
      <c r="B1769">
        <v>3</v>
      </c>
      <c r="C1769">
        <v>1</v>
      </c>
      <c r="D1769">
        <v>851.4</v>
      </c>
      <c r="E1769" s="1">
        <v>14.1</v>
      </c>
      <c r="F1769">
        <f>D1769/E1769</f>
        <v>60.382978723404257</v>
      </c>
      <c r="I1769">
        <f ca="1">(-$W$2*LN(1-RAND())/($Y$2))</f>
        <v>6.4707844491150246E-2</v>
      </c>
      <c r="J1769">
        <f ca="1">$X$2*SQRT(D1769*I1769)</f>
        <v>74.224159678480234</v>
      </c>
      <c r="K1769" s="1">
        <f ca="1">D1769/J1769</f>
        <v>11.470658660037964</v>
      </c>
      <c r="L1769">
        <f ca="1">(-$W$2*LN(1-RAND())/($Y$2))</f>
        <v>1.9429107237500547</v>
      </c>
      <c r="M1769" s="1"/>
      <c r="N1769" s="1"/>
      <c r="P1769" s="2">
        <f ca="1">[1]Sheet1!X1769</f>
        <v>4.3000471674216785</v>
      </c>
      <c r="Q1769">
        <f ca="1">$R$2*D1769/P1769</f>
        <v>197.99782812859283</v>
      </c>
    </row>
    <row r="1770" spans="1:17" x14ac:dyDescent="0.2">
      <c r="A1770">
        <v>1</v>
      </c>
      <c r="B1770">
        <v>3</v>
      </c>
      <c r="C1770">
        <v>2</v>
      </c>
      <c r="D1770">
        <v>636.9</v>
      </c>
      <c r="E1770" s="1">
        <v>3.1</v>
      </c>
      <c r="F1770">
        <f>D1770/E1770</f>
        <v>205.45161290322579</v>
      </c>
      <c r="I1770">
        <f ca="1">(-$W$2*LN(1-RAND())/($Y$2))</f>
        <v>4.9972774533245099</v>
      </c>
      <c r="J1770">
        <f ca="1">$X$2*SQRT(D1770*I1770)</f>
        <v>564.16008455245924</v>
      </c>
      <c r="K1770" s="1">
        <f ca="1">D1770/J1770</f>
        <v>1.1289348846883493</v>
      </c>
      <c r="L1770">
        <f ca="1">(-$W$2*LN(1-RAND())/($Y$2))</f>
        <v>2.2020803238830928</v>
      </c>
      <c r="M1770" s="1"/>
      <c r="N1770" s="1"/>
      <c r="P1770" s="2">
        <f ca="1">[1]Sheet1!X1770</f>
        <v>4.7404739927421868</v>
      </c>
      <c r="Q1770">
        <f ca="1">$R$2*D1770/P1770</f>
        <v>134.35365344797032</v>
      </c>
    </row>
    <row r="1771" spans="1:17" x14ac:dyDescent="0.2">
      <c r="A1771">
        <v>1</v>
      </c>
      <c r="B1771">
        <v>3</v>
      </c>
      <c r="C1771">
        <v>3</v>
      </c>
      <c r="D1771">
        <v>381</v>
      </c>
      <c r="E1771" s="1">
        <v>3</v>
      </c>
      <c r="F1771">
        <f>D1771/E1771</f>
        <v>127</v>
      </c>
      <c r="I1771">
        <f ca="1">(-$W$2*LN(1-RAND())/($Y$2))</f>
        <v>0.23348677629474096</v>
      </c>
      <c r="J1771">
        <f ca="1">$X$2*SQRT(D1771*I1771)</f>
        <v>94.317793532448746</v>
      </c>
      <c r="K1771" s="1">
        <f ca="1">D1771/J1771</f>
        <v>4.0395347021018058</v>
      </c>
      <c r="L1771">
        <f ca="1">(-$W$2*LN(1-RAND())/($Y$2))</f>
        <v>0.34934470235482484</v>
      </c>
      <c r="M1771" s="1"/>
      <c r="N1771" s="1"/>
      <c r="P1771" s="2">
        <f ca="1">[1]Sheet1!X1771</f>
        <v>4.1041297314279426</v>
      </c>
      <c r="Q1771">
        <f ca="1">$R$2*D1771/P1771</f>
        <v>92.833322758401053</v>
      </c>
    </row>
    <row r="1772" spans="1:17" x14ac:dyDescent="0.2">
      <c r="A1772">
        <v>1</v>
      </c>
      <c r="B1772">
        <v>3</v>
      </c>
      <c r="C1772">
        <v>4</v>
      </c>
      <c r="D1772">
        <v>490.7</v>
      </c>
      <c r="E1772" s="1">
        <v>2.8</v>
      </c>
      <c r="F1772">
        <f>D1772/E1772</f>
        <v>175.25</v>
      </c>
      <c r="I1772">
        <f ca="1">(-$W$2*LN(1-RAND())/($Y$2))</f>
        <v>2.2063230125498992</v>
      </c>
      <c r="J1772">
        <f ca="1">$X$2*SQRT(D1772*I1772)</f>
        <v>329.035363184299</v>
      </c>
      <c r="K1772" s="1">
        <f ca="1">D1772/J1772</f>
        <v>1.4913290633905194</v>
      </c>
      <c r="L1772">
        <f ca="1">(-$W$2*LN(1-RAND())/($Y$2))</f>
        <v>1.0534953586545608</v>
      </c>
      <c r="M1772" s="1"/>
      <c r="N1772" s="1"/>
      <c r="P1772" s="2">
        <f ca="1">[1]Sheet1!X1772</f>
        <v>1.8588367590383146</v>
      </c>
      <c r="Q1772">
        <f ca="1">$R$2*D1772/P1772</f>
        <v>263.98229839927842</v>
      </c>
    </row>
    <row r="1773" spans="1:17" x14ac:dyDescent="0.2">
      <c r="A1773">
        <v>1</v>
      </c>
      <c r="B1773">
        <v>3</v>
      </c>
      <c r="C1773">
        <v>5</v>
      </c>
      <c r="D1773">
        <v>202.7</v>
      </c>
      <c r="E1773" s="1">
        <v>2.9</v>
      </c>
      <c r="F1773">
        <f>D1773/E1773</f>
        <v>69.896551724137936</v>
      </c>
      <c r="I1773">
        <f ca="1">(-$W$2*LN(1-RAND())/($Y$2))</f>
        <v>0.62831669721940164</v>
      </c>
      <c r="J1773">
        <f ca="1">$X$2*SQRT(D1773*I1773)</f>
        <v>112.85379680204503</v>
      </c>
      <c r="K1773" s="1">
        <f ca="1">D1773/J1773</f>
        <v>1.7961292020644437</v>
      </c>
      <c r="L1773">
        <f ca="1">(-$W$2*LN(1-RAND())/($Y$2))</f>
        <v>1.3211414376292321</v>
      </c>
      <c r="M1773" s="1"/>
      <c r="N1773" s="1"/>
      <c r="P1773" s="2">
        <f ca="1">[1]Sheet1!X1773</f>
        <v>2.2167812043734121</v>
      </c>
      <c r="Q1773">
        <f ca="1">$R$2*D1773/P1773</f>
        <v>91.438884270626289</v>
      </c>
    </row>
    <row r="1774" spans="1:17" x14ac:dyDescent="0.2">
      <c r="A1774">
        <v>1</v>
      </c>
      <c r="B1774">
        <v>3</v>
      </c>
      <c r="C1774">
        <v>6</v>
      </c>
      <c r="D1774">
        <v>284.3</v>
      </c>
      <c r="E1774" s="1">
        <v>2.2999999999999998</v>
      </c>
      <c r="F1774">
        <f>D1774/E1774</f>
        <v>123.60869565217392</v>
      </c>
      <c r="I1774">
        <f ca="1">(-$W$2*LN(1-RAND())/($Y$2))</f>
        <v>2.9395052029953459</v>
      </c>
      <c r="J1774">
        <f ca="1">$X$2*SQRT(D1774*I1774)</f>
        <v>289.0849925560953</v>
      </c>
      <c r="K1774" s="1">
        <f ca="1">D1774/J1774</f>
        <v>0.98344780019956657</v>
      </c>
      <c r="L1774">
        <f ca="1">(-$W$2*LN(1-RAND())/($Y$2))</f>
        <v>0.17825130713683793</v>
      </c>
      <c r="M1774" s="1"/>
      <c r="N1774" s="1"/>
      <c r="P1774" s="2">
        <f ca="1">[1]Sheet1!X1774</f>
        <v>2.1309071821845875</v>
      </c>
      <c r="Q1774">
        <f ca="1">$R$2*D1774/P1774</f>
        <v>133.41735500113998</v>
      </c>
    </row>
    <row r="1775" spans="1:17" x14ac:dyDescent="0.2">
      <c r="A1775">
        <v>1</v>
      </c>
      <c r="B1775">
        <v>3</v>
      </c>
      <c r="C1775">
        <v>7</v>
      </c>
      <c r="D1775">
        <v>346.6</v>
      </c>
      <c r="E1775" s="1">
        <v>6.7</v>
      </c>
      <c r="F1775">
        <f>D1775/E1775</f>
        <v>51.731343283582092</v>
      </c>
      <c r="I1775">
        <f ca="1">(-$W$2*LN(1-RAND())/($Y$2))</f>
        <v>0.59398023731163496</v>
      </c>
      <c r="J1775">
        <f ca="1">$X$2*SQRT(D1775*I1775)</f>
        <v>143.48294332505614</v>
      </c>
      <c r="K1775" s="1">
        <f ca="1">D1775/J1775</f>
        <v>2.4156181352844741</v>
      </c>
      <c r="L1775">
        <f ca="1">(-$W$2*LN(1-RAND())/($Y$2))</f>
        <v>5.0756540463170179E-2</v>
      </c>
      <c r="M1775" s="1"/>
      <c r="N1775" s="1"/>
      <c r="P1775" s="2">
        <f ca="1">[1]Sheet1!X1775</f>
        <v>4.397041581829245</v>
      </c>
      <c r="Q1775">
        <f ca="1">$R$2*D1775/P1775</f>
        <v>78.825727150801342</v>
      </c>
    </row>
    <row r="1776" spans="1:17" x14ac:dyDescent="0.2">
      <c r="A1776">
        <v>1</v>
      </c>
      <c r="B1776">
        <v>3</v>
      </c>
      <c r="C1776">
        <v>8</v>
      </c>
      <c r="D1776">
        <v>210.2</v>
      </c>
      <c r="E1776" s="1">
        <v>5.3</v>
      </c>
      <c r="F1776">
        <f>D1776/E1776</f>
        <v>39.660377358490564</v>
      </c>
      <c r="I1776">
        <f ca="1">(-$W$2*LN(1-RAND())/($Y$2))</f>
        <v>1.9635970494525248</v>
      </c>
      <c r="J1776">
        <f ca="1">$X$2*SQRT(D1776*I1776)</f>
        <v>203.16202888210205</v>
      </c>
      <c r="K1776" s="1">
        <f ca="1">D1776/J1776</f>
        <v>1.034642158067747</v>
      </c>
      <c r="L1776">
        <f ca="1">(-$W$2*LN(1-RAND())/($Y$2))</f>
        <v>0.8874904623931712</v>
      </c>
      <c r="M1776" s="1"/>
      <c r="N1776" s="1"/>
      <c r="P1776" s="2">
        <f ca="1">[1]Sheet1!X1776</f>
        <v>2.5704301888281305</v>
      </c>
      <c r="Q1776">
        <f ca="1">$R$2*D1776/P1776</f>
        <v>81.776194861697846</v>
      </c>
    </row>
    <row r="1777" spans="1:17" x14ac:dyDescent="0.2">
      <c r="A1777">
        <v>1</v>
      </c>
      <c r="B1777">
        <v>3</v>
      </c>
      <c r="C1777">
        <v>9</v>
      </c>
      <c r="D1777">
        <v>172</v>
      </c>
      <c r="E1777" s="1">
        <v>1.9</v>
      </c>
      <c r="F1777">
        <f>D1777/E1777</f>
        <v>90.526315789473685</v>
      </c>
      <c r="I1777">
        <f ca="1">(-$W$2*LN(1-RAND())/($Y$2))</f>
        <v>1.492623893839742</v>
      </c>
      <c r="J1777">
        <f ca="1">$X$2*SQRT(D1777*I1777)</f>
        <v>160.22837131433235</v>
      </c>
      <c r="K1777" s="1">
        <f ca="1">D1777/J1777</f>
        <v>1.0734678171481524</v>
      </c>
      <c r="L1777">
        <f ca="1">(-$W$2*LN(1-RAND())/($Y$2))</f>
        <v>0.22125437824647642</v>
      </c>
      <c r="M1777" s="1"/>
      <c r="N1777" s="1"/>
      <c r="P1777" s="2">
        <f ca="1">[1]Sheet1!X1777</f>
        <v>2.0272504185230145</v>
      </c>
      <c r="Q1777">
        <f ca="1">$R$2*D1777/P1777</f>
        <v>84.843982977353804</v>
      </c>
    </row>
    <row r="1778" spans="1:17" x14ac:dyDescent="0.2">
      <c r="A1778">
        <v>1</v>
      </c>
      <c r="B1778">
        <v>3</v>
      </c>
      <c r="C1778">
        <v>10</v>
      </c>
      <c r="D1778">
        <v>156.80000000000001</v>
      </c>
      <c r="E1778" s="1">
        <v>3</v>
      </c>
      <c r="F1778">
        <f>D1778/E1778</f>
        <v>52.266666666666673</v>
      </c>
      <c r="I1778">
        <f ca="1">(-$W$2*LN(1-RAND())/($Y$2))</f>
        <v>5.4510393345046967E-2</v>
      </c>
      <c r="J1778">
        <f ca="1">$X$2*SQRT(D1778*I1778)</f>
        <v>29.235645497411827</v>
      </c>
      <c r="K1778" s="1">
        <f ca="1">D1778/J1778</f>
        <v>5.3633158198570028</v>
      </c>
      <c r="L1778">
        <f ca="1">(-$W$2*LN(1-RAND())/($Y$2))</f>
        <v>1.2251969007117787</v>
      </c>
      <c r="M1778" s="1"/>
      <c r="N1778" s="1"/>
      <c r="P1778" s="2">
        <f ca="1">[1]Sheet1!X1778</f>
        <v>1.9692447423467492</v>
      </c>
      <c r="Q1778">
        <f ca="1">$R$2*D1778/P1778</f>
        <v>79.624435007068456</v>
      </c>
    </row>
    <row r="1779" spans="1:17" x14ac:dyDescent="0.2">
      <c r="A1779">
        <v>1</v>
      </c>
      <c r="B1779">
        <v>3</v>
      </c>
      <c r="C1779">
        <v>11</v>
      </c>
      <c r="D1779">
        <v>182.5</v>
      </c>
      <c r="E1779" s="1">
        <v>3.5</v>
      </c>
      <c r="F1779">
        <f>D1779/E1779</f>
        <v>52.142857142857146</v>
      </c>
      <c r="I1779">
        <f ca="1">(-$W$2*LN(1-RAND())/($Y$2))</f>
        <v>3.3605913555549005</v>
      </c>
      <c r="J1779">
        <f ca="1">$X$2*SQRT(D1779*I1779)</f>
        <v>247.65054459636656</v>
      </c>
      <c r="K1779" s="1">
        <f ca="1">D1779/J1779</f>
        <v>0.73692549433900001</v>
      </c>
      <c r="L1779">
        <f ca="1">(-$W$2*LN(1-RAND())/($Y$2))</f>
        <v>0.20442177702009448</v>
      </c>
      <c r="M1779" s="1"/>
      <c r="N1779" s="1"/>
      <c r="P1779" s="2">
        <f ca="1">[1]Sheet1!X1779</f>
        <v>2.0772146595698882</v>
      </c>
      <c r="Q1779">
        <f ca="1">$R$2*D1779/P1779</f>
        <v>87.858035836213858</v>
      </c>
    </row>
    <row r="1780" spans="1:17" x14ac:dyDescent="0.2">
      <c r="A1780">
        <v>1</v>
      </c>
      <c r="B1780">
        <v>3</v>
      </c>
      <c r="C1780">
        <v>12</v>
      </c>
      <c r="D1780">
        <v>83.4</v>
      </c>
      <c r="E1780" s="1">
        <v>4</v>
      </c>
      <c r="F1780">
        <f>D1780/E1780</f>
        <v>20.85</v>
      </c>
      <c r="I1780">
        <f ca="1">(-$W$2*LN(1-RAND())/($Y$2))</f>
        <v>2.0779274501208014</v>
      </c>
      <c r="J1780">
        <f ca="1">$X$2*SQRT(D1780*I1780)</f>
        <v>131.64313477734981</v>
      </c>
      <c r="K1780" s="1">
        <f ca="1">D1780/J1780</f>
        <v>0.63353094820368561</v>
      </c>
      <c r="L1780">
        <f ca="1">(-$W$2*LN(1-RAND())/($Y$2))</f>
        <v>2.9519650734757108</v>
      </c>
      <c r="M1780" s="1"/>
      <c r="N1780" s="1"/>
      <c r="P1780" s="2">
        <f ca="1">[1]Sheet1!X1780</f>
        <v>2.9396603806569974</v>
      </c>
      <c r="Q1780">
        <f ca="1">$R$2*D1780/P1780</f>
        <v>28.370624222026823</v>
      </c>
    </row>
    <row r="1781" spans="1:17" x14ac:dyDescent="0.2">
      <c r="A1781">
        <v>1</v>
      </c>
      <c r="B1781">
        <v>3</v>
      </c>
      <c r="C1781">
        <v>13</v>
      </c>
      <c r="D1781">
        <v>401.7</v>
      </c>
      <c r="E1781" s="1">
        <v>4.5999999999999996</v>
      </c>
      <c r="F1781">
        <f>D1781/E1781</f>
        <v>87.326086956521749</v>
      </c>
      <c r="I1781">
        <f ca="1">(-$W$2*LN(1-RAND())/($Y$2))</f>
        <v>4.5739581658032185</v>
      </c>
      <c r="J1781">
        <f ca="1">$X$2*SQRT(D1781*I1781)</f>
        <v>428.64425753801402</v>
      </c>
      <c r="K1781" s="1">
        <f ca="1">D1781/J1781</f>
        <v>0.93714074768486899</v>
      </c>
      <c r="L1781">
        <f ca="1">(-$W$2*LN(1-RAND())/($Y$2))</f>
        <v>0.92135761882933787</v>
      </c>
      <c r="M1781" s="1"/>
      <c r="N1781" s="1"/>
      <c r="P1781" s="2">
        <f ca="1">[1]Sheet1!X1781</f>
        <v>2.8292117048191505</v>
      </c>
      <c r="Q1781">
        <f ca="1">$R$2*D1781/P1781</f>
        <v>141.98301219939196</v>
      </c>
    </row>
    <row r="1782" spans="1:17" x14ac:dyDescent="0.2">
      <c r="A1782">
        <v>1</v>
      </c>
      <c r="B1782">
        <v>4</v>
      </c>
      <c r="C1782">
        <v>0</v>
      </c>
      <c r="D1782">
        <v>682.5</v>
      </c>
      <c r="E1782" s="1">
        <v>5.5</v>
      </c>
      <c r="F1782">
        <f>D1782/E1782</f>
        <v>124.09090909090909</v>
      </c>
      <c r="I1782">
        <f ca="1">(-$W$2*LN(1-RAND())/($Y$2))</f>
        <v>0.53247108298127732</v>
      </c>
      <c r="J1782">
        <f ca="1">$X$2*SQRT(D1782*I1782)</f>
        <v>190.63355269593069</v>
      </c>
      <c r="K1782" s="1">
        <f ca="1">D1782/J1782</f>
        <v>3.5801672389152763</v>
      </c>
      <c r="L1782">
        <f ca="1">(-$W$2*LN(1-RAND())/($Y$2))</f>
        <v>0.33377856758988933</v>
      </c>
      <c r="M1782" s="1"/>
      <c r="N1782" s="1"/>
      <c r="P1782" s="2">
        <f ca="1">[1]Sheet1!X1782</f>
        <v>4.6025573301019946</v>
      </c>
      <c r="Q1782">
        <f ca="1">$R$2*D1782/P1782</f>
        <v>148.28712627570366</v>
      </c>
    </row>
    <row r="1783" spans="1:17" x14ac:dyDescent="0.2">
      <c r="A1783">
        <v>1</v>
      </c>
      <c r="B1783">
        <v>4</v>
      </c>
      <c r="C1783">
        <v>1</v>
      </c>
      <c r="D1783">
        <v>343.8</v>
      </c>
      <c r="E1783" s="1">
        <v>7.2</v>
      </c>
      <c r="F1783">
        <f>D1783/E1783</f>
        <v>47.75</v>
      </c>
      <c r="I1783">
        <f ca="1">(-$W$2*LN(1-RAND())/($Y$2))</f>
        <v>1.054135720261588</v>
      </c>
      <c r="J1783">
        <f ca="1">$X$2*SQRT(D1783*I1783)</f>
        <v>190.37117970584046</v>
      </c>
      <c r="K1783" s="1">
        <f ca="1">D1783/J1783</f>
        <v>1.8059456296443408</v>
      </c>
      <c r="L1783">
        <f ca="1">(-$W$2*LN(1-RAND())/($Y$2))</f>
        <v>0.38001866613497515</v>
      </c>
      <c r="M1783" s="1"/>
      <c r="N1783" s="1"/>
      <c r="P1783" s="2">
        <f ca="1">[1]Sheet1!X1783</f>
        <v>5.0627795889116989</v>
      </c>
      <c r="Q1783">
        <f ca="1">$R$2*D1783/P1783</f>
        <v>67.90736076146338</v>
      </c>
    </row>
    <row r="1784" spans="1:17" x14ac:dyDescent="0.2">
      <c r="A1784">
        <v>1</v>
      </c>
      <c r="B1784">
        <v>4</v>
      </c>
      <c r="C1784">
        <v>2</v>
      </c>
      <c r="D1784">
        <v>350.2</v>
      </c>
      <c r="E1784" s="1">
        <v>3.4</v>
      </c>
      <c r="F1784">
        <f>D1784/E1784</f>
        <v>103</v>
      </c>
      <c r="I1784">
        <f ca="1">(-$W$2*LN(1-RAND())/($Y$2))</f>
        <v>0.90940339436368212</v>
      </c>
      <c r="J1784">
        <f ca="1">$X$2*SQRT(D1784*I1784)</f>
        <v>178.45813758586675</v>
      </c>
      <c r="K1784" s="1">
        <f ca="1">D1784/J1784</f>
        <v>1.9623649822720921</v>
      </c>
      <c r="L1784">
        <f ca="1">(-$W$2*LN(1-RAND())/($Y$2))</f>
        <v>4.2428486866384015E-2</v>
      </c>
      <c r="M1784" s="1"/>
      <c r="N1784" s="1"/>
      <c r="P1784" s="2">
        <f ca="1">[1]Sheet1!X1784</f>
        <v>15.173326216237053</v>
      </c>
      <c r="Q1784">
        <f ca="1">$R$2*D1784/P1784</f>
        <v>23.079975676345061</v>
      </c>
    </row>
    <row r="1785" spans="1:17" x14ac:dyDescent="0.2">
      <c r="A1785">
        <v>1</v>
      </c>
      <c r="B1785">
        <v>4</v>
      </c>
      <c r="C1785">
        <v>3</v>
      </c>
      <c r="D1785">
        <v>371.2</v>
      </c>
      <c r="E1785" s="1">
        <v>4.5</v>
      </c>
      <c r="F1785">
        <f>D1785/E1785</f>
        <v>82.48888888888888</v>
      </c>
      <c r="I1785">
        <f ca="1">(-$W$2*LN(1-RAND())/($Y$2))</f>
        <v>2.5238846347932928</v>
      </c>
      <c r="J1785">
        <f ca="1">$X$2*SQRT(D1785*I1785)</f>
        <v>306.08266472233777</v>
      </c>
      <c r="K1785" s="1">
        <f ca="1">D1785/J1785</f>
        <v>1.2127442772256745</v>
      </c>
      <c r="L1785">
        <f ca="1">(-$W$2*LN(1-RAND())/($Y$2))</f>
        <v>0.42146494163680009</v>
      </c>
      <c r="M1785" s="1"/>
      <c r="N1785" s="1"/>
      <c r="P1785" s="2">
        <f ca="1">[1]Sheet1!X1785</f>
        <v>3.0367206945067333</v>
      </c>
      <c r="Q1785">
        <f ca="1">$R$2*D1785/P1785</f>
        <v>122.23712265388157</v>
      </c>
    </row>
    <row r="1786" spans="1:17" x14ac:dyDescent="0.2">
      <c r="A1786">
        <v>1</v>
      </c>
      <c r="B1786">
        <v>4</v>
      </c>
      <c r="C1786">
        <v>4</v>
      </c>
      <c r="D1786">
        <v>116.3</v>
      </c>
      <c r="E1786" s="1">
        <v>5.7</v>
      </c>
      <c r="F1786">
        <f>D1786/E1786</f>
        <v>20.403508771929822</v>
      </c>
      <c r="I1786">
        <f ca="1">(-$W$2*LN(1-RAND())/($Y$2))</f>
        <v>2.04998987598277E-2</v>
      </c>
      <c r="J1786">
        <f ca="1">$X$2*SQRT(D1786*I1786)</f>
        <v>15.440654862304129</v>
      </c>
      <c r="K1786" s="1">
        <f ca="1">D1786/J1786</f>
        <v>7.532063959536309</v>
      </c>
      <c r="L1786">
        <f ca="1">(-$W$2*LN(1-RAND())/($Y$2))</f>
        <v>1.8046648221231265</v>
      </c>
      <c r="M1786" s="1"/>
      <c r="N1786" s="1"/>
      <c r="P1786" s="2">
        <f ca="1">[1]Sheet1!X1786</f>
        <v>8.0755261381764445</v>
      </c>
      <c r="Q1786">
        <f ca="1">$R$2*D1786/P1786</f>
        <v>14.401538427347843</v>
      </c>
    </row>
    <row r="1787" spans="1:17" x14ac:dyDescent="0.2">
      <c r="A1787">
        <v>1</v>
      </c>
      <c r="B1787">
        <v>4</v>
      </c>
      <c r="C1787">
        <v>5</v>
      </c>
      <c r="D1787">
        <v>138.6</v>
      </c>
      <c r="E1787" s="1">
        <v>2.8</v>
      </c>
      <c r="F1787">
        <f>D1787/E1787</f>
        <v>49.5</v>
      </c>
      <c r="I1787">
        <f ca="1">(-$W$2*LN(1-RAND())/($Y$2))</f>
        <v>0.52702207386837974</v>
      </c>
      <c r="J1787">
        <f ca="1">$X$2*SQRT(D1787*I1787)</f>
        <v>85.466519431972557</v>
      </c>
      <c r="K1787" s="1">
        <f ca="1">D1787/J1787</f>
        <v>1.6216876611000786</v>
      </c>
      <c r="L1787">
        <f ca="1">(-$W$2*LN(1-RAND())/($Y$2))</f>
        <v>1.2496048150216279</v>
      </c>
      <c r="M1787" s="1"/>
      <c r="N1787" s="1"/>
      <c r="P1787" s="2">
        <f ca="1">[1]Sheet1!X1787</f>
        <v>2.0440360239708326</v>
      </c>
      <c r="Q1787">
        <f ca="1">$R$2*D1787/P1787</f>
        <v>67.807024130010021</v>
      </c>
    </row>
    <row r="1788" spans="1:17" x14ac:dyDescent="0.2">
      <c r="A1788">
        <v>1</v>
      </c>
      <c r="B1788">
        <v>4</v>
      </c>
      <c r="C1788">
        <v>6</v>
      </c>
      <c r="D1788">
        <v>244.7</v>
      </c>
      <c r="E1788" s="1">
        <v>1.6</v>
      </c>
      <c r="F1788">
        <f>D1788/E1788</f>
        <v>152.93749999999997</v>
      </c>
      <c r="I1788">
        <f ca="1">(-$W$2*LN(1-RAND())/($Y$2))</f>
        <v>4.03471398909877</v>
      </c>
      <c r="J1788">
        <f ca="1">$X$2*SQRT(D1788*I1788)</f>
        <v>314.21243023350763</v>
      </c>
      <c r="K1788" s="1">
        <f ca="1">D1788/J1788</f>
        <v>0.7787725005600532</v>
      </c>
      <c r="L1788">
        <f ca="1">(-$W$2*LN(1-RAND())/($Y$2))</f>
        <v>0.25802260248531705</v>
      </c>
      <c r="M1788" s="1"/>
      <c r="N1788" s="1"/>
      <c r="P1788" s="2">
        <f ca="1">[1]Sheet1!X1788</f>
        <v>2.4975768865845134</v>
      </c>
      <c r="Q1788">
        <f ca="1">$R$2*D1788/P1788</f>
        <v>97.974961777706142</v>
      </c>
    </row>
    <row r="1789" spans="1:17" x14ac:dyDescent="0.2">
      <c r="A1789">
        <v>1</v>
      </c>
      <c r="B1789">
        <v>4</v>
      </c>
      <c r="C1789">
        <v>7</v>
      </c>
      <c r="D1789">
        <v>90.1</v>
      </c>
      <c r="E1789" s="1">
        <v>1.9</v>
      </c>
      <c r="F1789">
        <f>D1789/E1789</f>
        <v>47.421052631578945</v>
      </c>
      <c r="I1789">
        <f ca="1">(-$W$2*LN(1-RAND())/($Y$2))</f>
        <v>0.6867385616296583</v>
      </c>
      <c r="J1789">
        <f ca="1">$X$2*SQRT(D1789*I1789)</f>
        <v>78.660755401173333</v>
      </c>
      <c r="K1789" s="1">
        <f ca="1">D1789/J1789</f>
        <v>1.1454250539609747</v>
      </c>
      <c r="L1789">
        <f ca="1">(-$W$2*LN(1-RAND())/($Y$2))</f>
        <v>3.9633743196754452</v>
      </c>
      <c r="M1789" s="1"/>
      <c r="N1789" s="1"/>
      <c r="P1789" s="2">
        <f ca="1">[1]Sheet1!X1789</f>
        <v>2.048069961197938</v>
      </c>
      <c r="Q1789">
        <f ca="1">$R$2*D1789/P1789</f>
        <v>43.992637803886126</v>
      </c>
    </row>
    <row r="1790" spans="1:17" x14ac:dyDescent="0.2">
      <c r="A1790">
        <v>1</v>
      </c>
      <c r="B1790">
        <v>4</v>
      </c>
      <c r="C1790">
        <v>8</v>
      </c>
      <c r="D1790">
        <v>390.5</v>
      </c>
      <c r="E1790" s="1">
        <v>1.8</v>
      </c>
      <c r="F1790">
        <f>D1790/E1790</f>
        <v>216.94444444444443</v>
      </c>
      <c r="I1790">
        <f ca="1">(-$W$2*LN(1-RAND())/($Y$2))</f>
        <v>5.1425406119492783</v>
      </c>
      <c r="J1790">
        <f ca="1">$X$2*SQRT(D1790*I1790)</f>
        <v>448.12521787623075</v>
      </c>
      <c r="K1790" s="1">
        <f ca="1">D1790/J1790</f>
        <v>0.87140822346635605</v>
      </c>
      <c r="L1790">
        <f ca="1">(-$W$2*LN(1-RAND())/($Y$2))</f>
        <v>3.5668532389973069</v>
      </c>
      <c r="M1790" s="1"/>
      <c r="N1790" s="1"/>
      <c r="P1790" s="2">
        <f ca="1">[1]Sheet1!X1790</f>
        <v>1.5941472956925482</v>
      </c>
      <c r="Q1790">
        <f ca="1">$R$2*D1790/P1790</f>
        <v>244.95854370242142</v>
      </c>
    </row>
    <row r="1791" spans="1:17" x14ac:dyDescent="0.2">
      <c r="A1791">
        <v>1</v>
      </c>
      <c r="B1791">
        <v>4</v>
      </c>
      <c r="C1791">
        <v>9</v>
      </c>
      <c r="D1791">
        <v>146.5</v>
      </c>
      <c r="E1791" s="1">
        <v>2.2000000000000002</v>
      </c>
      <c r="F1791">
        <f>D1791/E1791</f>
        <v>66.590909090909079</v>
      </c>
      <c r="I1791">
        <f ca="1">(-$W$2*LN(1-RAND())/($Y$2))</f>
        <v>0.1267615471721244</v>
      </c>
      <c r="J1791">
        <f ca="1">$X$2*SQRT(D1791*I1791)</f>
        <v>43.093580334797224</v>
      </c>
      <c r="K1791" s="1">
        <f ca="1">D1791/J1791</f>
        <v>3.3995782866457285</v>
      </c>
      <c r="L1791">
        <f ca="1">(-$W$2*LN(1-RAND())/($Y$2))</f>
        <v>2.5867882238177996E-2</v>
      </c>
      <c r="M1791" s="1"/>
      <c r="N1791" s="1"/>
      <c r="P1791" s="2">
        <f ca="1">[1]Sheet1!X1791</f>
        <v>9.7495775659474422</v>
      </c>
      <c r="Q1791">
        <f ca="1">$R$2*D1791/P1791</f>
        <v>15.026292063328331</v>
      </c>
    </row>
    <row r="1792" spans="1:17" x14ac:dyDescent="0.2">
      <c r="A1792">
        <v>1</v>
      </c>
      <c r="B1792">
        <v>4</v>
      </c>
      <c r="C1792">
        <v>10</v>
      </c>
      <c r="D1792">
        <v>144.19999999999999</v>
      </c>
      <c r="E1792" s="1">
        <v>2.8</v>
      </c>
      <c r="F1792">
        <f>D1792/E1792</f>
        <v>51.5</v>
      </c>
      <c r="I1792">
        <f ca="1">(-$W$2*LN(1-RAND())/($Y$2))</f>
        <v>0.70466921965666973</v>
      </c>
      <c r="J1792">
        <f ca="1">$X$2*SQRT(D1792*I1792)</f>
        <v>100.80342329231273</v>
      </c>
      <c r="K1792" s="1">
        <f ca="1">D1792/J1792</f>
        <v>1.4305069737745373</v>
      </c>
      <c r="L1792">
        <f ca="1">(-$W$2*LN(1-RAND())/($Y$2))</f>
        <v>1.0145744875336471</v>
      </c>
      <c r="M1792" s="1"/>
      <c r="N1792" s="1"/>
      <c r="P1792" s="2">
        <f ca="1">[1]Sheet1!X1792</f>
        <v>1.9250323847328694</v>
      </c>
      <c r="Q1792">
        <f ca="1">$R$2*D1792/P1792</f>
        <v>74.907830716837609</v>
      </c>
    </row>
    <row r="1793" spans="1:17" x14ac:dyDescent="0.2">
      <c r="A1793">
        <v>1</v>
      </c>
      <c r="B1793">
        <v>4</v>
      </c>
      <c r="C1793">
        <v>11</v>
      </c>
      <c r="D1793">
        <v>109</v>
      </c>
      <c r="E1793" s="1">
        <v>6.2</v>
      </c>
      <c r="F1793">
        <f>D1793/E1793</f>
        <v>17.580645161290324</v>
      </c>
      <c r="I1793">
        <f ca="1">(-$W$2*LN(1-RAND())/($Y$2))</f>
        <v>2.7352251659146036</v>
      </c>
      <c r="J1793">
        <f ca="1">$X$2*SQRT(D1793*I1793)</f>
        <v>172.66717785517076</v>
      </c>
      <c r="K1793" s="1">
        <f ca="1">D1793/J1793</f>
        <v>0.63127226236028877</v>
      </c>
      <c r="L1793">
        <f ca="1">(-$W$2*LN(1-RAND())/($Y$2))</f>
        <v>0.87274561478411372</v>
      </c>
      <c r="M1793" s="1"/>
      <c r="N1793" s="1"/>
      <c r="P1793" s="2">
        <f ca="1">[1]Sheet1!X1793</f>
        <v>2.3769015788601013</v>
      </c>
      <c r="Q1793">
        <f ca="1">$R$2*D1793/P1793</f>
        <v>45.858019940511589</v>
      </c>
    </row>
    <row r="1794" spans="1:17" x14ac:dyDescent="0.2">
      <c r="A1794">
        <v>1</v>
      </c>
      <c r="B1794">
        <v>4</v>
      </c>
      <c r="C1794">
        <v>12</v>
      </c>
      <c r="D1794">
        <v>101.6</v>
      </c>
      <c r="E1794" s="1">
        <v>10.1</v>
      </c>
      <c r="F1794">
        <f>D1794/E1794</f>
        <v>10.059405940594059</v>
      </c>
      <c r="I1794">
        <f ca="1">(-$W$2*LN(1-RAND())/($Y$2))</f>
        <v>3.6520396712456313E-2</v>
      </c>
      <c r="J1794">
        <f ca="1">$X$2*SQRT(D1794*I1794)</f>
        <v>19.262586290489555</v>
      </c>
      <c r="K1794" s="1">
        <f ca="1">D1794/J1794</f>
        <v>5.2744734516861103</v>
      </c>
      <c r="L1794">
        <f ca="1">(-$W$2*LN(1-RAND())/($Y$2))</f>
        <v>0.32800438710993363</v>
      </c>
      <c r="M1794" s="1"/>
      <c r="N1794" s="1"/>
      <c r="P1794" s="2">
        <f ca="1">[1]Sheet1!X1794</f>
        <v>1.9863886634118009</v>
      </c>
      <c r="Q1794">
        <f ca="1">$R$2*D1794/P1794</f>
        <v>51.14809698193347</v>
      </c>
    </row>
    <row r="1795" spans="1:17" x14ac:dyDescent="0.2">
      <c r="A1795">
        <v>1</v>
      </c>
      <c r="B1795">
        <v>4</v>
      </c>
      <c r="C1795">
        <v>13</v>
      </c>
      <c r="D1795">
        <v>36.4</v>
      </c>
      <c r="E1795" s="1">
        <v>8.5</v>
      </c>
      <c r="F1795">
        <f>D1795/E1795</f>
        <v>4.2823529411764705</v>
      </c>
      <c r="I1795">
        <f ca="1">(-$W$2*LN(1-RAND())/($Y$2))</f>
        <v>1.4354797323967146</v>
      </c>
      <c r="J1795">
        <f ca="1">$X$2*SQRT(D1795*I1795)</f>
        <v>72.285172932794737</v>
      </c>
      <c r="K1795" s="1">
        <f ca="1">D1795/J1795</f>
        <v>0.50356108345817963</v>
      </c>
      <c r="L1795">
        <f ca="1">(-$W$2*LN(1-RAND())/($Y$2))</f>
        <v>7.1295298545493643E-2</v>
      </c>
      <c r="M1795" s="1"/>
      <c r="N1795" s="1"/>
      <c r="P1795" s="2">
        <f ca="1">[1]Sheet1!X1795</f>
        <v>1.962426066081991</v>
      </c>
      <c r="Q1795">
        <f ca="1">$R$2*D1795/P1795</f>
        <v>18.548469483323299</v>
      </c>
    </row>
    <row r="1796" spans="1:17" x14ac:dyDescent="0.2">
      <c r="A1796">
        <v>1</v>
      </c>
      <c r="B1796">
        <v>5</v>
      </c>
      <c r="C1796">
        <v>0</v>
      </c>
      <c r="D1796">
        <v>182.5</v>
      </c>
      <c r="E1796" s="1">
        <v>3.8</v>
      </c>
      <c r="F1796">
        <f>D1796/E1796</f>
        <v>48.026315789473685</v>
      </c>
      <c r="I1796">
        <f ca="1">(-$W$2*LN(1-RAND())/($Y$2))</f>
        <v>0.54201997205418451</v>
      </c>
      <c r="J1796">
        <f ca="1">$X$2*SQRT(D1796*I1796)</f>
        <v>99.457852832186489</v>
      </c>
      <c r="K1796" s="1">
        <f ca="1">D1796/J1796</f>
        <v>1.8349481192594121</v>
      </c>
      <c r="L1796">
        <f ca="1">(-$W$2*LN(1-RAND())/($Y$2))</f>
        <v>1.2552455368279141</v>
      </c>
      <c r="M1796" s="1"/>
      <c r="N1796" s="1"/>
      <c r="P1796" s="2">
        <f ca="1">[1]Sheet1!X1796</f>
        <v>5.2550850246053047</v>
      </c>
      <c r="Q1796">
        <f ca="1">$R$2*D1796/P1796</f>
        <v>34.7282677911966</v>
      </c>
    </row>
    <row r="1797" spans="1:17" x14ac:dyDescent="0.2">
      <c r="A1797">
        <v>1</v>
      </c>
      <c r="B1797">
        <v>5</v>
      </c>
      <c r="C1797">
        <v>1</v>
      </c>
      <c r="D1797">
        <v>522.1</v>
      </c>
      <c r="E1797" s="1">
        <v>10.199999999999999</v>
      </c>
      <c r="F1797">
        <f>D1797/E1797</f>
        <v>51.18627450980393</v>
      </c>
      <c r="I1797">
        <f ca="1">(-$W$2*LN(1-RAND())/($Y$2))</f>
        <v>1.0260730273786525</v>
      </c>
      <c r="J1797">
        <f ca="1">$X$2*SQRT(D1797*I1797)</f>
        <v>231.45468835052671</v>
      </c>
      <c r="K1797" s="1">
        <f ca="1">D1797/J1797</f>
        <v>2.2557330928173092</v>
      </c>
      <c r="L1797">
        <f ca="1">(-$W$2*LN(1-RAND())/($Y$2))</f>
        <v>0.76110850867631608</v>
      </c>
      <c r="M1797" s="1"/>
      <c r="N1797" s="1"/>
      <c r="P1797" s="2">
        <f ca="1">[1]Sheet1!X1797</f>
        <v>3.143030163635061</v>
      </c>
      <c r="Q1797">
        <f ca="1">$R$2*D1797/P1797</f>
        <v>166.11358237687639</v>
      </c>
    </row>
    <row r="1798" spans="1:17" x14ac:dyDescent="0.2">
      <c r="A1798">
        <v>1</v>
      </c>
      <c r="B1798">
        <v>5</v>
      </c>
      <c r="C1798">
        <v>2</v>
      </c>
      <c r="D1798">
        <v>208.4</v>
      </c>
      <c r="E1798" s="1">
        <v>1.9</v>
      </c>
      <c r="F1798">
        <f>D1798/E1798</f>
        <v>109.68421052631579</v>
      </c>
      <c r="I1798">
        <f ca="1">(-$W$2*LN(1-RAND())/($Y$2))</f>
        <v>2.636992516141361</v>
      </c>
      <c r="J1798">
        <f ca="1">$X$2*SQRT(D1798*I1798)</f>
        <v>234.42466601530217</v>
      </c>
      <c r="K1798" s="1">
        <f ca="1">D1798/J1798</f>
        <v>0.88898495001544164</v>
      </c>
      <c r="L1798">
        <f ca="1">(-$W$2*LN(1-RAND())/($Y$2))</f>
        <v>0.78020624966195284</v>
      </c>
      <c r="M1798" s="1"/>
      <c r="N1798" s="1"/>
      <c r="P1798" s="2">
        <f ca="1">[1]Sheet1!X1798</f>
        <v>2.8242290841502782</v>
      </c>
      <c r="Q1798">
        <f ca="1">$R$2*D1798/P1798</f>
        <v>73.790048112439507</v>
      </c>
    </row>
    <row r="1799" spans="1:17" x14ac:dyDescent="0.2">
      <c r="A1799">
        <v>1</v>
      </c>
      <c r="B1799">
        <v>5</v>
      </c>
      <c r="C1799">
        <v>3</v>
      </c>
      <c r="D1799">
        <v>346</v>
      </c>
      <c r="E1799" s="1">
        <v>5.6</v>
      </c>
      <c r="F1799">
        <f>D1799/E1799</f>
        <v>61.785714285714292</v>
      </c>
      <c r="I1799">
        <f ca="1">(-$W$2*LN(1-RAND())/($Y$2))</f>
        <v>0.41271598515798474</v>
      </c>
      <c r="J1799">
        <f ca="1">$X$2*SQRT(D1799*I1799)</f>
        <v>119.49884136035074</v>
      </c>
      <c r="K1799" s="1">
        <f ca="1">D1799/J1799</f>
        <v>2.8954255628021635</v>
      </c>
      <c r="L1799">
        <f ca="1">(-$W$2*LN(1-RAND())/($Y$2))</f>
        <v>0.67126092544728233</v>
      </c>
      <c r="M1799" s="1"/>
      <c r="N1799" s="1"/>
      <c r="P1799" s="2">
        <f ca="1">[1]Sheet1!X1799</f>
        <v>4.5648773597753971</v>
      </c>
      <c r="Q1799">
        <f ca="1">$R$2*D1799/P1799</f>
        <v>75.796121720348694</v>
      </c>
    </row>
    <row r="1800" spans="1:17" x14ac:dyDescent="0.2">
      <c r="A1800">
        <v>1</v>
      </c>
      <c r="B1800">
        <v>5</v>
      </c>
      <c r="C1800">
        <v>4</v>
      </c>
      <c r="D1800">
        <v>400.3</v>
      </c>
      <c r="E1800" s="1">
        <v>3.9</v>
      </c>
      <c r="F1800">
        <f>D1800/E1800</f>
        <v>102.64102564102565</v>
      </c>
      <c r="I1800">
        <f ca="1">(-$W$2*LN(1-RAND())/($Y$2))</f>
        <v>0.48835044089917462</v>
      </c>
      <c r="J1800">
        <f ca="1">$X$2*SQRT(D1800*I1800)</f>
        <v>139.816551771219</v>
      </c>
      <c r="K1800" s="1">
        <f ca="1">D1800/J1800</f>
        <v>2.8630372794131596</v>
      </c>
      <c r="L1800">
        <f ca="1">(-$W$2*LN(1-RAND())/($Y$2))</f>
        <v>2.215901730716952</v>
      </c>
      <c r="M1800" s="1"/>
      <c r="N1800" s="1"/>
      <c r="P1800" s="2">
        <f ca="1">[1]Sheet1!X1800</f>
        <v>2.2149871322221197</v>
      </c>
      <c r="Q1800">
        <f ca="1">$R$2*D1800/P1800</f>
        <v>180.72339752078423</v>
      </c>
    </row>
    <row r="1801" spans="1:17" x14ac:dyDescent="0.2">
      <c r="A1801">
        <v>1</v>
      </c>
      <c r="B1801">
        <v>5</v>
      </c>
      <c r="C1801">
        <v>5</v>
      </c>
      <c r="D1801">
        <v>143.80000000000001</v>
      </c>
      <c r="E1801" s="1">
        <v>5</v>
      </c>
      <c r="F1801">
        <f>D1801/E1801</f>
        <v>28.76</v>
      </c>
      <c r="I1801">
        <f ca="1">(-$W$2*LN(1-RAND())/($Y$2))</f>
        <v>1.0434059944997307E-2</v>
      </c>
      <c r="J1801">
        <f ca="1">$X$2*SQRT(D1801*I1801)</f>
        <v>12.249154338527264</v>
      </c>
      <c r="K1801" s="1">
        <f ca="1">D1801/J1801</f>
        <v>11.73958593596179</v>
      </c>
      <c r="L1801">
        <f ca="1">(-$W$2*LN(1-RAND())/($Y$2))</f>
        <v>0.49312542833978518</v>
      </c>
      <c r="M1801" s="1"/>
      <c r="N1801" s="1"/>
      <c r="P1801" s="2">
        <f ca="1">[1]Sheet1!X1801</f>
        <v>5.297793210472328</v>
      </c>
      <c r="Q1801">
        <f ca="1">$R$2*D1801/P1801</f>
        <v>27.143377305808325</v>
      </c>
    </row>
    <row r="1802" spans="1:17" x14ac:dyDescent="0.2">
      <c r="A1802">
        <v>1</v>
      </c>
      <c r="B1802">
        <v>5</v>
      </c>
      <c r="C1802">
        <v>6</v>
      </c>
      <c r="D1802">
        <v>265.3</v>
      </c>
      <c r="E1802" s="1">
        <v>3.8</v>
      </c>
      <c r="F1802">
        <f>D1802/E1802</f>
        <v>69.81578947368422</v>
      </c>
      <c r="I1802">
        <f ca="1">(-$W$2*LN(1-RAND())/($Y$2))</f>
        <v>1.2501115954638443E-2</v>
      </c>
      <c r="J1802">
        <f ca="1">$X$2*SQRT(D1802*I1802)</f>
        <v>18.211386720306557</v>
      </c>
      <c r="K1802" s="1">
        <f ca="1">D1802/J1802</f>
        <v>14.567808815139704</v>
      </c>
      <c r="L1802">
        <f ca="1">(-$W$2*LN(1-RAND())/($Y$2))</f>
        <v>0.44164283232371637</v>
      </c>
      <c r="M1802" s="1"/>
      <c r="N1802" s="1"/>
      <c r="P1802" s="2">
        <f ca="1">[1]Sheet1!X1802</f>
        <v>2.3432143832598866</v>
      </c>
      <c r="Q1802">
        <f ca="1">$R$2*D1802/P1802</f>
        <v>113.22054093527451</v>
      </c>
    </row>
    <row r="1803" spans="1:17" x14ac:dyDescent="0.2">
      <c r="A1803">
        <v>1</v>
      </c>
      <c r="B1803">
        <v>5</v>
      </c>
      <c r="C1803">
        <v>7</v>
      </c>
      <c r="D1803">
        <v>67.5</v>
      </c>
      <c r="E1803" s="1">
        <v>3.4</v>
      </c>
      <c r="F1803">
        <f>D1803/E1803</f>
        <v>19.852941176470587</v>
      </c>
      <c r="I1803">
        <f ca="1">(-$W$2*LN(1-RAND())/($Y$2))</f>
        <v>0.53446725705927267</v>
      </c>
      <c r="J1803">
        <f ca="1">$X$2*SQRT(D1803*I1803)</f>
        <v>60.06374934309455</v>
      </c>
      <c r="K1803" s="1">
        <f ca="1">D1803/J1803</f>
        <v>1.1238059684624131</v>
      </c>
      <c r="L1803">
        <f ca="1">(-$W$2*LN(1-RAND())/($Y$2))</f>
        <v>1.2283887014462469</v>
      </c>
      <c r="M1803" s="1"/>
      <c r="N1803" s="1"/>
      <c r="P1803" s="2">
        <f ca="1">[1]Sheet1!X1803</f>
        <v>2.2631483555975151</v>
      </c>
      <c r="Q1803">
        <f ca="1">$R$2*D1803/P1803</f>
        <v>29.825707109765982</v>
      </c>
    </row>
    <row r="1804" spans="1:17" x14ac:dyDescent="0.2">
      <c r="A1804">
        <v>1</v>
      </c>
      <c r="B1804">
        <v>5</v>
      </c>
      <c r="C1804">
        <v>8</v>
      </c>
      <c r="D1804">
        <v>260.2</v>
      </c>
      <c r="E1804" s="1">
        <v>3.1</v>
      </c>
      <c r="F1804">
        <f>D1804/E1804</f>
        <v>83.93548387096773</v>
      </c>
      <c r="I1804">
        <f ca="1">(-$W$2*LN(1-RAND())/($Y$2))</f>
        <v>4.1234876035282975</v>
      </c>
      <c r="J1804">
        <f ca="1">$X$2*SQRT(D1804*I1804)</f>
        <v>327.55632713139016</v>
      </c>
      <c r="K1804" s="1">
        <f ca="1">D1804/J1804</f>
        <v>0.79436719259471966</v>
      </c>
      <c r="L1804">
        <f ca="1">(-$W$2*LN(1-RAND())/($Y$2))</f>
        <v>0.16058637437967263</v>
      </c>
      <c r="M1804" s="1"/>
      <c r="N1804" s="1"/>
      <c r="P1804" s="2">
        <f ca="1">[1]Sheet1!X1804</f>
        <v>6.9366856152832996</v>
      </c>
      <c r="Q1804">
        <f ca="1">$R$2*D1804/P1804</f>
        <v>37.510709643048052</v>
      </c>
    </row>
    <row r="1805" spans="1:17" x14ac:dyDescent="0.2">
      <c r="A1805">
        <v>1</v>
      </c>
      <c r="B1805">
        <v>5</v>
      </c>
      <c r="C1805">
        <v>9</v>
      </c>
      <c r="D1805">
        <v>192.6</v>
      </c>
      <c r="E1805" s="1">
        <v>6.7</v>
      </c>
      <c r="F1805">
        <f>D1805/E1805</f>
        <v>28.746268656716417</v>
      </c>
      <c r="I1805">
        <f ca="1">(-$W$2*LN(1-RAND())/($Y$2))</f>
        <v>0.585524620397052</v>
      </c>
      <c r="J1805">
        <f ca="1">$X$2*SQRT(D1805*I1805)</f>
        <v>106.19418152068042</v>
      </c>
      <c r="K1805" s="1">
        <f ca="1">D1805/J1805</f>
        <v>1.813658688658877</v>
      </c>
      <c r="L1805">
        <f ca="1">(-$W$2*LN(1-RAND())/($Y$2))</f>
        <v>1.4519412144051913</v>
      </c>
      <c r="M1805" s="1"/>
      <c r="N1805" s="1"/>
      <c r="P1805" s="2">
        <f ca="1">[1]Sheet1!X1805</f>
        <v>1.7972931642063594</v>
      </c>
      <c r="Q1805">
        <f ca="1">$R$2*D1805/P1805</f>
        <v>107.16114868497118</v>
      </c>
    </row>
    <row r="1806" spans="1:17" x14ac:dyDescent="0.2">
      <c r="A1806">
        <v>1</v>
      </c>
      <c r="B1806">
        <v>5</v>
      </c>
      <c r="C1806">
        <v>10</v>
      </c>
      <c r="D1806">
        <v>159.1</v>
      </c>
      <c r="E1806" s="1">
        <v>4.2</v>
      </c>
      <c r="F1806">
        <f>D1806/E1806</f>
        <v>37.88095238095238</v>
      </c>
      <c r="I1806">
        <f ca="1">(-$W$2*LN(1-RAND())/($Y$2))</f>
        <v>0.91249978817770938</v>
      </c>
      <c r="J1806">
        <f ca="1">$X$2*SQRT(D1806*I1806)</f>
        <v>120.49013084027818</v>
      </c>
      <c r="K1806" s="1">
        <f ca="1">D1806/J1806</f>
        <v>1.3204400965495098</v>
      </c>
      <c r="L1806">
        <f ca="1">(-$W$2*LN(1-RAND())/($Y$2))</f>
        <v>3.2528154170026977</v>
      </c>
      <c r="M1806" s="1"/>
      <c r="N1806" s="1"/>
      <c r="P1806" s="2">
        <f ca="1">[1]Sheet1!X1806</f>
        <v>13.126928812999456</v>
      </c>
      <c r="Q1806">
        <f ca="1">$R$2*D1806/P1806</f>
        <v>12.120123622704877</v>
      </c>
    </row>
    <row r="1807" spans="1:17" x14ac:dyDescent="0.2">
      <c r="A1807">
        <v>1</v>
      </c>
      <c r="B1807">
        <v>5</v>
      </c>
      <c r="C1807">
        <v>11</v>
      </c>
      <c r="D1807">
        <v>214.5</v>
      </c>
      <c r="E1807" s="1">
        <v>5.3</v>
      </c>
      <c r="F1807">
        <f>D1807/E1807</f>
        <v>40.471698113207552</v>
      </c>
      <c r="I1807">
        <f ca="1">(-$W$2*LN(1-RAND())/($Y$2))</f>
        <v>3.5624077019129841E-2</v>
      </c>
      <c r="J1807">
        <f ca="1">$X$2*SQRT(D1807*I1807)</f>
        <v>27.643018143110481</v>
      </c>
      <c r="K1807" s="1">
        <f ca="1">D1807/J1807</f>
        <v>7.7596447279929244</v>
      </c>
      <c r="L1807">
        <f ca="1">(-$W$2*LN(1-RAND())/($Y$2))</f>
        <v>1.8402717509038327</v>
      </c>
      <c r="M1807" s="1"/>
      <c r="N1807" s="1"/>
      <c r="P1807" s="2">
        <f ca="1">[1]Sheet1!X1807</f>
        <v>3.2115617339983795</v>
      </c>
      <c r="Q1807">
        <f ca="1">$R$2*D1807/P1807</f>
        <v>66.789935167445307</v>
      </c>
    </row>
    <row r="1808" spans="1:17" x14ac:dyDescent="0.2">
      <c r="A1808">
        <v>1</v>
      </c>
      <c r="B1808">
        <v>5</v>
      </c>
      <c r="C1808">
        <v>12</v>
      </c>
      <c r="D1808">
        <v>136.1</v>
      </c>
      <c r="E1808" s="1">
        <v>7.5</v>
      </c>
      <c r="F1808">
        <f>D1808/E1808</f>
        <v>18.146666666666665</v>
      </c>
      <c r="I1808">
        <f ca="1">(-$W$2*LN(1-RAND())/($Y$2))</f>
        <v>0.45490096116134887</v>
      </c>
      <c r="J1808">
        <f ca="1">$X$2*SQRT(D1808*I1808)</f>
        <v>78.684192068076527</v>
      </c>
      <c r="K1808" s="1">
        <f ca="1">D1808/J1808</f>
        <v>1.7296994024193331</v>
      </c>
      <c r="L1808">
        <f ca="1">(-$W$2*LN(1-RAND())/($Y$2))</f>
        <v>0.7850837455605858</v>
      </c>
      <c r="M1808" s="1"/>
      <c r="N1808" s="1"/>
      <c r="P1808" s="2">
        <f ca="1">[1]Sheet1!X1808</f>
        <v>3.7427864063417999</v>
      </c>
      <c r="Q1808">
        <f ca="1">$R$2*D1808/P1808</f>
        <v>36.363282652034677</v>
      </c>
    </row>
    <row r="1809" spans="1:17" x14ac:dyDescent="0.2">
      <c r="A1809">
        <v>1</v>
      </c>
      <c r="B1809">
        <v>5</v>
      </c>
      <c r="C1809">
        <v>13</v>
      </c>
      <c r="D1809">
        <v>25.5</v>
      </c>
      <c r="E1809" s="1">
        <v>7.2</v>
      </c>
      <c r="F1809">
        <f>D1809/E1809</f>
        <v>3.5416666666666665</v>
      </c>
      <c r="I1809">
        <f ca="1">(-$W$2*LN(1-RAND())/($Y$2))</f>
        <v>1.169837014011583</v>
      </c>
      <c r="J1809">
        <f ca="1">$X$2*SQRT(D1809*I1809)</f>
        <v>54.617619736945116</v>
      </c>
      <c r="K1809" s="1">
        <f ca="1">D1809/J1809</f>
        <v>0.46688230140411957</v>
      </c>
      <c r="L1809">
        <f ca="1">(-$W$2*LN(1-RAND())/($Y$2))</f>
        <v>3.3072261945522556</v>
      </c>
      <c r="M1809" s="1"/>
      <c r="N1809" s="1"/>
      <c r="P1809" s="2">
        <f ca="1">[1]Sheet1!X1809</f>
        <v>11.647503359997268</v>
      </c>
      <c r="Q1809">
        <f ca="1">$R$2*D1809/P1809</f>
        <v>2.1893103793881181</v>
      </c>
    </row>
    <row r="1810" spans="1:17" x14ac:dyDescent="0.2">
      <c r="A1810">
        <v>1</v>
      </c>
      <c r="B1810">
        <v>6</v>
      </c>
      <c r="C1810">
        <v>0</v>
      </c>
      <c r="D1810">
        <v>184.3</v>
      </c>
      <c r="E1810" s="1">
        <v>4.0999999999999996</v>
      </c>
      <c r="F1810">
        <f>D1810/E1810</f>
        <v>44.951219512195131</v>
      </c>
      <c r="I1810">
        <f ca="1">(-$W$2*LN(1-RAND())/($Y$2))</f>
        <v>0.7932729037698304</v>
      </c>
      <c r="J1810">
        <f ca="1">$X$2*SQRT(D1810*I1810)</f>
        <v>120.91327311952966</v>
      </c>
      <c r="K1810" s="1">
        <f ca="1">D1810/J1810</f>
        <v>1.5242329915079624</v>
      </c>
      <c r="L1810">
        <f ca="1">(-$W$2*LN(1-RAND())/($Y$2))</f>
        <v>1.63114861951806</v>
      </c>
      <c r="M1810" s="1"/>
      <c r="N1810" s="1"/>
      <c r="P1810" s="2">
        <f ca="1">[1]Sheet1!X1810</f>
        <v>3.2661622738193343</v>
      </c>
      <c r="Q1810">
        <f ca="1">$R$2*D1810/P1810</f>
        <v>56.427080025171598</v>
      </c>
    </row>
    <row r="1811" spans="1:17" x14ac:dyDescent="0.2">
      <c r="A1811">
        <v>1</v>
      </c>
      <c r="B1811">
        <v>6</v>
      </c>
      <c r="C1811">
        <v>1</v>
      </c>
      <c r="D1811">
        <v>223.6</v>
      </c>
      <c r="E1811" s="1">
        <v>1.6</v>
      </c>
      <c r="F1811">
        <f>D1811/E1811</f>
        <v>139.75</v>
      </c>
      <c r="I1811">
        <f ca="1">(-$W$2*LN(1-RAND())/($Y$2))</f>
        <v>0.25123309850223935</v>
      </c>
      <c r="J1811">
        <f ca="1">$X$2*SQRT(D1811*I1811)</f>
        <v>74.950464191424942</v>
      </c>
      <c r="K1811" s="1">
        <f ca="1">D1811/J1811</f>
        <v>2.9833037381719376</v>
      </c>
      <c r="L1811">
        <f ca="1">(-$W$2*LN(1-RAND())/($Y$2))</f>
        <v>2.195000580560591</v>
      </c>
      <c r="M1811" s="1"/>
      <c r="N1811" s="1"/>
      <c r="P1811" s="2">
        <f ca="1">[1]Sheet1!X1811</f>
        <v>1.7401595824569365</v>
      </c>
      <c r="Q1811">
        <f ca="1">$R$2*D1811/P1811</f>
        <v>128.49396242400854</v>
      </c>
    </row>
    <row r="1812" spans="1:17" x14ac:dyDescent="0.2">
      <c r="A1812">
        <v>1</v>
      </c>
      <c r="B1812">
        <v>6</v>
      </c>
      <c r="C1812">
        <v>2</v>
      </c>
      <c r="D1812">
        <v>265.60000000000002</v>
      </c>
      <c r="E1812" s="1">
        <v>4</v>
      </c>
      <c r="F1812">
        <f>D1812/E1812</f>
        <v>66.400000000000006</v>
      </c>
      <c r="I1812">
        <f ca="1">(-$W$2*LN(1-RAND())/($Y$2))</f>
        <v>2.4434887815026931</v>
      </c>
      <c r="J1812">
        <f ca="1">$X$2*SQRT(D1812*I1812)</f>
        <v>254.75294313650537</v>
      </c>
      <c r="K1812" s="1">
        <f ca="1">D1812/J1812</f>
        <v>1.0425787303178768</v>
      </c>
      <c r="L1812">
        <f ca="1">(-$W$2*LN(1-RAND())/($Y$2))</f>
        <v>0.25451733439015095</v>
      </c>
      <c r="M1812" s="1"/>
      <c r="N1812" s="1"/>
      <c r="P1812" s="2">
        <f ca="1">[1]Sheet1!X1812</f>
        <v>2.2179220380135192</v>
      </c>
      <c r="Q1812">
        <f ca="1">$R$2*D1812/P1812</f>
        <v>119.75172952331748</v>
      </c>
    </row>
    <row r="1813" spans="1:17" x14ac:dyDescent="0.2">
      <c r="A1813">
        <v>1</v>
      </c>
      <c r="B1813">
        <v>6</v>
      </c>
      <c r="C1813">
        <v>3</v>
      </c>
      <c r="D1813">
        <v>127.1</v>
      </c>
      <c r="E1813" s="1">
        <v>4.5999999999999996</v>
      </c>
      <c r="F1813">
        <f>D1813/E1813</f>
        <v>27.630434782608695</v>
      </c>
      <c r="I1813">
        <f ca="1">(-$W$2*LN(1-RAND())/($Y$2))</f>
        <v>1.5383771551488112</v>
      </c>
      <c r="J1813">
        <f ca="1">$X$2*SQRT(D1813*I1813)</f>
        <v>139.83123271265757</v>
      </c>
      <c r="K1813" s="1">
        <f ca="1">D1813/J1813</f>
        <v>0.90895286792744456</v>
      </c>
      <c r="L1813">
        <f ca="1">(-$W$2*LN(1-RAND())/($Y$2))</f>
        <v>1.77019091402143</v>
      </c>
      <c r="M1813" s="1"/>
      <c r="N1813" s="1"/>
      <c r="P1813" s="2">
        <f ca="1">[1]Sheet1!X1813</f>
        <v>1.9749869817791106</v>
      </c>
      <c r="Q1813">
        <f ca="1">$R$2*D1813/P1813</f>
        <v>64.354854575044129</v>
      </c>
    </row>
    <row r="1814" spans="1:17" x14ac:dyDescent="0.2">
      <c r="A1814">
        <v>1</v>
      </c>
      <c r="B1814">
        <v>6</v>
      </c>
      <c r="C1814">
        <v>4</v>
      </c>
      <c r="D1814">
        <v>243.1</v>
      </c>
      <c r="E1814" s="1">
        <v>3.7</v>
      </c>
      <c r="F1814">
        <f>D1814/E1814</f>
        <v>65.702702702702695</v>
      </c>
      <c r="I1814">
        <f ca="1">(-$W$2*LN(1-RAND())/($Y$2))</f>
        <v>1.2979359341835977</v>
      </c>
      <c r="J1814">
        <f ca="1">$X$2*SQRT(D1814*I1814)</f>
        <v>177.63114186426674</v>
      </c>
      <c r="K1814" s="1">
        <f ca="1">D1814/J1814</f>
        <v>1.3685663304791451</v>
      </c>
      <c r="L1814">
        <f ca="1">(-$W$2*LN(1-RAND())/($Y$2))</f>
        <v>1.9919794566466436</v>
      </c>
      <c r="M1814" s="1"/>
      <c r="N1814" s="1"/>
      <c r="P1814" s="2">
        <f ca="1">[1]Sheet1!X1814</f>
        <v>3.7539647404815866</v>
      </c>
      <c r="Q1814">
        <f ca="1">$R$2*D1814/P1814</f>
        <v>64.758200144632497</v>
      </c>
    </row>
    <row r="1815" spans="1:17" x14ac:dyDescent="0.2">
      <c r="A1815">
        <v>1</v>
      </c>
      <c r="B1815">
        <v>6</v>
      </c>
      <c r="C1815">
        <v>5</v>
      </c>
      <c r="D1815">
        <v>146.6</v>
      </c>
      <c r="E1815" s="1">
        <v>6.9</v>
      </c>
      <c r="F1815">
        <f>D1815/E1815</f>
        <v>21.2463768115942</v>
      </c>
      <c r="I1815">
        <f ca="1">(-$W$2*LN(1-RAND())/($Y$2))</f>
        <v>4.1289839259515571</v>
      </c>
      <c r="J1815">
        <f ca="1">$X$2*SQRT(D1815*I1815)</f>
        <v>246.0302915383588</v>
      </c>
      <c r="K1815" s="1">
        <f ca="1">D1815/J1815</f>
        <v>0.59586158713771009</v>
      </c>
      <c r="L1815">
        <f ca="1">(-$W$2*LN(1-RAND())/($Y$2))</f>
        <v>0.14326546561569928</v>
      </c>
      <c r="M1815" s="1"/>
      <c r="N1815" s="1"/>
      <c r="P1815" s="2">
        <f ca="1">[1]Sheet1!X1815</f>
        <v>2.2124360647264107</v>
      </c>
      <c r="Q1815">
        <f ca="1">$R$2*D1815/P1815</f>
        <v>66.261801792734971</v>
      </c>
    </row>
    <row r="1816" spans="1:17" x14ac:dyDescent="0.2">
      <c r="A1816">
        <v>1</v>
      </c>
      <c r="B1816">
        <v>6</v>
      </c>
      <c r="C1816">
        <v>6</v>
      </c>
      <c r="D1816">
        <v>148.30000000000001</v>
      </c>
      <c r="E1816" s="1">
        <v>5.0999999999999996</v>
      </c>
      <c r="F1816">
        <f>D1816/E1816</f>
        <v>29.078431372549023</v>
      </c>
      <c r="I1816">
        <f ca="1">(-$W$2*LN(1-RAND())/($Y$2))</f>
        <v>1.322684191611474</v>
      </c>
      <c r="J1816">
        <f ca="1">$X$2*SQRT(D1816*I1816)</f>
        <v>140.05501262574705</v>
      </c>
      <c r="K1816" s="1">
        <f ca="1">D1816/J1816</f>
        <v>1.0588696342935264</v>
      </c>
      <c r="L1816">
        <f ca="1">(-$W$2*LN(1-RAND())/($Y$2))</f>
        <v>0.86235153822809163</v>
      </c>
      <c r="M1816" s="1"/>
      <c r="N1816" s="1"/>
      <c r="P1816" s="2">
        <f ca="1">[1]Sheet1!X1816</f>
        <v>2.4309174958171487</v>
      </c>
      <c r="Q1816">
        <f ca="1">$R$2*D1816/P1816</f>
        <v>61.00577261679102</v>
      </c>
    </row>
    <row r="1817" spans="1:17" x14ac:dyDescent="0.2">
      <c r="A1817">
        <v>1</v>
      </c>
      <c r="B1817">
        <v>6</v>
      </c>
      <c r="C1817">
        <v>7</v>
      </c>
      <c r="D1817">
        <v>147.5</v>
      </c>
      <c r="E1817" s="1">
        <v>2.8</v>
      </c>
      <c r="F1817">
        <f>D1817/E1817</f>
        <v>52.678571428571431</v>
      </c>
      <c r="I1817">
        <f ca="1">(-$W$2*LN(1-RAND())/($Y$2))</f>
        <v>0.12166261290207009</v>
      </c>
      <c r="J1817">
        <f ca="1">$X$2*SQRT(D1817*I1817)</f>
        <v>42.36181700901809</v>
      </c>
      <c r="K1817" s="1">
        <f ca="1">D1817/J1817</f>
        <v>3.4819091912086733</v>
      </c>
      <c r="L1817">
        <f ca="1">(-$W$2*LN(1-RAND())/($Y$2))</f>
        <v>2.3398299252885915</v>
      </c>
      <c r="M1817" s="1"/>
      <c r="N1817" s="1"/>
      <c r="P1817" s="2">
        <f ca="1">[1]Sheet1!X1817</f>
        <v>9.7074185367335879</v>
      </c>
      <c r="Q1817">
        <f ca="1">$R$2*D1817/P1817</f>
        <v>15.194564800296714</v>
      </c>
    </row>
    <row r="1818" spans="1:17" x14ac:dyDescent="0.2">
      <c r="A1818">
        <v>1</v>
      </c>
      <c r="B1818">
        <v>6</v>
      </c>
      <c r="C1818">
        <v>8</v>
      </c>
      <c r="D1818">
        <v>57.6</v>
      </c>
      <c r="E1818" s="1">
        <v>5</v>
      </c>
      <c r="F1818">
        <f>D1818/E1818</f>
        <v>11.52</v>
      </c>
      <c r="I1818">
        <f ca="1">(-$W$2*LN(1-RAND())/($Y$2))</f>
        <v>1.4668515209251372</v>
      </c>
      <c r="J1818">
        <f ca="1">$X$2*SQRT(D1818*I1818)</f>
        <v>91.918794381392928</v>
      </c>
      <c r="K1818" s="1">
        <f ca="1">D1818/J1818</f>
        <v>0.62664007276905642</v>
      </c>
      <c r="L1818">
        <f ca="1">(-$W$2*LN(1-RAND())/($Y$2))</f>
        <v>2.0214986489294602</v>
      </c>
      <c r="M1818" s="1"/>
      <c r="N1818" s="1"/>
      <c r="P1818" s="2">
        <f ca="1">[1]Sheet1!X1818</f>
        <v>5.0442622490650839</v>
      </c>
      <c r="Q1818">
        <f ca="1">$R$2*D1818/P1818</f>
        <v>11.41891463130723</v>
      </c>
    </row>
    <row r="1819" spans="1:17" x14ac:dyDescent="0.2">
      <c r="A1819">
        <v>1</v>
      </c>
      <c r="B1819">
        <v>6</v>
      </c>
      <c r="C1819">
        <v>9</v>
      </c>
      <c r="D1819">
        <v>203.5</v>
      </c>
      <c r="E1819" s="1">
        <v>3.4</v>
      </c>
      <c r="F1819">
        <f>D1819/E1819</f>
        <v>59.852941176470587</v>
      </c>
      <c r="I1819">
        <f ca="1">(-$W$2*LN(1-RAND())/($Y$2))</f>
        <v>6.4527171294603697E-2</v>
      </c>
      <c r="J1819">
        <f ca="1">$X$2*SQRT(D1819*I1819)</f>
        <v>36.237107167173058</v>
      </c>
      <c r="K1819" s="1">
        <f ca="1">D1819/J1819</f>
        <v>5.6157904399264309</v>
      </c>
      <c r="L1819">
        <f ca="1">(-$W$2*LN(1-RAND())/($Y$2))</f>
        <v>3.9615242638001158</v>
      </c>
      <c r="M1819" s="1"/>
      <c r="N1819" s="1"/>
      <c r="P1819" s="2">
        <f ca="1">[1]Sheet1!X1819</f>
        <v>2.462163431767848</v>
      </c>
      <c r="Q1819">
        <f ca="1">$R$2*D1819/P1819</f>
        <v>82.650890421959431</v>
      </c>
    </row>
    <row r="1820" spans="1:17" x14ac:dyDescent="0.2">
      <c r="A1820">
        <v>1</v>
      </c>
      <c r="B1820">
        <v>6</v>
      </c>
      <c r="C1820">
        <v>10</v>
      </c>
      <c r="D1820">
        <v>160.30000000000001</v>
      </c>
      <c r="E1820" s="1">
        <v>4.8</v>
      </c>
      <c r="F1820">
        <f>D1820/E1820</f>
        <v>33.395833333333336</v>
      </c>
      <c r="I1820">
        <f ca="1">(-$W$2*LN(1-RAND())/($Y$2))</f>
        <v>0.77094633869886708</v>
      </c>
      <c r="J1820">
        <f ca="1">$X$2*SQRT(D1820*I1820)</f>
        <v>111.16775525908059</v>
      </c>
      <c r="K1820" s="1">
        <f ca="1">D1820/J1820</f>
        <v>1.4419648901465618</v>
      </c>
      <c r="L1820">
        <f ca="1">(-$W$2*LN(1-RAND())/($Y$2))</f>
        <v>0.7733255157600788</v>
      </c>
      <c r="M1820" s="1"/>
      <c r="N1820" s="1"/>
      <c r="P1820" s="2">
        <f ca="1">[1]Sheet1!X1820</f>
        <v>5.8691156573466889</v>
      </c>
      <c r="Q1820">
        <f ca="1">$R$2*D1820/P1820</f>
        <v>27.312462278596239</v>
      </c>
    </row>
    <row r="1821" spans="1:17" x14ac:dyDescent="0.2">
      <c r="A1821">
        <v>1</v>
      </c>
      <c r="B1821">
        <v>6</v>
      </c>
      <c r="C1821">
        <v>11</v>
      </c>
      <c r="D1821">
        <v>84.6</v>
      </c>
      <c r="E1821" s="1">
        <v>10.1</v>
      </c>
      <c r="F1821">
        <f>D1821/E1821</f>
        <v>8.3762376237623766</v>
      </c>
      <c r="I1821">
        <f ca="1">(-$W$2*LN(1-RAND())/($Y$2))</f>
        <v>4.6588690741499885</v>
      </c>
      <c r="J1821">
        <f ca="1">$X$2*SQRT(D1821*I1821)</f>
        <v>198.52967628873247</v>
      </c>
      <c r="K1821" s="1">
        <f ca="1">D1821/J1821</f>
        <v>0.42613276554665624</v>
      </c>
      <c r="L1821">
        <f ca="1">(-$W$2*LN(1-RAND())/($Y$2))</f>
        <v>0.21179649089342317</v>
      </c>
      <c r="M1821" s="1"/>
      <c r="N1821" s="1"/>
      <c r="P1821" s="2">
        <f ca="1">[1]Sheet1!X1821</f>
        <v>2.5196801993249762</v>
      </c>
      <c r="Q1821">
        <f ca="1">$R$2*D1821/P1821</f>
        <v>33.575689495303564</v>
      </c>
    </row>
    <row r="1822" spans="1:17" x14ac:dyDescent="0.2">
      <c r="A1822">
        <v>1</v>
      </c>
      <c r="B1822">
        <v>6</v>
      </c>
      <c r="C1822">
        <v>12</v>
      </c>
      <c r="D1822">
        <v>114.4</v>
      </c>
      <c r="E1822" s="1">
        <v>2.1</v>
      </c>
      <c r="F1822">
        <f>D1822/E1822</f>
        <v>54.476190476190474</v>
      </c>
      <c r="I1822">
        <f ca="1">(-$W$2*LN(1-RAND())/($Y$2))</f>
        <v>2.8468123217975312</v>
      </c>
      <c r="J1822">
        <f ca="1">$X$2*SQRT(D1822*I1822)</f>
        <v>180.46476930792824</v>
      </c>
      <c r="K1822" s="1">
        <f ca="1">D1822/J1822</f>
        <v>0.63391874457666875</v>
      </c>
      <c r="L1822">
        <f ca="1">(-$W$2*LN(1-RAND())/($Y$2))</f>
        <v>6.0043691250223795E-3</v>
      </c>
      <c r="M1822" s="1"/>
      <c r="N1822" s="1"/>
      <c r="P1822" s="2">
        <f ca="1">[1]Sheet1!X1822</f>
        <v>2.4113499185412017</v>
      </c>
      <c r="Q1822">
        <f ca="1">$R$2*D1822/P1822</f>
        <v>47.442305706178374</v>
      </c>
    </row>
    <row r="1823" spans="1:17" x14ac:dyDescent="0.2">
      <c r="A1823">
        <v>1</v>
      </c>
      <c r="B1823">
        <v>6</v>
      </c>
      <c r="C1823">
        <v>13</v>
      </c>
      <c r="D1823">
        <v>182.4</v>
      </c>
      <c r="E1823" s="1">
        <v>2.4</v>
      </c>
      <c r="F1823">
        <f>D1823/E1823</f>
        <v>76</v>
      </c>
      <c r="I1823">
        <f ca="1">(-$W$2*LN(1-RAND())/($Y$2))</f>
        <v>0.34785333922248646</v>
      </c>
      <c r="J1823">
        <f ca="1">$X$2*SQRT(D1823*I1823)</f>
        <v>79.654534757401933</v>
      </c>
      <c r="K1823" s="1">
        <f ca="1">D1823/J1823</f>
        <v>2.2898884609083781</v>
      </c>
      <c r="L1823">
        <f ca="1">(-$W$2*LN(1-RAND())/($Y$2))</f>
        <v>0.18434568857110839</v>
      </c>
      <c r="M1823" s="1"/>
      <c r="N1823" s="1"/>
      <c r="P1823" s="2">
        <f ca="1">[1]Sheet1!X1823</f>
        <v>1.8511147688274856</v>
      </c>
      <c r="Q1823">
        <f ca="1">$R$2*D1823/P1823</f>
        <v>98.535219464287437</v>
      </c>
    </row>
    <row r="1824" spans="1:17" x14ac:dyDescent="0.2">
      <c r="A1824">
        <v>1</v>
      </c>
      <c r="B1824">
        <v>7</v>
      </c>
      <c r="C1824">
        <v>0</v>
      </c>
      <c r="D1824">
        <v>115.5</v>
      </c>
      <c r="E1824" s="1">
        <v>3.1</v>
      </c>
      <c r="F1824">
        <f>D1824/E1824</f>
        <v>37.258064516129032</v>
      </c>
      <c r="I1824">
        <f ca="1">(-$W$2*LN(1-RAND())/($Y$2))</f>
        <v>2.6364403621081238</v>
      </c>
      <c r="J1824">
        <f ca="1">$X$2*SQRT(D1824*I1824)</f>
        <v>174.50182286253869</v>
      </c>
      <c r="K1824" s="1">
        <f ca="1">D1824/J1824</f>
        <v>0.66188420330132292</v>
      </c>
      <c r="L1824">
        <f ca="1">(-$W$2*LN(1-RAND())/($Y$2))</f>
        <v>1.765869969968433</v>
      </c>
      <c r="M1824" s="1"/>
      <c r="N1824" s="1"/>
      <c r="P1824" s="2">
        <f ca="1">[1]Sheet1!X1824</f>
        <v>4.1610892230600758</v>
      </c>
      <c r="Q1824">
        <f ca="1">$R$2*D1824/P1824</f>
        <v>27.757155352477877</v>
      </c>
    </row>
    <row r="1825" spans="1:17" x14ac:dyDescent="0.2">
      <c r="A1825">
        <v>1</v>
      </c>
      <c r="B1825">
        <v>7</v>
      </c>
      <c r="C1825">
        <v>1</v>
      </c>
      <c r="D1825">
        <v>256.60000000000002</v>
      </c>
      <c r="E1825" s="1">
        <v>1.7</v>
      </c>
      <c r="F1825">
        <f>D1825/E1825</f>
        <v>150.94117647058826</v>
      </c>
      <c r="I1825">
        <f ca="1">(-$W$2*LN(1-RAND())/($Y$2))</f>
        <v>4.501867558730601E-2</v>
      </c>
      <c r="J1825">
        <f ca="1">$X$2*SQRT(D1825*I1825)</f>
        <v>33.987927497425794</v>
      </c>
      <c r="K1825" s="1">
        <f ca="1">D1825/J1825</f>
        <v>7.5497395367644762</v>
      </c>
      <c r="L1825">
        <f ca="1">(-$W$2*LN(1-RAND())/($Y$2))</f>
        <v>5.5713864859197666E-2</v>
      </c>
      <c r="M1825" s="1"/>
      <c r="N1825" s="1"/>
      <c r="P1825" s="2">
        <f ca="1">[1]Sheet1!X1825</f>
        <v>9.3162242670771267</v>
      </c>
      <c r="Q1825">
        <f ca="1">$R$2*D1825/P1825</f>
        <v>27.543347244956969</v>
      </c>
    </row>
    <row r="1826" spans="1:17" x14ac:dyDescent="0.2">
      <c r="A1826">
        <v>1</v>
      </c>
      <c r="B1826">
        <v>7</v>
      </c>
      <c r="C1826">
        <v>2</v>
      </c>
      <c r="D1826">
        <v>360.5</v>
      </c>
      <c r="E1826" s="1">
        <v>1.6</v>
      </c>
      <c r="F1826">
        <f>D1826/E1826</f>
        <v>225.3125</v>
      </c>
      <c r="I1826">
        <f ca="1">(-$W$2*LN(1-RAND())/($Y$2))</f>
        <v>4.8854801761066928E-2</v>
      </c>
      <c r="J1826">
        <f ca="1">$X$2*SQRT(D1826*I1826)</f>
        <v>41.96683933162543</v>
      </c>
      <c r="K1826" s="1">
        <f ca="1">D1826/J1826</f>
        <v>8.5901155708033965</v>
      </c>
      <c r="L1826">
        <f ca="1">(-$W$2*LN(1-RAND())/($Y$2))</f>
        <v>1.2233924103167304</v>
      </c>
      <c r="M1826" s="1"/>
      <c r="N1826" s="1"/>
      <c r="P1826" s="2">
        <f ca="1">[1]Sheet1!X1826</f>
        <v>3.5231117143112396</v>
      </c>
      <c r="Q1826">
        <f ca="1">$R$2*D1826/P1826</f>
        <v>102.32431703360758</v>
      </c>
    </row>
    <row r="1827" spans="1:17" x14ac:dyDescent="0.2">
      <c r="A1827">
        <v>1</v>
      </c>
      <c r="B1827">
        <v>7</v>
      </c>
      <c r="C1827">
        <v>3</v>
      </c>
      <c r="D1827">
        <v>154.69999999999999</v>
      </c>
      <c r="E1827" s="1">
        <v>11</v>
      </c>
      <c r="F1827">
        <f>D1827/E1827</f>
        <v>14.063636363636363</v>
      </c>
      <c r="I1827">
        <f ca="1">(-$W$2*LN(1-RAND())/($Y$2))</f>
        <v>0.25086979672995979</v>
      </c>
      <c r="J1827">
        <f ca="1">$X$2*SQRT(D1827*I1827)</f>
        <v>62.297317401413672</v>
      </c>
      <c r="K1827" s="1">
        <f ca="1">D1827/J1827</f>
        <v>2.4832529947186694</v>
      </c>
      <c r="L1827">
        <f ca="1">(-$W$2*LN(1-RAND())/($Y$2))</f>
        <v>0.24397218887946501</v>
      </c>
      <c r="M1827" s="1"/>
      <c r="N1827" s="1"/>
      <c r="P1827" s="2">
        <f ca="1">[1]Sheet1!X1827</f>
        <v>17.227652425932664</v>
      </c>
      <c r="Q1827">
        <f ca="1">$R$2*D1827/P1827</f>
        <v>8.9797493108887636</v>
      </c>
    </row>
    <row r="1828" spans="1:17" x14ac:dyDescent="0.2">
      <c r="A1828">
        <v>1</v>
      </c>
      <c r="B1828">
        <v>7</v>
      </c>
      <c r="C1828">
        <v>4</v>
      </c>
      <c r="D1828">
        <v>296.2</v>
      </c>
      <c r="E1828" s="1">
        <v>4.2</v>
      </c>
      <c r="F1828">
        <f>D1828/E1828</f>
        <v>70.523809523809518</v>
      </c>
      <c r="I1828">
        <f ca="1">(-$W$2*LN(1-RAND())/($Y$2))</f>
        <v>3.5255060089575476</v>
      </c>
      <c r="J1828">
        <f ca="1">$X$2*SQRT(D1828*I1828)</f>
        <v>323.14932768817971</v>
      </c>
      <c r="K1828" s="1">
        <f ca="1">D1828/J1828</f>
        <v>0.91660410411194093</v>
      </c>
      <c r="L1828">
        <f ca="1">(-$W$2*LN(1-RAND())/($Y$2))</f>
        <v>0.75670065251844809</v>
      </c>
      <c r="M1828" s="1"/>
      <c r="N1828" s="1"/>
      <c r="P1828" s="2">
        <f ca="1">[1]Sheet1!X1828</f>
        <v>3.1796662546698817</v>
      </c>
      <c r="Q1828">
        <f ca="1">$R$2*D1828/P1828</f>
        <v>93.154430772405689</v>
      </c>
    </row>
    <row r="1829" spans="1:17" x14ac:dyDescent="0.2">
      <c r="A1829">
        <v>1</v>
      </c>
      <c r="B1829">
        <v>7</v>
      </c>
      <c r="C1829">
        <v>5</v>
      </c>
      <c r="D1829">
        <v>214.6</v>
      </c>
      <c r="E1829" s="1">
        <v>2.7</v>
      </c>
      <c r="F1829">
        <f>D1829/E1829</f>
        <v>79.481481481481481</v>
      </c>
      <c r="I1829">
        <f ca="1">(-$W$2*LN(1-RAND())/($Y$2))</f>
        <v>2.9955703490512278</v>
      </c>
      <c r="J1829">
        <f ca="1">$X$2*SQRT(D1829*I1829)</f>
        <v>253.54474889186594</v>
      </c>
      <c r="K1829" s="1">
        <f ca="1">D1829/J1829</f>
        <v>0.84639891355637797</v>
      </c>
      <c r="L1829">
        <f ca="1">(-$W$2*LN(1-RAND())/($Y$2))</f>
        <v>4.8995842576768975</v>
      </c>
      <c r="M1829" s="1"/>
      <c r="N1829" s="1"/>
      <c r="P1829" s="2">
        <f ca="1">[1]Sheet1!X1829</f>
        <v>3.106893081935453</v>
      </c>
      <c r="Q1829">
        <f ca="1">$R$2*D1829/P1829</f>
        <v>69.072219204374406</v>
      </c>
    </row>
    <row r="1830" spans="1:17" x14ac:dyDescent="0.2">
      <c r="A1830">
        <v>1</v>
      </c>
      <c r="B1830">
        <v>7</v>
      </c>
      <c r="C1830">
        <v>6</v>
      </c>
      <c r="D1830">
        <v>111.2</v>
      </c>
      <c r="E1830" s="1">
        <v>4.5</v>
      </c>
      <c r="F1830">
        <f>D1830/E1830</f>
        <v>24.711111111111112</v>
      </c>
      <c r="I1830">
        <f ca="1">(-$W$2*LN(1-RAND())/($Y$2))</f>
        <v>1.118233669052406</v>
      </c>
      <c r="J1830">
        <f ca="1">$X$2*SQRT(D1830*I1830)</f>
        <v>111.51124786254861</v>
      </c>
      <c r="K1830" s="1">
        <f ca="1">D1830/J1830</f>
        <v>0.99720882091704088</v>
      </c>
      <c r="L1830">
        <f ca="1">(-$W$2*LN(1-RAND())/($Y$2))</f>
        <v>0.52860115837671739</v>
      </c>
      <c r="M1830" s="1"/>
      <c r="N1830" s="1"/>
      <c r="P1830" s="2">
        <f ca="1">[1]Sheet1!X1830</f>
        <v>11.74463490008122</v>
      </c>
      <c r="Q1830">
        <f ca="1">$R$2*D1830/P1830</f>
        <v>9.4681529861120666</v>
      </c>
    </row>
    <row r="1831" spans="1:17" x14ac:dyDescent="0.2">
      <c r="A1831">
        <v>1</v>
      </c>
      <c r="B1831">
        <v>7</v>
      </c>
      <c r="C1831">
        <v>7</v>
      </c>
      <c r="D1831">
        <v>193.6</v>
      </c>
      <c r="E1831" s="1">
        <v>2.6</v>
      </c>
      <c r="F1831">
        <f>D1831/E1831</f>
        <v>74.461538461538453</v>
      </c>
      <c r="I1831">
        <f ca="1">(-$W$2*LN(1-RAND())/($Y$2))</f>
        <v>2.4872208817126644</v>
      </c>
      <c r="J1831">
        <f ca="1">$X$2*SQRT(D1831*I1831)</f>
        <v>219.43699840719017</v>
      </c>
      <c r="K1831" s="1">
        <f ca="1">D1831/J1831</f>
        <v>0.88225778426276724</v>
      </c>
      <c r="L1831">
        <f ca="1">(-$W$2*LN(1-RAND())/($Y$2))</f>
        <v>3.2235524761944006</v>
      </c>
      <c r="M1831" s="1"/>
      <c r="N1831" s="1"/>
      <c r="P1831" s="2">
        <f ca="1">[1]Sheet1!X1831</f>
        <v>1.6909840147184683</v>
      </c>
      <c r="Q1831">
        <f ca="1">$R$2*D1831/P1831</f>
        <v>114.48955064914226</v>
      </c>
    </row>
    <row r="1832" spans="1:17" x14ac:dyDescent="0.2">
      <c r="A1832">
        <v>1</v>
      </c>
      <c r="B1832">
        <v>7</v>
      </c>
      <c r="C1832">
        <v>8</v>
      </c>
      <c r="D1832">
        <v>45.3</v>
      </c>
      <c r="E1832" s="1">
        <v>4.0999999999999996</v>
      </c>
      <c r="F1832">
        <f>D1832/E1832</f>
        <v>11.048780487804878</v>
      </c>
      <c r="I1832">
        <f ca="1">(-$W$2*LN(1-RAND())/($Y$2))</f>
        <v>0.64780458388433149</v>
      </c>
      <c r="J1832">
        <f ca="1">$X$2*SQRT(D1832*I1832)</f>
        <v>54.171530945654666</v>
      </c>
      <c r="K1832" s="1">
        <f ca="1">D1832/J1832</f>
        <v>0.83623259688645935</v>
      </c>
      <c r="L1832">
        <f ca="1">(-$W$2*LN(1-RAND())/($Y$2))</f>
        <v>1.0692337949177944</v>
      </c>
      <c r="M1832" s="1"/>
      <c r="N1832" s="1"/>
      <c r="P1832" s="2">
        <f ca="1">[1]Sheet1!X1832</f>
        <v>2.7634054624628406</v>
      </c>
      <c r="Q1832">
        <f ca="1">$R$2*D1832/P1832</f>
        <v>16.392816984456239</v>
      </c>
    </row>
    <row r="1833" spans="1:17" x14ac:dyDescent="0.2">
      <c r="A1833">
        <v>1</v>
      </c>
      <c r="B1833">
        <v>7</v>
      </c>
      <c r="C1833">
        <v>9</v>
      </c>
      <c r="D1833">
        <v>230.5</v>
      </c>
      <c r="E1833" s="1">
        <v>3.8</v>
      </c>
      <c r="F1833">
        <f>D1833/E1833</f>
        <v>60.65789473684211</v>
      </c>
      <c r="I1833">
        <f ca="1">(-$W$2*LN(1-RAND())/($Y$2))</f>
        <v>1.0844419889186829</v>
      </c>
      <c r="J1833">
        <f ca="1">$X$2*SQRT(D1833*I1833)</f>
        <v>158.10245995738222</v>
      </c>
      <c r="K1833" s="1">
        <f ca="1">D1833/J1833</f>
        <v>1.4579153294776888</v>
      </c>
      <c r="L1833">
        <f ca="1">(-$W$2*LN(1-RAND())/($Y$2))</f>
        <v>1.9092020266737255E-2</v>
      </c>
      <c r="M1833" s="1"/>
      <c r="N1833" s="1"/>
      <c r="P1833" s="2">
        <f ca="1">[1]Sheet1!X1833</f>
        <v>2.1282454006173377</v>
      </c>
      <c r="Q1833">
        <f ca="1">$R$2*D1833/P1833</f>
        <v>108.30517943707954</v>
      </c>
    </row>
    <row r="1834" spans="1:17" x14ac:dyDescent="0.2">
      <c r="A1834">
        <v>1</v>
      </c>
      <c r="B1834">
        <v>7</v>
      </c>
      <c r="C1834">
        <v>10</v>
      </c>
      <c r="D1834">
        <v>192.8</v>
      </c>
      <c r="E1834" s="1">
        <v>7</v>
      </c>
      <c r="F1834">
        <f>D1834/E1834</f>
        <v>27.542857142857144</v>
      </c>
      <c r="I1834">
        <f ca="1">(-$W$2*LN(1-RAND())/($Y$2))</f>
        <v>2.1669572399137369</v>
      </c>
      <c r="J1834">
        <f ca="1">$X$2*SQRT(D1834*I1834)</f>
        <v>204.39896180151419</v>
      </c>
      <c r="K1834" s="1">
        <f ca="1">D1834/J1834</f>
        <v>0.9432533233080822</v>
      </c>
      <c r="L1834">
        <f ca="1">(-$W$2*LN(1-RAND())/($Y$2))</f>
        <v>2.516135721465953</v>
      </c>
      <c r="M1834" s="1"/>
      <c r="N1834" s="1"/>
      <c r="P1834" s="2">
        <f ca="1">[1]Sheet1!X1834</f>
        <v>2.9742547933103731</v>
      </c>
      <c r="Q1834">
        <f ca="1">$R$2*D1834/P1834</f>
        <v>64.822960169263723</v>
      </c>
    </row>
    <row r="1835" spans="1:17" x14ac:dyDescent="0.2">
      <c r="A1835">
        <v>1</v>
      </c>
      <c r="B1835">
        <v>7</v>
      </c>
      <c r="C1835">
        <v>11</v>
      </c>
      <c r="D1835">
        <v>178.5</v>
      </c>
      <c r="E1835" s="1">
        <v>4</v>
      </c>
      <c r="F1835">
        <f>D1835/E1835</f>
        <v>44.625</v>
      </c>
      <c r="I1835">
        <f ca="1">(-$W$2*LN(1-RAND())/($Y$2))</f>
        <v>0.21452934185778039</v>
      </c>
      <c r="J1835">
        <f ca="1">$X$2*SQRT(D1835*I1835)</f>
        <v>61.88173197447999</v>
      </c>
      <c r="K1835" s="1">
        <f ca="1">D1835/J1835</f>
        <v>2.8845346486684207</v>
      </c>
      <c r="L1835">
        <f ca="1">(-$W$2*LN(1-RAND())/($Y$2))</f>
        <v>0.70102904038581448</v>
      </c>
      <c r="M1835" s="1"/>
      <c r="N1835" s="1"/>
      <c r="P1835" s="2">
        <f ca="1">[1]Sheet1!X1835</f>
        <v>1.8937834645506451</v>
      </c>
      <c r="Q1835">
        <f ca="1">$R$2*D1835/P1835</f>
        <v>94.25576014433851</v>
      </c>
    </row>
    <row r="1836" spans="1:17" x14ac:dyDescent="0.2">
      <c r="A1836">
        <v>1</v>
      </c>
      <c r="B1836">
        <v>7</v>
      </c>
      <c r="C1836">
        <v>12</v>
      </c>
      <c r="D1836">
        <v>127.4</v>
      </c>
      <c r="E1836" s="1">
        <v>3.7</v>
      </c>
      <c r="F1836">
        <f>D1836/E1836</f>
        <v>34.432432432432435</v>
      </c>
      <c r="I1836">
        <f ca="1">(-$W$2*LN(1-RAND())/($Y$2))</f>
        <v>1.5686451947470097</v>
      </c>
      <c r="J1836">
        <f ca="1">$X$2*SQRT(D1836*I1836)</f>
        <v>141.36668554180969</v>
      </c>
      <c r="K1836" s="1">
        <f ca="1">D1836/J1836</f>
        <v>0.9012024262415137</v>
      </c>
      <c r="L1836">
        <f ca="1">(-$W$2*LN(1-RAND())/($Y$2))</f>
        <v>0.88848837317546547</v>
      </c>
      <c r="M1836" s="1"/>
      <c r="N1836" s="1"/>
      <c r="P1836" s="2">
        <f ca="1">[1]Sheet1!X1836</f>
        <v>5.9269193080602962</v>
      </c>
      <c r="Q1836">
        <f ca="1">$R$2*D1836/P1836</f>
        <v>21.495146699018285</v>
      </c>
    </row>
    <row r="1837" spans="1:17" x14ac:dyDescent="0.2">
      <c r="A1837">
        <v>1</v>
      </c>
      <c r="B1837">
        <v>8</v>
      </c>
      <c r="C1837">
        <v>0</v>
      </c>
      <c r="D1837">
        <v>183.3</v>
      </c>
      <c r="E1837" s="1">
        <v>1.8</v>
      </c>
      <c r="F1837">
        <f>D1837/E1837</f>
        <v>101.83333333333334</v>
      </c>
      <c r="I1837">
        <f ca="1">(-$W$2*LN(1-RAND())/($Y$2))</f>
        <v>0.20018027903941565</v>
      </c>
      <c r="J1837">
        <f ca="1">$X$2*SQRT(D1837*I1837)</f>
        <v>60.574784479950807</v>
      </c>
      <c r="K1837" s="1">
        <f ca="1">D1837/J1837</f>
        <v>3.0260115916824946</v>
      </c>
      <c r="L1837">
        <f ca="1">(-$W$2*LN(1-RAND())/($Y$2))</f>
        <v>2.3145206605903388</v>
      </c>
      <c r="M1837" s="1"/>
      <c r="N1837" s="1"/>
      <c r="P1837" s="2">
        <f ca="1">[1]Sheet1!X1837</f>
        <v>1.953754748028562</v>
      </c>
      <c r="Q1837">
        <f ca="1">$R$2*D1837/P1837</f>
        <v>93.819349734125552</v>
      </c>
    </row>
    <row r="1838" spans="1:17" x14ac:dyDescent="0.2">
      <c r="A1838">
        <v>1</v>
      </c>
      <c r="B1838">
        <v>8</v>
      </c>
      <c r="C1838">
        <v>1</v>
      </c>
      <c r="D1838">
        <v>168.3</v>
      </c>
      <c r="E1838" s="1">
        <v>5.7</v>
      </c>
      <c r="F1838">
        <f>D1838/E1838</f>
        <v>29.526315789473685</v>
      </c>
      <c r="I1838">
        <f ca="1">(-$W$2*LN(1-RAND())/($Y$2))</f>
        <v>0.93440800644065247</v>
      </c>
      <c r="J1838">
        <f ca="1">$X$2*SQRT(D1838*I1838)</f>
        <v>125.4036951146025</v>
      </c>
      <c r="K1838" s="1">
        <f ca="1">D1838/J1838</f>
        <v>1.3420657170125325</v>
      </c>
      <c r="L1838">
        <f ca="1">(-$W$2*LN(1-RAND())/($Y$2))</f>
        <v>0.66263066191578746</v>
      </c>
      <c r="M1838" s="1"/>
      <c r="N1838" s="1"/>
      <c r="P1838" s="2">
        <f ca="1">[1]Sheet1!X1838</f>
        <v>4.3332513741919998</v>
      </c>
      <c r="Q1838">
        <f ca="1">$R$2*D1838/P1838</f>
        <v>38.839196129345737</v>
      </c>
    </row>
    <row r="1839" spans="1:17" x14ac:dyDescent="0.2">
      <c r="A1839">
        <v>1</v>
      </c>
      <c r="B1839">
        <v>8</v>
      </c>
      <c r="C1839">
        <v>2</v>
      </c>
      <c r="D1839">
        <v>377</v>
      </c>
      <c r="E1839" s="1">
        <v>2.8</v>
      </c>
      <c r="F1839">
        <f>D1839/E1839</f>
        <v>134.64285714285714</v>
      </c>
      <c r="I1839">
        <f ca="1">(-$W$2*LN(1-RAND())/($Y$2))</f>
        <v>1.0812517667721355</v>
      </c>
      <c r="J1839">
        <f ca="1">$X$2*SQRT(D1839*I1839)</f>
        <v>201.89896385892996</v>
      </c>
      <c r="K1839" s="1">
        <f ca="1">D1839/J1839</f>
        <v>1.8672706030498301</v>
      </c>
      <c r="L1839">
        <f ca="1">(-$W$2*LN(1-RAND())/($Y$2))</f>
        <v>0.40926560238273541</v>
      </c>
      <c r="M1839" s="1"/>
      <c r="N1839" s="1"/>
      <c r="P1839" s="2">
        <f ca="1">[1]Sheet1!X1839</f>
        <v>14.400080408015251</v>
      </c>
      <c r="Q1839">
        <f ca="1">$R$2*D1839/P1839</f>
        <v>26.180409367030858</v>
      </c>
    </row>
    <row r="1840" spans="1:17" x14ac:dyDescent="0.2">
      <c r="A1840">
        <v>1</v>
      </c>
      <c r="B1840">
        <v>8</v>
      </c>
      <c r="C1840">
        <v>3</v>
      </c>
      <c r="D1840">
        <v>420.2</v>
      </c>
      <c r="E1840" s="1">
        <v>5.9</v>
      </c>
      <c r="F1840">
        <f>D1840/E1840</f>
        <v>71.220338983050837</v>
      </c>
      <c r="I1840">
        <f ca="1">(-$W$2*LN(1-RAND())/($Y$2))</f>
        <v>0.43404036657422995</v>
      </c>
      <c r="J1840">
        <f ca="1">$X$2*SQRT(D1840*I1840)</f>
        <v>135.0495324073695</v>
      </c>
      <c r="K1840" s="1">
        <f ca="1">D1840/J1840</f>
        <v>3.1114509803150576</v>
      </c>
      <c r="L1840">
        <f ca="1">(-$W$2*LN(1-RAND())/($Y$2))</f>
        <v>3.4891903448657704</v>
      </c>
      <c r="M1840" s="1"/>
      <c r="N1840" s="1"/>
      <c r="P1840" s="2">
        <f ca="1">[1]Sheet1!X1840</f>
        <v>2.176462979602217</v>
      </c>
      <c r="Q1840">
        <f ca="1">$R$2*D1840/P1840</f>
        <v>193.06553979466179</v>
      </c>
    </row>
    <row r="1841" spans="1:17" x14ac:dyDescent="0.2">
      <c r="A1841">
        <v>1</v>
      </c>
      <c r="B1841">
        <v>8</v>
      </c>
      <c r="C1841">
        <v>4</v>
      </c>
      <c r="D1841">
        <v>265.7</v>
      </c>
      <c r="E1841" s="1">
        <v>2</v>
      </c>
      <c r="F1841">
        <f>D1841/E1841</f>
        <v>132.85</v>
      </c>
      <c r="I1841">
        <f ca="1">(-$W$2*LN(1-RAND())/($Y$2))</f>
        <v>0.83991674769065905</v>
      </c>
      <c r="J1841">
        <f ca="1">$X$2*SQRT(D1841*I1841)</f>
        <v>149.38737559158341</v>
      </c>
      <c r="K1841" s="1">
        <f ca="1">D1841/J1841</f>
        <v>1.7785974145928414</v>
      </c>
      <c r="L1841">
        <f ca="1">(-$W$2*LN(1-RAND())/($Y$2))</f>
        <v>0.31468062544038289</v>
      </c>
      <c r="M1841" s="1"/>
      <c r="N1841" s="1"/>
      <c r="P1841" s="2">
        <f ca="1">[1]Sheet1!X1841</f>
        <v>5.9045404190673789</v>
      </c>
      <c r="Q1841">
        <f ca="1">$R$2*D1841/P1841</f>
        <v>44.999268553058236</v>
      </c>
    </row>
    <row r="1842" spans="1:17" x14ac:dyDescent="0.2">
      <c r="A1842">
        <v>1</v>
      </c>
      <c r="B1842">
        <v>8</v>
      </c>
      <c r="C1842">
        <v>5</v>
      </c>
      <c r="D1842">
        <v>421.9</v>
      </c>
      <c r="E1842" s="1">
        <v>4.9000000000000004</v>
      </c>
      <c r="F1842">
        <f>D1842/E1842</f>
        <v>86.102040816326522</v>
      </c>
      <c r="I1842">
        <f ca="1">(-$W$2*LN(1-RAND())/($Y$2))</f>
        <v>1.5695212564977239</v>
      </c>
      <c r="J1842">
        <f ca="1">$X$2*SQRT(D1842*I1842)</f>
        <v>257.32878154539765</v>
      </c>
      <c r="K1842" s="1">
        <f ca="1">D1842/J1842</f>
        <v>1.6395367726309653</v>
      </c>
      <c r="L1842">
        <f ca="1">(-$W$2*LN(1-RAND())/($Y$2))</f>
        <v>3.6319216075743173</v>
      </c>
      <c r="M1842" s="1"/>
      <c r="N1842" s="1"/>
      <c r="P1842" s="2">
        <f ca="1">[1]Sheet1!X1842</f>
        <v>2.2139707209715525</v>
      </c>
      <c r="Q1842">
        <f ca="1">$R$2*D1842/P1842</f>
        <v>190.56259236113945</v>
      </c>
    </row>
    <row r="1843" spans="1:17" x14ac:dyDescent="0.2">
      <c r="A1843">
        <v>1</v>
      </c>
      <c r="B1843">
        <v>8</v>
      </c>
      <c r="C1843">
        <v>6</v>
      </c>
      <c r="D1843">
        <v>202.6</v>
      </c>
      <c r="E1843" s="1">
        <v>2.6</v>
      </c>
      <c r="F1843">
        <f>D1843/E1843</f>
        <v>77.92307692307692</v>
      </c>
      <c r="I1843">
        <f ca="1">(-$W$2*LN(1-RAND())/($Y$2))</f>
        <v>0.19611225343740726</v>
      </c>
      <c r="J1843">
        <f ca="1">$X$2*SQRT(D1843*I1843)</f>
        <v>63.033596237576923</v>
      </c>
      <c r="K1843" s="1">
        <f ca="1">D1843/J1843</f>
        <v>3.2141589896979696</v>
      </c>
      <c r="L1843">
        <f ca="1">(-$W$2*LN(1-RAND())/($Y$2))</f>
        <v>3.133742277900367</v>
      </c>
      <c r="M1843" s="1"/>
      <c r="N1843" s="1"/>
      <c r="P1843" s="2">
        <f ca="1">[1]Sheet1!X1843</f>
        <v>2.2398085902001634</v>
      </c>
      <c r="Q1843">
        <f ca="1">$R$2*D1843/P1843</f>
        <v>90.45415795190533</v>
      </c>
    </row>
    <row r="1844" spans="1:17" x14ac:dyDescent="0.2">
      <c r="A1844">
        <v>1</v>
      </c>
      <c r="B1844">
        <v>8</v>
      </c>
      <c r="C1844">
        <v>7</v>
      </c>
      <c r="D1844">
        <v>139.80000000000001</v>
      </c>
      <c r="E1844" s="1">
        <v>3.5</v>
      </c>
      <c r="F1844">
        <f>D1844/E1844</f>
        <v>39.942857142857143</v>
      </c>
      <c r="I1844">
        <f ca="1">(-$W$2*LN(1-RAND())/($Y$2))</f>
        <v>0.74636927935402342</v>
      </c>
      <c r="J1844">
        <f ca="1">$X$2*SQRT(D1844*I1844)</f>
        <v>102.14814009745479</v>
      </c>
      <c r="K1844" s="1">
        <f ca="1">D1844/J1844</f>
        <v>1.3686005429626358</v>
      </c>
      <c r="L1844">
        <f ca="1">(-$W$2*LN(1-RAND())/($Y$2))</f>
        <v>1.6097050466915386</v>
      </c>
      <c r="M1844" s="1"/>
      <c r="N1844" s="1"/>
      <c r="P1844" s="2">
        <f ca="1">[1]Sheet1!X1844</f>
        <v>1.9390433871385351</v>
      </c>
      <c r="Q1844">
        <f ca="1">$R$2*D1844/P1844</f>
        <v>72.097406859113249</v>
      </c>
    </row>
    <row r="1845" spans="1:17" x14ac:dyDescent="0.2">
      <c r="A1845">
        <v>1</v>
      </c>
      <c r="B1845">
        <v>8</v>
      </c>
      <c r="C1845">
        <v>8</v>
      </c>
      <c r="D1845">
        <v>347.2</v>
      </c>
      <c r="E1845" s="1">
        <v>2.1</v>
      </c>
      <c r="F1845">
        <f>D1845/E1845</f>
        <v>165.33333333333331</v>
      </c>
      <c r="I1845">
        <f ca="1">(-$W$2*LN(1-RAND())/($Y$2))</f>
        <v>0.61870005634545178</v>
      </c>
      <c r="J1845">
        <f ca="1">$X$2*SQRT(D1845*I1845)</f>
        <v>146.56488650530892</v>
      </c>
      <c r="K1845" s="1">
        <f ca="1">D1845/J1845</f>
        <v>2.3689166503562475</v>
      </c>
      <c r="L1845">
        <f ca="1">(-$W$2*LN(1-RAND())/($Y$2))</f>
        <v>0.91689309470070302</v>
      </c>
      <c r="M1845" s="1"/>
      <c r="N1845" s="1"/>
      <c r="P1845" s="2">
        <f ca="1">[1]Sheet1!X1845</f>
        <v>3.801164535855964</v>
      </c>
      <c r="Q1845">
        <f ca="1">$R$2*D1845/P1845</f>
        <v>91.340429156617887</v>
      </c>
    </row>
    <row r="1846" spans="1:17" x14ac:dyDescent="0.2">
      <c r="A1846">
        <v>1</v>
      </c>
      <c r="B1846">
        <v>8</v>
      </c>
      <c r="C1846">
        <v>9</v>
      </c>
      <c r="D1846">
        <v>219.4</v>
      </c>
      <c r="E1846" s="1">
        <v>2</v>
      </c>
      <c r="F1846">
        <f>D1846/E1846</f>
        <v>109.7</v>
      </c>
      <c r="I1846">
        <f ca="1">(-$W$2*LN(1-RAND())/($Y$2))</f>
        <v>2.7706766578023898</v>
      </c>
      <c r="J1846">
        <f ca="1">$X$2*SQRT(D1846*I1846)</f>
        <v>246.55353550939893</v>
      </c>
      <c r="K1846" s="1">
        <f ca="1">D1846/J1846</f>
        <v>0.8898675881759408</v>
      </c>
      <c r="L1846">
        <f ca="1">(-$W$2*LN(1-RAND())/($Y$2))</f>
        <v>1.1185243045124327</v>
      </c>
      <c r="M1846" s="1"/>
      <c r="N1846" s="1"/>
      <c r="P1846" s="2">
        <f ca="1">[1]Sheet1!X1846</f>
        <v>4.7358202671986191</v>
      </c>
      <c r="Q1846">
        <f ca="1">$R$2*D1846/P1846</f>
        <v>46.327771668113101</v>
      </c>
    </row>
    <row r="1847" spans="1:17" x14ac:dyDescent="0.2">
      <c r="A1847">
        <v>1</v>
      </c>
      <c r="B1847">
        <v>8</v>
      </c>
      <c r="C1847">
        <v>10</v>
      </c>
      <c r="D1847">
        <v>223.7</v>
      </c>
      <c r="E1847" s="1">
        <v>4.7</v>
      </c>
      <c r="F1847">
        <f>D1847/E1847</f>
        <v>47.595744680851062</v>
      </c>
      <c r="I1847">
        <f ca="1">(-$W$2*LN(1-RAND())/($Y$2))</f>
        <v>1.3295585356781989</v>
      </c>
      <c r="J1847">
        <f ca="1">$X$2*SQRT(D1847*I1847)</f>
        <v>172.45934142029336</v>
      </c>
      <c r="K1847" s="1">
        <f ca="1">D1847/J1847</f>
        <v>1.297117327236164</v>
      </c>
      <c r="L1847">
        <f ca="1">(-$W$2*LN(1-RAND())/($Y$2))</f>
        <v>1.3958689293736162</v>
      </c>
      <c r="M1847" s="1"/>
      <c r="N1847" s="1"/>
      <c r="P1847" s="2">
        <f ca="1">[1]Sheet1!X1847</f>
        <v>10.548166284825736</v>
      </c>
      <c r="Q1847">
        <f ca="1">$R$2*D1847/P1847</f>
        <v>21.207477580421521</v>
      </c>
    </row>
    <row r="1848" spans="1:17" x14ac:dyDescent="0.2">
      <c r="A1848">
        <v>1</v>
      </c>
      <c r="B1848">
        <v>8</v>
      </c>
      <c r="C1848">
        <v>11</v>
      </c>
      <c r="D1848">
        <v>240.3</v>
      </c>
      <c r="E1848" s="1">
        <v>3.2</v>
      </c>
      <c r="F1848">
        <f>D1848/E1848</f>
        <v>75.09375</v>
      </c>
      <c r="I1848">
        <f ca="1">(-$W$2*LN(1-RAND())/($Y$2))</f>
        <v>0.63669731550649589</v>
      </c>
      <c r="J1848">
        <f ca="1">$X$2*SQRT(D1848*I1848)</f>
        <v>123.69250782331603</v>
      </c>
      <c r="K1848" s="1">
        <f ca="1">D1848/J1848</f>
        <v>1.9427207373242656</v>
      </c>
      <c r="L1848">
        <f ca="1">(-$W$2*LN(1-RAND())/($Y$2))</f>
        <v>0.6810823819673858</v>
      </c>
      <c r="M1848" s="1"/>
      <c r="N1848" s="1"/>
      <c r="P1848" s="2">
        <f ca="1">[1]Sheet1!X1848</f>
        <v>1.9239001813792251</v>
      </c>
      <c r="Q1848">
        <f ca="1">$R$2*D1848/P1848</f>
        <v>124.90252993673056</v>
      </c>
    </row>
    <row r="1849" spans="1:17" x14ac:dyDescent="0.2">
      <c r="A1849">
        <v>1</v>
      </c>
      <c r="B1849">
        <v>8</v>
      </c>
      <c r="C1849">
        <v>12</v>
      </c>
      <c r="D1849">
        <v>75.5</v>
      </c>
      <c r="E1849" s="1">
        <v>2.9</v>
      </c>
      <c r="F1849">
        <f>D1849/E1849</f>
        <v>26.03448275862069</v>
      </c>
      <c r="I1849">
        <f ca="1">(-$W$2*LN(1-RAND())/($Y$2))</f>
        <v>2.1426077612845047</v>
      </c>
      <c r="J1849">
        <f ca="1">$X$2*SQRT(D1849*I1849)</f>
        <v>127.18761180908308</v>
      </c>
      <c r="K1849" s="1">
        <f ca="1">D1849/J1849</f>
        <v>0.59361127177488349</v>
      </c>
      <c r="L1849">
        <f ca="1">(-$W$2*LN(1-RAND())/($Y$2))</f>
        <v>0.24759016397749858</v>
      </c>
      <c r="M1849" s="1"/>
      <c r="N1849" s="1"/>
      <c r="P1849" s="2">
        <f ca="1">[1]Sheet1!X1849</f>
        <v>16.22219512365006</v>
      </c>
      <c r="Q1849">
        <f ca="1">$R$2*D1849/P1849</f>
        <v>4.6541173635576509</v>
      </c>
    </row>
    <row r="1850" spans="1:17" x14ac:dyDescent="0.2">
      <c r="A1850">
        <v>1</v>
      </c>
      <c r="B1850">
        <v>9</v>
      </c>
      <c r="C1850">
        <v>0</v>
      </c>
      <c r="D1850">
        <v>216</v>
      </c>
      <c r="E1850" s="1">
        <v>2.4</v>
      </c>
      <c r="F1850">
        <f>D1850/E1850</f>
        <v>90</v>
      </c>
      <c r="I1850">
        <f ca="1">(-$W$2*LN(1-RAND())/($Y$2))</f>
        <v>0.41605037245677745</v>
      </c>
      <c r="J1850">
        <f ca="1">$X$2*SQRT(D1850*I1850)</f>
        <v>94.79814367943284</v>
      </c>
      <c r="K1850" s="1">
        <f ca="1">D1850/J1850</f>
        <v>2.2785256294724556</v>
      </c>
      <c r="L1850">
        <f ca="1">(-$W$2*LN(1-RAND())/($Y$2))</f>
        <v>2.4112976058581457</v>
      </c>
      <c r="M1850" s="1"/>
      <c r="N1850" s="1"/>
      <c r="P1850" s="2">
        <f ca="1">[1]Sheet1!X1850</f>
        <v>3.1222804912722064</v>
      </c>
      <c r="Q1850">
        <f ca="1">$R$2*D1850/P1850</f>
        <v>69.180203573570836</v>
      </c>
    </row>
    <row r="1851" spans="1:17" x14ac:dyDescent="0.2">
      <c r="A1851">
        <v>1</v>
      </c>
      <c r="B1851">
        <v>9</v>
      </c>
      <c r="C1851">
        <v>1</v>
      </c>
      <c r="D1851">
        <v>124.8</v>
      </c>
      <c r="E1851" s="1">
        <v>2.1</v>
      </c>
      <c r="F1851">
        <f>D1851/E1851</f>
        <v>59.428571428571423</v>
      </c>
      <c r="I1851">
        <f ca="1">(-$W$2*LN(1-RAND())/($Y$2))</f>
        <v>2.2180076637467385</v>
      </c>
      <c r="J1851">
        <f ca="1">$X$2*SQRT(D1851*I1851)</f>
        <v>166.37528555515476</v>
      </c>
      <c r="K1851" s="1">
        <f ca="1">D1851/J1851</f>
        <v>0.75011140977803326</v>
      </c>
      <c r="L1851">
        <f ca="1">(-$W$2*LN(1-RAND())/($Y$2))</f>
        <v>3.2788353532571697</v>
      </c>
      <c r="M1851" s="1"/>
      <c r="N1851" s="1"/>
      <c r="P1851" s="2">
        <f ca="1">[1]Sheet1!X1851</f>
        <v>4.2233025006360396</v>
      </c>
      <c r="Q1851">
        <f ca="1">$R$2*D1851/P1851</f>
        <v>29.550334123876947</v>
      </c>
    </row>
    <row r="1852" spans="1:17" x14ac:dyDescent="0.2">
      <c r="A1852">
        <v>1</v>
      </c>
      <c r="B1852">
        <v>9</v>
      </c>
      <c r="C1852">
        <v>2</v>
      </c>
      <c r="D1852">
        <v>284.8</v>
      </c>
      <c r="E1852" s="1">
        <v>6</v>
      </c>
      <c r="F1852">
        <f>D1852/E1852</f>
        <v>47.466666666666669</v>
      </c>
      <c r="I1852">
        <f ca="1">(-$W$2*LN(1-RAND())/($Y$2))</f>
        <v>4.4105910689211485E-2</v>
      </c>
      <c r="J1852">
        <f ca="1">$X$2*SQRT(D1852*I1852)</f>
        <v>35.442013718590303</v>
      </c>
      <c r="K1852" s="1">
        <f ca="1">D1852/J1852</f>
        <v>8.0356607912099154</v>
      </c>
      <c r="L1852">
        <f ca="1">(-$W$2*LN(1-RAND())/($Y$2))</f>
        <v>2.6938804932612861</v>
      </c>
      <c r="M1852" s="1"/>
      <c r="N1852" s="1"/>
      <c r="P1852" s="2">
        <f ca="1">[1]Sheet1!X1852</f>
        <v>3.470338472479761</v>
      </c>
      <c r="Q1852">
        <f ca="1">$R$2*D1852/P1852</f>
        <v>82.066922940946924</v>
      </c>
    </row>
    <row r="1853" spans="1:17" x14ac:dyDescent="0.2">
      <c r="A1853">
        <v>1</v>
      </c>
      <c r="B1853">
        <v>9</v>
      </c>
      <c r="C1853">
        <v>3</v>
      </c>
      <c r="D1853">
        <v>124.5</v>
      </c>
      <c r="E1853" s="1">
        <v>4.3</v>
      </c>
      <c r="F1853">
        <f>D1853/E1853</f>
        <v>28.953488372093023</v>
      </c>
      <c r="I1853">
        <f ca="1">(-$W$2*LN(1-RAND())/($Y$2))</f>
        <v>0.26814276484622535</v>
      </c>
      <c r="J1853">
        <f ca="1">$X$2*SQRT(D1853*I1853)</f>
        <v>57.778693497997217</v>
      </c>
      <c r="K1853" s="1">
        <f ca="1">D1853/J1853</f>
        <v>2.1547735412936526</v>
      </c>
      <c r="L1853">
        <f ca="1">(-$W$2*LN(1-RAND())/($Y$2))</f>
        <v>1.39336903541178</v>
      </c>
      <c r="M1853" s="1"/>
      <c r="N1853" s="1"/>
      <c r="P1853" s="2">
        <f ca="1">[1]Sheet1!X1853</f>
        <v>1.8869009466883593</v>
      </c>
      <c r="Q1853">
        <f ca="1">$R$2*D1853/P1853</f>
        <v>65.981205965530961</v>
      </c>
    </row>
    <row r="1854" spans="1:17" x14ac:dyDescent="0.2">
      <c r="A1854">
        <v>1</v>
      </c>
      <c r="B1854">
        <v>9</v>
      </c>
      <c r="C1854">
        <v>4</v>
      </c>
      <c r="D1854">
        <v>89.5</v>
      </c>
      <c r="E1854" s="1">
        <v>4.0999999999999996</v>
      </c>
      <c r="F1854">
        <f>D1854/E1854</f>
        <v>21.829268292682929</v>
      </c>
      <c r="I1854">
        <f ca="1">(-$W$2*LN(1-RAND())/($Y$2))</f>
        <v>0.68888070938445889</v>
      </c>
      <c r="J1854">
        <f ca="1">$X$2*SQRT(D1854*I1854)</f>
        <v>78.5205855110041</v>
      </c>
      <c r="K1854" s="1">
        <f ca="1">D1854/J1854</f>
        <v>1.1398284846902627</v>
      </c>
      <c r="L1854">
        <f ca="1">(-$W$2*LN(1-RAND())/($Y$2))</f>
        <v>3.0481133619618999</v>
      </c>
      <c r="M1854" s="1"/>
      <c r="N1854" s="1"/>
      <c r="P1854" s="2">
        <f ca="1">[1]Sheet1!X1854</f>
        <v>2.2285819611181243</v>
      </c>
      <c r="Q1854">
        <f ca="1">$R$2*D1854/P1854</f>
        <v>40.160066608048844</v>
      </c>
    </row>
    <row r="1855" spans="1:17" x14ac:dyDescent="0.2">
      <c r="A1855">
        <v>1</v>
      </c>
      <c r="B1855">
        <v>9</v>
      </c>
      <c r="C1855">
        <v>5</v>
      </c>
      <c r="D1855">
        <v>479.4</v>
      </c>
      <c r="E1855" s="1">
        <v>5.2</v>
      </c>
      <c r="F1855">
        <f>D1855/E1855</f>
        <v>92.192307692307679</v>
      </c>
      <c r="I1855">
        <f ca="1">(-$W$2*LN(1-RAND())/($Y$2))</f>
        <v>4.1919161397707194</v>
      </c>
      <c r="J1855">
        <f ca="1">$X$2*SQRT(D1855*I1855)</f>
        <v>448.28613601204336</v>
      </c>
      <c r="K1855" s="1">
        <f ca="1">D1855/J1855</f>
        <v>1.069406259726758</v>
      </c>
      <c r="L1855">
        <f ca="1">(-$W$2*LN(1-RAND())/($Y$2))</f>
        <v>0.44678185593722264</v>
      </c>
      <c r="M1855" s="1"/>
      <c r="N1855" s="1"/>
      <c r="P1855" s="2">
        <f ca="1">[1]Sheet1!X1855</f>
        <v>3.4471940041068212</v>
      </c>
      <c r="Q1855">
        <f ca="1">$R$2*D1855/P1855</f>
        <v>139.06963154057064</v>
      </c>
    </row>
    <row r="1856" spans="1:17" x14ac:dyDescent="0.2">
      <c r="A1856">
        <v>1</v>
      </c>
      <c r="B1856">
        <v>9</v>
      </c>
      <c r="C1856">
        <v>6</v>
      </c>
      <c r="D1856">
        <v>366.7</v>
      </c>
      <c r="E1856" s="1">
        <v>4</v>
      </c>
      <c r="F1856">
        <f>D1856/E1856</f>
        <v>91.674999999999997</v>
      </c>
      <c r="I1856">
        <f ca="1">(-$W$2*LN(1-RAND())/($Y$2))</f>
        <v>0.52301252343346294</v>
      </c>
      <c r="J1856">
        <f ca="1">$X$2*SQRT(D1856*I1856)</f>
        <v>138.48779453188317</v>
      </c>
      <c r="K1856" s="1">
        <f ca="1">D1856/J1856</f>
        <v>2.6478867776002959</v>
      </c>
      <c r="L1856">
        <f ca="1">(-$W$2*LN(1-RAND())/($Y$2))</f>
        <v>1.1162016418285963</v>
      </c>
      <c r="M1856" s="1"/>
      <c r="N1856" s="1"/>
      <c r="P1856" s="2">
        <f ca="1">[1]Sheet1!X1856</f>
        <v>3.3989475312042918</v>
      </c>
      <c r="Q1856">
        <f ca="1">$R$2*D1856/P1856</f>
        <v>107.8863373539848</v>
      </c>
    </row>
    <row r="1857" spans="1:17" x14ac:dyDescent="0.2">
      <c r="A1857">
        <v>1</v>
      </c>
      <c r="B1857">
        <v>9</v>
      </c>
      <c r="C1857">
        <v>7</v>
      </c>
      <c r="D1857">
        <v>196.2</v>
      </c>
      <c r="E1857" s="1">
        <v>2.7</v>
      </c>
      <c r="F1857">
        <f>D1857/E1857</f>
        <v>72.666666666666657</v>
      </c>
      <c r="I1857">
        <f ca="1">(-$W$2*LN(1-RAND())/($Y$2))</f>
        <v>3.0287909650068303</v>
      </c>
      <c r="J1857">
        <f ca="1">$X$2*SQRT(D1857*I1857)</f>
        <v>243.77218613581414</v>
      </c>
      <c r="K1857" s="1">
        <f ca="1">D1857/J1857</f>
        <v>0.80484981945680223</v>
      </c>
      <c r="L1857">
        <f ca="1">(-$W$2*LN(1-RAND())/($Y$2))</f>
        <v>7.1047946755349242E-2</v>
      </c>
      <c r="M1857" s="1"/>
      <c r="N1857" s="1"/>
      <c r="P1857" s="2">
        <f ca="1">[1]Sheet1!X1857</f>
        <v>3.8139659158550465</v>
      </c>
      <c r="Q1857">
        <f ca="1">$R$2*D1857/P1857</f>
        <v>51.442515305230316</v>
      </c>
    </row>
    <row r="1858" spans="1:17" x14ac:dyDescent="0.2">
      <c r="A1858">
        <v>1</v>
      </c>
      <c r="B1858">
        <v>9</v>
      </c>
      <c r="C1858">
        <v>8</v>
      </c>
      <c r="D1858">
        <v>229.5</v>
      </c>
      <c r="E1858" s="1">
        <v>4.4000000000000004</v>
      </c>
      <c r="F1858">
        <f>D1858/E1858</f>
        <v>52.159090909090907</v>
      </c>
      <c r="I1858">
        <f ca="1">(-$W$2*LN(1-RAND())/($Y$2))</f>
        <v>4.4289805313380564</v>
      </c>
      <c r="J1858">
        <f ca="1">$X$2*SQRT(D1858*I1858)</f>
        <v>318.81829181244979</v>
      </c>
      <c r="K1858" s="1">
        <f ca="1">D1858/J1858</f>
        <v>0.71984577388993487</v>
      </c>
      <c r="L1858">
        <f ca="1">(-$W$2*LN(1-RAND())/($Y$2))</f>
        <v>6.7558378569798423</v>
      </c>
      <c r="M1858" s="1"/>
      <c r="N1858" s="1"/>
      <c r="P1858" s="2">
        <f ca="1">[1]Sheet1!X1858</f>
        <v>2.7454713563086264</v>
      </c>
      <c r="Q1858">
        <f ca="1">$R$2*D1858/P1858</f>
        <v>83.592203383454731</v>
      </c>
    </row>
    <row r="1859" spans="1:17" x14ac:dyDescent="0.2">
      <c r="A1859">
        <v>1</v>
      </c>
      <c r="B1859">
        <v>9</v>
      </c>
      <c r="C1859">
        <v>9</v>
      </c>
      <c r="D1859">
        <v>162.69999999999999</v>
      </c>
      <c r="E1859" s="1">
        <v>3.6</v>
      </c>
      <c r="F1859">
        <f>D1859/E1859</f>
        <v>45.194444444444443</v>
      </c>
      <c r="I1859">
        <f ca="1">(-$W$2*LN(1-RAND())/($Y$2))</f>
        <v>0.89623523436583619</v>
      </c>
      <c r="J1859">
        <f ca="1">$X$2*SQRT(D1859*I1859)</f>
        <v>120.75490575182506</v>
      </c>
      <c r="K1859" s="1">
        <f ca="1">D1859/J1859</f>
        <v>1.3473572687339122</v>
      </c>
      <c r="L1859">
        <f ca="1">(-$W$2*LN(1-RAND())/($Y$2))</f>
        <v>2.6139525634591614</v>
      </c>
      <c r="M1859" s="1"/>
      <c r="N1859" s="1"/>
      <c r="P1859" s="2">
        <f ca="1">[1]Sheet1!X1859</f>
        <v>2.3386425797487158</v>
      </c>
      <c r="Q1859">
        <f ca="1">$R$2*D1859/P1859</f>
        <v>69.570271835845006</v>
      </c>
    </row>
    <row r="1860" spans="1:17" x14ac:dyDescent="0.2">
      <c r="A1860">
        <v>1</v>
      </c>
      <c r="B1860">
        <v>9</v>
      </c>
      <c r="C1860">
        <v>10</v>
      </c>
      <c r="D1860">
        <v>345.2</v>
      </c>
      <c r="E1860" s="1">
        <v>2.1</v>
      </c>
      <c r="F1860">
        <f>D1860/E1860</f>
        <v>164.38095238095238</v>
      </c>
      <c r="I1860">
        <f ca="1">(-$W$2*LN(1-RAND())/($Y$2))</f>
        <v>9.1115481020117683E-2</v>
      </c>
      <c r="J1860">
        <f ca="1">$X$2*SQRT(D1860*I1860)</f>
        <v>56.083031344734408</v>
      </c>
      <c r="K1860" s="1">
        <f ca="1">D1860/J1860</f>
        <v>6.1551594434706063</v>
      </c>
      <c r="L1860">
        <f ca="1">(-$W$2*LN(1-RAND())/($Y$2))</f>
        <v>3.3105371408824552E-2</v>
      </c>
      <c r="M1860" s="1"/>
      <c r="N1860" s="1"/>
      <c r="P1860" s="2">
        <f ca="1">[1]Sheet1!X1860</f>
        <v>3.566234712820322</v>
      </c>
      <c r="Q1860">
        <f ca="1">$R$2*D1860/P1860</f>
        <v>96.796769645877276</v>
      </c>
    </row>
    <row r="1861" spans="1:17" x14ac:dyDescent="0.2">
      <c r="A1861">
        <v>1</v>
      </c>
      <c r="B1861">
        <v>9</v>
      </c>
      <c r="C1861">
        <v>11</v>
      </c>
      <c r="D1861">
        <v>136.69999999999999</v>
      </c>
      <c r="E1861" s="1">
        <v>3.3</v>
      </c>
      <c r="F1861">
        <f>D1861/E1861</f>
        <v>41.424242424242422</v>
      </c>
      <c r="I1861">
        <f ca="1">(-$W$2*LN(1-RAND())/($Y$2))</f>
        <v>0.14711902629876103</v>
      </c>
      <c r="J1861">
        <f ca="1">$X$2*SQRT(D1861*I1861)</f>
        <v>44.845480145763439</v>
      </c>
      <c r="K1861" s="1">
        <f ca="1">D1861/J1861</f>
        <v>3.0482447630324696</v>
      </c>
      <c r="L1861">
        <f ca="1">(-$W$2*LN(1-RAND())/($Y$2))</f>
        <v>0.33956283960550276</v>
      </c>
      <c r="M1861" s="1"/>
      <c r="N1861" s="1"/>
      <c r="P1861" s="2">
        <f ca="1">[1]Sheet1!X1861</f>
        <v>2.4662719473276677</v>
      </c>
      <c r="Q1861">
        <f ca="1">$R$2*D1861/P1861</f>
        <v>55.427788548672197</v>
      </c>
    </row>
    <row r="1862" spans="1:17" x14ac:dyDescent="0.2">
      <c r="A1862">
        <v>1</v>
      </c>
      <c r="B1862">
        <v>9</v>
      </c>
      <c r="C1862">
        <v>12</v>
      </c>
      <c r="D1862">
        <v>217</v>
      </c>
      <c r="E1862" s="1">
        <v>3.8</v>
      </c>
      <c r="F1862">
        <f>D1862/E1862</f>
        <v>57.10526315789474</v>
      </c>
      <c r="I1862">
        <f ca="1">(-$W$2*LN(1-RAND())/($Y$2))</f>
        <v>1.748908242602706E-2</v>
      </c>
      <c r="J1862">
        <f ca="1">$X$2*SQRT(D1862*I1862)</f>
        <v>19.481095673621315</v>
      </c>
      <c r="K1862" s="1">
        <f ca="1">D1862/J1862</f>
        <v>11.139003864851004</v>
      </c>
      <c r="L1862">
        <f ca="1">(-$W$2*LN(1-RAND())/($Y$2))</f>
        <v>1.1997775835555358</v>
      </c>
      <c r="M1862" s="1"/>
      <c r="N1862" s="1"/>
      <c r="P1862" s="2">
        <f ca="1">[1]Sheet1!X1862</f>
        <v>4.2589858038328483</v>
      </c>
      <c r="Q1862">
        <f ca="1">$R$2*D1862/P1862</f>
        <v>50.951097278772842</v>
      </c>
    </row>
    <row r="1863" spans="1:17" x14ac:dyDescent="0.2">
      <c r="A1863">
        <v>1</v>
      </c>
      <c r="B1863">
        <v>10</v>
      </c>
      <c r="C1863">
        <v>0</v>
      </c>
      <c r="D1863">
        <v>222.4</v>
      </c>
      <c r="E1863" s="1">
        <v>3.7</v>
      </c>
      <c r="F1863">
        <f>D1863/E1863</f>
        <v>60.108108108108105</v>
      </c>
      <c r="I1863">
        <f ca="1">(-$W$2*LN(1-RAND())/($Y$2))</f>
        <v>0.43004920734926549</v>
      </c>
      <c r="J1863">
        <f ca="1">$X$2*SQRT(D1863*I1863)</f>
        <v>97.797210448190526</v>
      </c>
      <c r="K1863" s="1">
        <f ca="1">D1863/J1863</f>
        <v>2.2740934938816029</v>
      </c>
      <c r="L1863">
        <f ca="1">(-$W$2*LN(1-RAND())/($Y$2))</f>
        <v>1.643247074957116</v>
      </c>
      <c r="M1863" s="1"/>
      <c r="N1863" s="1"/>
      <c r="P1863" s="2">
        <f ca="1">[1]Sheet1!X1863</f>
        <v>1.548829975223601</v>
      </c>
      <c r="Q1863">
        <f ca="1">$R$2*D1863/P1863</f>
        <v>143.59226226099648</v>
      </c>
    </row>
    <row r="1864" spans="1:17" x14ac:dyDescent="0.2">
      <c r="A1864">
        <v>1</v>
      </c>
      <c r="B1864">
        <v>10</v>
      </c>
      <c r="C1864">
        <v>1</v>
      </c>
      <c r="D1864">
        <v>179</v>
      </c>
      <c r="E1864" s="1">
        <v>2.5</v>
      </c>
      <c r="F1864">
        <f>D1864/E1864</f>
        <v>71.599999999999994</v>
      </c>
      <c r="I1864">
        <f ca="1">(-$W$2*LN(1-RAND())/($Y$2))</f>
        <v>1.1976223054638488</v>
      </c>
      <c r="J1864">
        <f ca="1">$X$2*SQRT(D1864*I1864)</f>
        <v>146.41529724657494</v>
      </c>
      <c r="K1864" s="1">
        <f ca="1">D1864/J1864</f>
        <v>1.2225498521411315</v>
      </c>
      <c r="L1864">
        <f ca="1">(-$W$2*LN(1-RAND())/($Y$2))</f>
        <v>0.29520334509637985</v>
      </c>
      <c r="M1864" s="1"/>
      <c r="N1864" s="1"/>
      <c r="P1864" s="2">
        <f ca="1">[1]Sheet1!X1864</f>
        <v>1.72685426677166</v>
      </c>
      <c r="Q1864">
        <f ca="1">$R$2*D1864/P1864</f>
        <v>103.65669150219551</v>
      </c>
    </row>
    <row r="1865" spans="1:17" x14ac:dyDescent="0.2">
      <c r="A1865">
        <v>1</v>
      </c>
      <c r="B1865">
        <v>10</v>
      </c>
      <c r="C1865">
        <v>2</v>
      </c>
      <c r="D1865">
        <v>340.8</v>
      </c>
      <c r="E1865" s="1">
        <v>4.7</v>
      </c>
      <c r="F1865">
        <f>D1865/E1865</f>
        <v>72.510638297872333</v>
      </c>
      <c r="I1865">
        <f ca="1">(-$W$2*LN(1-RAND())/($Y$2))</f>
        <v>0.39509582255061992</v>
      </c>
      <c r="J1865">
        <f ca="1">$X$2*SQRT(D1865*I1865)</f>
        <v>116.03820764095389</v>
      </c>
      <c r="K1865" s="1">
        <f ca="1">D1865/J1865</f>
        <v>2.9369636685056824</v>
      </c>
      <c r="L1865">
        <f ca="1">(-$W$2*LN(1-RAND())/($Y$2))</f>
        <v>1.2115136343612116</v>
      </c>
      <c r="M1865" s="1"/>
      <c r="N1865" s="1"/>
      <c r="P1865" s="2">
        <f ca="1">[1]Sheet1!X1865</f>
        <v>5.2325075533973084</v>
      </c>
      <c r="Q1865">
        <f ca="1">$R$2*D1865/P1865</f>
        <v>65.131296328225829</v>
      </c>
    </row>
    <row r="1866" spans="1:17" x14ac:dyDescent="0.2">
      <c r="A1866">
        <v>1</v>
      </c>
      <c r="B1866">
        <v>10</v>
      </c>
      <c r="C1866">
        <v>3</v>
      </c>
      <c r="D1866">
        <v>148.30000000000001</v>
      </c>
      <c r="E1866" s="1">
        <v>2.5</v>
      </c>
      <c r="F1866">
        <f>D1866/E1866</f>
        <v>59.320000000000007</v>
      </c>
      <c r="I1866">
        <f ca="1">(-$W$2*LN(1-RAND())/($Y$2))</f>
        <v>0.1585902142919951</v>
      </c>
      <c r="J1866">
        <f ca="1">$X$2*SQRT(D1866*I1866)</f>
        <v>48.496318189634636</v>
      </c>
      <c r="K1866" s="1">
        <f ca="1">D1866/J1866</f>
        <v>3.0579640998746358</v>
      </c>
      <c r="L1866">
        <f ca="1">(-$W$2*LN(1-RAND())/($Y$2))</f>
        <v>1.4466599275863019</v>
      </c>
      <c r="M1866" s="1"/>
      <c r="N1866" s="1"/>
      <c r="P1866" s="2">
        <f ca="1">[1]Sheet1!X1866</f>
        <v>2.5005824158857481</v>
      </c>
      <c r="Q1866">
        <f ca="1">$R$2*D1866/P1866</f>
        <v>59.306183654606592</v>
      </c>
    </row>
    <row r="1867" spans="1:17" x14ac:dyDescent="0.2">
      <c r="A1867">
        <v>1</v>
      </c>
      <c r="B1867">
        <v>10</v>
      </c>
      <c r="C1867">
        <v>4</v>
      </c>
      <c r="D1867">
        <v>139.30000000000001</v>
      </c>
      <c r="E1867" s="1">
        <v>2.5</v>
      </c>
      <c r="F1867">
        <f>D1867/E1867</f>
        <v>55.720000000000006</v>
      </c>
      <c r="I1867">
        <f ca="1">(-$W$2*LN(1-RAND())/($Y$2))</f>
        <v>3.3435638088708255</v>
      </c>
      <c r="J1867">
        <f ca="1">$X$2*SQRT(D1867*I1867)</f>
        <v>215.81437361207108</v>
      </c>
      <c r="K1867" s="1">
        <f ca="1">D1867/J1867</f>
        <v>0.64546210555184536</v>
      </c>
      <c r="L1867">
        <f ca="1">(-$W$2*LN(1-RAND())/($Y$2))</f>
        <v>2.7320518350085479</v>
      </c>
      <c r="M1867" s="1"/>
      <c r="N1867" s="1"/>
      <c r="P1867" s="2">
        <f ca="1">[1]Sheet1!X1867</f>
        <v>5.1160479250330066</v>
      </c>
      <c r="Q1867">
        <f ca="1">$R$2*D1867/P1867</f>
        <v>27.228048298453206</v>
      </c>
    </row>
    <row r="1868" spans="1:17" x14ac:dyDescent="0.2">
      <c r="A1868">
        <v>1</v>
      </c>
      <c r="B1868">
        <v>10</v>
      </c>
      <c r="C1868">
        <v>5</v>
      </c>
      <c r="D1868">
        <v>290.89999999999998</v>
      </c>
      <c r="E1868" s="1">
        <v>3</v>
      </c>
      <c r="F1868">
        <f>D1868/E1868</f>
        <v>96.966666666666654</v>
      </c>
      <c r="I1868">
        <f ca="1">(-$W$2*LN(1-RAND())/($Y$2))</f>
        <v>7.3169960845503947</v>
      </c>
      <c r="J1868">
        <f ca="1">$X$2*SQRT(D1868*I1868)</f>
        <v>461.35822968661887</v>
      </c>
      <c r="K1868" s="1">
        <f ca="1">D1868/J1868</f>
        <v>0.63052955660419463</v>
      </c>
      <c r="L1868">
        <f ca="1">(-$W$2*LN(1-RAND())/($Y$2))</f>
        <v>1.7684385388062072</v>
      </c>
      <c r="M1868" s="1"/>
      <c r="N1868" s="1"/>
      <c r="P1868" s="2">
        <f ca="1">[1]Sheet1!X1868</f>
        <v>5.0466215328824591</v>
      </c>
      <c r="Q1868">
        <f ca="1">$R$2*D1868/P1868</f>
        <v>57.642523439606492</v>
      </c>
    </row>
    <row r="1869" spans="1:17" x14ac:dyDescent="0.2">
      <c r="A1869">
        <v>1</v>
      </c>
      <c r="B1869">
        <v>10</v>
      </c>
      <c r="C1869">
        <v>6</v>
      </c>
      <c r="D1869">
        <v>416.7</v>
      </c>
      <c r="E1869" s="1">
        <v>6.2</v>
      </c>
      <c r="F1869">
        <f>D1869/E1869</f>
        <v>67.209677419354833</v>
      </c>
      <c r="I1869">
        <f ca="1">(-$W$2*LN(1-RAND())/($Y$2))</f>
        <v>2.3089641370082186</v>
      </c>
      <c r="J1869">
        <f ca="1">$X$2*SQRT(D1869*I1869)</f>
        <v>310.184679810484</v>
      </c>
      <c r="K1869" s="1">
        <f ca="1">D1869/J1869</f>
        <v>1.3433932335233143</v>
      </c>
      <c r="L1869">
        <f ca="1">(-$W$2*LN(1-RAND())/($Y$2))</f>
        <v>0.27065471751082909</v>
      </c>
      <c r="M1869" s="1"/>
      <c r="N1869" s="1"/>
      <c r="P1869" s="2">
        <f ca="1">[1]Sheet1!X1869</f>
        <v>2.1250559340877078</v>
      </c>
      <c r="Q1869">
        <f ca="1">$R$2*D1869/P1869</f>
        <v>196.08895620852937</v>
      </c>
    </row>
    <row r="1870" spans="1:17" x14ac:dyDescent="0.2">
      <c r="A1870">
        <v>1</v>
      </c>
      <c r="B1870">
        <v>10</v>
      </c>
      <c r="C1870">
        <v>7</v>
      </c>
      <c r="D1870">
        <v>403.9</v>
      </c>
      <c r="E1870" s="1">
        <v>2.5</v>
      </c>
      <c r="F1870">
        <f>D1870/E1870</f>
        <v>161.56</v>
      </c>
      <c r="I1870">
        <f ca="1">(-$W$2*LN(1-RAND())/($Y$2))</f>
        <v>0.99003004266085703</v>
      </c>
      <c r="J1870">
        <f ca="1">$X$2*SQRT(D1870*I1870)</f>
        <v>199.96828104244938</v>
      </c>
      <c r="K1870" s="1">
        <f ca="1">D1870/J1870</f>
        <v>2.0198203329770079</v>
      </c>
      <c r="L1870">
        <f ca="1">(-$W$2*LN(1-RAND())/($Y$2))</f>
        <v>0.86319753412323086</v>
      </c>
      <c r="M1870" s="1"/>
      <c r="N1870" s="1"/>
      <c r="P1870" s="2">
        <f ca="1">[1]Sheet1!X1870</f>
        <v>3.6186725372455082</v>
      </c>
      <c r="Q1870">
        <f ca="1">$R$2*D1870/P1870</f>
        <v>111.61551531475241</v>
      </c>
    </row>
    <row r="1871" spans="1:17" x14ac:dyDescent="0.2">
      <c r="A1871">
        <v>1</v>
      </c>
      <c r="B1871">
        <v>10</v>
      </c>
      <c r="C1871">
        <v>8</v>
      </c>
      <c r="D1871">
        <v>316.2</v>
      </c>
      <c r="E1871" s="1">
        <v>2.2000000000000002</v>
      </c>
      <c r="F1871">
        <f>D1871/E1871</f>
        <v>143.72727272727272</v>
      </c>
      <c r="I1871">
        <f ca="1">(-$W$2*LN(1-RAND())/($Y$2))</f>
        <v>1.4234773014855187</v>
      </c>
      <c r="J1871">
        <f ca="1">$X$2*SQRT(D1871*I1871)</f>
        <v>212.15643349418397</v>
      </c>
      <c r="K1871" s="1">
        <f ca="1">D1871/J1871</f>
        <v>1.4904096698470766</v>
      </c>
      <c r="L1871">
        <f ca="1">(-$W$2*LN(1-RAND())/($Y$2))</f>
        <v>0.65519483695485936</v>
      </c>
      <c r="M1871" s="1"/>
      <c r="N1871" s="1"/>
      <c r="P1871" s="2">
        <f ca="1">[1]Sheet1!X1871</f>
        <v>3.175460348543409</v>
      </c>
      <c r="Q1871">
        <f ca="1">$R$2*D1871/P1871</f>
        <v>99.576113474394873</v>
      </c>
    </row>
    <row r="1872" spans="1:17" x14ac:dyDescent="0.2">
      <c r="A1872">
        <v>1</v>
      </c>
      <c r="B1872">
        <v>10</v>
      </c>
      <c r="C1872">
        <v>9</v>
      </c>
      <c r="D1872">
        <v>42.9</v>
      </c>
      <c r="E1872" s="1">
        <v>2.2999999999999998</v>
      </c>
      <c r="F1872">
        <f>D1872/E1872</f>
        <v>18.65217391304348</v>
      </c>
      <c r="I1872">
        <f ca="1">(-$W$2*LN(1-RAND())/($Y$2))</f>
        <v>2.1216248075684483</v>
      </c>
      <c r="J1872">
        <f ca="1">$X$2*SQRT(D1872*I1872)</f>
        <v>95.403199236024804</v>
      </c>
      <c r="K1872" s="1">
        <f ca="1">D1872/J1872</f>
        <v>0.44967045490651331</v>
      </c>
      <c r="L1872">
        <f ca="1">(-$W$2*LN(1-RAND())/($Y$2))</f>
        <v>1.8516401107385199</v>
      </c>
      <c r="M1872" s="1"/>
      <c r="N1872" s="1"/>
      <c r="P1872" s="2">
        <f ca="1">[1]Sheet1!X1872</f>
        <v>6.5746011860814582</v>
      </c>
      <c r="Q1872">
        <f ca="1">$R$2*D1872/P1872</f>
        <v>6.5251106167199957</v>
      </c>
    </row>
    <row r="1873" spans="1:17" x14ac:dyDescent="0.2">
      <c r="A1873">
        <v>1</v>
      </c>
      <c r="B1873">
        <v>10</v>
      </c>
      <c r="C1873">
        <v>10</v>
      </c>
      <c r="D1873">
        <v>237.1</v>
      </c>
      <c r="E1873" s="1">
        <v>2.7</v>
      </c>
      <c r="F1873">
        <f>D1873/E1873</f>
        <v>87.81481481481481</v>
      </c>
      <c r="I1873">
        <f ca="1">(-$W$2*LN(1-RAND())/($Y$2))</f>
        <v>0.99688273982914688</v>
      </c>
      <c r="J1873">
        <f ca="1">$X$2*SQRT(D1873*I1873)</f>
        <v>153.74033225328046</v>
      </c>
      <c r="K1873" s="1">
        <f ca="1">D1873/J1873</f>
        <v>1.5422107948185524</v>
      </c>
      <c r="L1873">
        <f ca="1">(-$W$2*LN(1-RAND())/($Y$2))</f>
        <v>3.0913373232842738</v>
      </c>
      <c r="M1873" s="1"/>
      <c r="N1873" s="1"/>
      <c r="P1873" s="2">
        <f ca="1">[1]Sheet1!X1873</f>
        <v>2.7523438532543532</v>
      </c>
      <c r="Q1873">
        <f ca="1">$R$2*D1873/P1873</f>
        <v>86.144759754365182</v>
      </c>
    </row>
    <row r="1874" spans="1:17" x14ac:dyDescent="0.2">
      <c r="A1874">
        <v>1</v>
      </c>
      <c r="B1874">
        <v>10</v>
      </c>
      <c r="C1874">
        <v>11</v>
      </c>
      <c r="D1874">
        <v>144.1</v>
      </c>
      <c r="E1874" s="1">
        <v>1.9</v>
      </c>
      <c r="F1874">
        <f>D1874/E1874</f>
        <v>75.84210526315789</v>
      </c>
      <c r="I1874">
        <f ca="1">(-$W$2*LN(1-RAND())/($Y$2))</f>
        <v>0.40587576639453993</v>
      </c>
      <c r="J1874">
        <f ca="1">$X$2*SQRT(D1874*I1874)</f>
        <v>76.476596379188578</v>
      </c>
      <c r="K1874" s="1">
        <f ca="1">D1874/J1874</f>
        <v>1.8842365746184493</v>
      </c>
      <c r="L1874">
        <f ca="1">(-$W$2*LN(1-RAND())/($Y$2))</f>
        <v>7.9072758028397458E-2</v>
      </c>
      <c r="M1874" s="1"/>
      <c r="N1874" s="1"/>
      <c r="P1874" s="2">
        <f ca="1">[1]Sheet1!X1874</f>
        <v>2.3146752328520774</v>
      </c>
      <c r="Q1874">
        <f ca="1">$R$2*D1874/P1874</f>
        <v>62.254953936861391</v>
      </c>
    </row>
    <row r="1875" spans="1:17" x14ac:dyDescent="0.2">
      <c r="A1875">
        <v>1</v>
      </c>
      <c r="B1875">
        <v>11</v>
      </c>
      <c r="C1875">
        <v>0</v>
      </c>
      <c r="D1875">
        <v>319.39999999999998</v>
      </c>
      <c r="E1875" s="1">
        <v>3.8</v>
      </c>
      <c r="F1875">
        <f>D1875/E1875</f>
        <v>84.05263157894737</v>
      </c>
      <c r="I1875">
        <f ca="1">(-$W$2*LN(1-RAND())/($Y$2))</f>
        <v>2.9017311965391213</v>
      </c>
      <c r="J1875">
        <f ca="1">$X$2*SQRT(D1875*I1875)</f>
        <v>304.43602680605909</v>
      </c>
      <c r="K1875" s="1">
        <f ca="1">D1875/J1875</f>
        <v>1.049153095811074</v>
      </c>
      <c r="L1875">
        <f ca="1">(-$W$2*LN(1-RAND())/($Y$2))</f>
        <v>0.42289629240302579</v>
      </c>
      <c r="M1875" s="1"/>
      <c r="N1875" s="1"/>
      <c r="P1875" s="2">
        <f ca="1">[1]Sheet1!X1875</f>
        <v>3.4905274570700144</v>
      </c>
      <c r="Q1875">
        <f ca="1">$R$2*D1875/P1875</f>
        <v>91.504795171589251</v>
      </c>
    </row>
    <row r="1876" spans="1:17" x14ac:dyDescent="0.2">
      <c r="A1876">
        <v>1</v>
      </c>
      <c r="B1876">
        <v>11</v>
      </c>
      <c r="C1876">
        <v>1</v>
      </c>
      <c r="D1876">
        <v>119.4</v>
      </c>
      <c r="E1876" s="1">
        <v>2.8</v>
      </c>
      <c r="F1876">
        <f>D1876/E1876</f>
        <v>42.642857142857146</v>
      </c>
      <c r="I1876">
        <f ca="1">(-$W$2*LN(1-RAND())/($Y$2))</f>
        <v>4.1271937426750442</v>
      </c>
      <c r="J1876">
        <f ca="1">$X$2*SQRT(D1876*I1876)</f>
        <v>221.98804762315476</v>
      </c>
      <c r="K1876" s="1">
        <f ca="1">D1876/J1876</f>
        <v>0.5378667963362268</v>
      </c>
      <c r="L1876">
        <f ca="1">(-$W$2*LN(1-RAND())/($Y$2))</f>
        <v>0.26505714631743865</v>
      </c>
      <c r="M1876" s="1"/>
      <c r="N1876" s="1"/>
      <c r="P1876" s="2">
        <f ca="1">[1]Sheet1!X1876</f>
        <v>2.268625835870937</v>
      </c>
      <c r="Q1876">
        <f ca="1">$R$2*D1876/P1876</f>
        <v>52.630979561317453</v>
      </c>
    </row>
    <row r="1877" spans="1:17" x14ac:dyDescent="0.2">
      <c r="A1877">
        <v>1</v>
      </c>
      <c r="B1877">
        <v>11</v>
      </c>
      <c r="C1877">
        <v>2</v>
      </c>
      <c r="D1877">
        <v>80.8</v>
      </c>
      <c r="E1877" s="1">
        <v>3</v>
      </c>
      <c r="F1877">
        <f>D1877/E1877</f>
        <v>26.933333333333334</v>
      </c>
      <c r="I1877">
        <f ca="1">(-$W$2*LN(1-RAND())/($Y$2))</f>
        <v>0.77177557282284082</v>
      </c>
      <c r="J1877">
        <f ca="1">$X$2*SQRT(D1877*I1877)</f>
        <v>78.96801015859873</v>
      </c>
      <c r="K1877" s="1">
        <f ca="1">D1877/J1877</f>
        <v>1.0231991389642707</v>
      </c>
      <c r="L1877">
        <f ca="1">(-$W$2*LN(1-RAND())/($Y$2))</f>
        <v>0.71731543512891138</v>
      </c>
      <c r="M1877" s="1"/>
      <c r="N1877" s="1"/>
      <c r="P1877" s="2">
        <f ca="1">[1]Sheet1!X1877</f>
        <v>10.721111250037609</v>
      </c>
      <c r="Q1877">
        <f ca="1">$R$2*D1877/P1877</f>
        <v>7.5365321854781202</v>
      </c>
    </row>
    <row r="1878" spans="1:17" x14ac:dyDescent="0.2">
      <c r="A1878">
        <v>1</v>
      </c>
      <c r="B1878">
        <v>11</v>
      </c>
      <c r="C1878">
        <v>3</v>
      </c>
      <c r="D1878">
        <v>251.3</v>
      </c>
      <c r="E1878" s="1">
        <v>3.4</v>
      </c>
      <c r="F1878">
        <f>D1878/E1878</f>
        <v>73.911764705882362</v>
      </c>
      <c r="I1878">
        <f ca="1">(-$W$2*LN(1-RAND())/($Y$2))</f>
        <v>0.23760856680338685</v>
      </c>
      <c r="J1878">
        <f ca="1">$X$2*SQRT(D1878*I1878)</f>
        <v>77.272914295819803</v>
      </c>
      <c r="K1878" s="1">
        <f ca="1">D1878/J1878</f>
        <v>3.2521097759812907</v>
      </c>
      <c r="L1878">
        <f ca="1">(-$W$2*LN(1-RAND())/($Y$2))</f>
        <v>0.44574686952817022</v>
      </c>
      <c r="M1878" s="1"/>
      <c r="N1878" s="1"/>
      <c r="P1878" s="2">
        <f ca="1">[1]Sheet1!X1878</f>
        <v>1.6979143692799388</v>
      </c>
      <c r="Q1878">
        <f ca="1">$R$2*D1878/P1878</f>
        <v>148.00510823556593</v>
      </c>
    </row>
    <row r="1879" spans="1:17" x14ac:dyDescent="0.2">
      <c r="A1879">
        <v>1</v>
      </c>
      <c r="B1879">
        <v>11</v>
      </c>
      <c r="C1879">
        <v>4</v>
      </c>
      <c r="D1879">
        <v>88.9</v>
      </c>
      <c r="E1879" s="1">
        <v>3</v>
      </c>
      <c r="F1879">
        <f>D1879/E1879</f>
        <v>29.633333333333336</v>
      </c>
      <c r="I1879">
        <f ca="1">(-$W$2*LN(1-RAND())/($Y$2))</f>
        <v>6.8297107213751609</v>
      </c>
      <c r="J1879">
        <f ca="1">$X$2*SQRT(D1879*I1879)</f>
        <v>246.40642912275072</v>
      </c>
      <c r="K1879" s="1">
        <f ca="1">D1879/J1879</f>
        <v>0.36078604083708082</v>
      </c>
      <c r="L1879">
        <f ca="1">(-$W$2*LN(1-RAND())/($Y$2))</f>
        <v>0.83791907901335383</v>
      </c>
      <c r="M1879" s="1"/>
      <c r="N1879" s="1"/>
      <c r="P1879" s="2">
        <f ca="1">[1]Sheet1!X1879</f>
        <v>11.782217388312903</v>
      </c>
      <c r="Q1879">
        <f ca="1">$R$2*D1879/P1879</f>
        <v>7.5452690329905385</v>
      </c>
    </row>
    <row r="1880" spans="1:17" x14ac:dyDescent="0.2">
      <c r="A1880">
        <v>1</v>
      </c>
      <c r="B1880">
        <v>11</v>
      </c>
      <c r="C1880">
        <v>5</v>
      </c>
      <c r="D1880">
        <v>303.2</v>
      </c>
      <c r="E1880" s="1">
        <v>4</v>
      </c>
      <c r="F1880">
        <f>D1880/E1880</f>
        <v>75.8</v>
      </c>
      <c r="I1880">
        <f ca="1">(-$W$2*LN(1-RAND())/($Y$2))</f>
        <v>1.1360002513869616</v>
      </c>
      <c r="J1880">
        <f ca="1">$X$2*SQRT(D1880*I1880)</f>
        <v>185.5896754187923</v>
      </c>
      <c r="K1880" s="1">
        <f ca="1">D1880/J1880</f>
        <v>1.6337115699772315</v>
      </c>
      <c r="L1880">
        <f ca="1">(-$W$2*LN(1-RAND())/($Y$2))</f>
        <v>1.8609971486602459</v>
      </c>
      <c r="M1880" s="1"/>
      <c r="N1880" s="1"/>
      <c r="P1880" s="2">
        <f ca="1">[1]Sheet1!X1880</f>
        <v>5.9478432453987704</v>
      </c>
      <c r="Q1880">
        <f ca="1">$R$2*D1880/P1880</f>
        <v>50.976461128923397</v>
      </c>
    </row>
    <row r="1881" spans="1:17" x14ac:dyDescent="0.2">
      <c r="A1881">
        <v>1</v>
      </c>
      <c r="B1881">
        <v>11</v>
      </c>
      <c r="C1881">
        <v>6</v>
      </c>
      <c r="D1881">
        <v>101.2</v>
      </c>
      <c r="E1881" s="1">
        <v>2.1</v>
      </c>
      <c r="F1881">
        <f>D1881/E1881</f>
        <v>48.19047619047619</v>
      </c>
      <c r="I1881">
        <f ca="1">(-$W$2*LN(1-RAND())/($Y$2))</f>
        <v>0.21984025319746822</v>
      </c>
      <c r="J1881">
        <f ca="1">$X$2*SQRT(D1881*I1881)</f>
        <v>47.167609249975541</v>
      </c>
      <c r="K1881" s="1">
        <f ca="1">D1881/J1881</f>
        <v>2.1455401621834898</v>
      </c>
      <c r="L1881">
        <f ca="1">(-$W$2*LN(1-RAND())/($Y$2))</f>
        <v>2.7896075163893133</v>
      </c>
      <c r="M1881" s="1"/>
      <c r="N1881" s="1"/>
      <c r="P1881" s="2">
        <f ca="1">[1]Sheet1!X1881</f>
        <v>2.7570645541447782</v>
      </c>
      <c r="Q1881">
        <f ca="1">$R$2*D1881/P1881</f>
        <v>36.705705656352151</v>
      </c>
    </row>
    <row r="1882" spans="1:17" x14ac:dyDescent="0.2">
      <c r="A1882">
        <v>1</v>
      </c>
      <c r="B1882">
        <v>11</v>
      </c>
      <c r="C1882">
        <v>7</v>
      </c>
      <c r="D1882">
        <v>280</v>
      </c>
      <c r="E1882" s="1">
        <v>3.6</v>
      </c>
      <c r="F1882">
        <f>D1882/E1882</f>
        <v>77.777777777777771</v>
      </c>
      <c r="I1882">
        <f ca="1">(-$W$2*LN(1-RAND())/($Y$2))</f>
        <v>1.2255852003232115</v>
      </c>
      <c r="J1882">
        <f ca="1">$X$2*SQRT(D1882*I1882)</f>
        <v>185.24682347897337</v>
      </c>
      <c r="K1882" s="1">
        <f ca="1">D1882/J1882</f>
        <v>1.5114969031130603</v>
      </c>
      <c r="L1882">
        <f ca="1">(-$W$2*LN(1-RAND())/($Y$2))</f>
        <v>3.599982672198955</v>
      </c>
      <c r="M1882" s="1"/>
      <c r="N1882" s="1"/>
      <c r="P1882" s="2">
        <f ca="1">[1]Sheet1!X1882</f>
        <v>2.9716963954830775</v>
      </c>
      <c r="Q1882">
        <f ca="1">$R$2*D1882/P1882</f>
        <v>94.222276685328524</v>
      </c>
    </row>
    <row r="1883" spans="1:17" x14ac:dyDescent="0.2">
      <c r="A1883">
        <v>1</v>
      </c>
      <c r="B1883">
        <v>11</v>
      </c>
      <c r="C1883">
        <v>8</v>
      </c>
      <c r="D1883">
        <v>392.6</v>
      </c>
      <c r="E1883" s="1">
        <v>3</v>
      </c>
      <c r="F1883">
        <f>D1883/E1883</f>
        <v>130.86666666666667</v>
      </c>
      <c r="I1883">
        <f ca="1">(-$W$2*LN(1-RAND())/($Y$2))</f>
        <v>0.11967452817025663</v>
      </c>
      <c r="J1883">
        <f ca="1">$X$2*SQRT(D1883*I1883)</f>
        <v>68.545036114690873</v>
      </c>
      <c r="K1883" s="1">
        <f ca="1">D1883/J1883</f>
        <v>5.7276211707452331</v>
      </c>
      <c r="L1883">
        <f ca="1">(-$W$2*LN(1-RAND())/($Y$2))</f>
        <v>0.32323418225353256</v>
      </c>
      <c r="M1883" s="1"/>
      <c r="N1883" s="1"/>
      <c r="P1883" s="2">
        <f ca="1">[1]Sheet1!X1883</f>
        <v>3.7856392082294965</v>
      </c>
      <c r="Q1883">
        <f ca="1">$R$2*D1883/P1883</f>
        <v>103.70771708686283</v>
      </c>
    </row>
    <row r="1884" spans="1:17" x14ac:dyDescent="0.2">
      <c r="A1884">
        <v>1</v>
      </c>
      <c r="B1884">
        <v>11</v>
      </c>
      <c r="C1884">
        <v>9</v>
      </c>
      <c r="D1884">
        <v>128.5</v>
      </c>
      <c r="E1884" s="1">
        <v>3.5</v>
      </c>
      <c r="F1884">
        <f>D1884/E1884</f>
        <v>36.714285714285715</v>
      </c>
      <c r="I1884">
        <f ca="1">(-$W$2*LN(1-RAND())/($Y$2))</f>
        <v>0.27809298603071281</v>
      </c>
      <c r="J1884">
        <f ca="1">$X$2*SQRT(D1884*I1884)</f>
        <v>59.778715865219624</v>
      </c>
      <c r="K1884" s="1">
        <f ca="1">D1884/J1884</f>
        <v>2.1495945193891948</v>
      </c>
      <c r="L1884">
        <f ca="1">(-$W$2*LN(1-RAND())/($Y$2))</f>
        <v>5.3918913013484193</v>
      </c>
      <c r="M1884" s="1"/>
      <c r="N1884" s="1"/>
      <c r="P1884" s="2">
        <f ca="1">[1]Sheet1!X1884</f>
        <v>2.7770849485120048</v>
      </c>
      <c r="Q1884">
        <f ca="1">$R$2*D1884/P1884</f>
        <v>46.271540979994811</v>
      </c>
    </row>
    <row r="1885" spans="1:17" x14ac:dyDescent="0.2">
      <c r="A1885">
        <v>1</v>
      </c>
      <c r="B1885">
        <v>11</v>
      </c>
      <c r="C1885">
        <v>10</v>
      </c>
      <c r="D1885">
        <v>116.1</v>
      </c>
      <c r="E1885" s="1">
        <v>3.3</v>
      </c>
      <c r="F1885">
        <f>D1885/E1885</f>
        <v>35.18181818181818</v>
      </c>
      <c r="I1885">
        <f ca="1">(-$W$2*LN(1-RAND())/($Y$2))</f>
        <v>1.2511266660032241</v>
      </c>
      <c r="J1885">
        <f ca="1">$X$2*SQRT(D1885*I1885)</f>
        <v>120.52211661059323</v>
      </c>
      <c r="K1885" s="1">
        <f ca="1">D1885/J1885</f>
        <v>0.96330867118040175</v>
      </c>
      <c r="L1885">
        <f ca="1">(-$W$2*LN(1-RAND())/($Y$2))</f>
        <v>2.2659235249468797</v>
      </c>
      <c r="M1885" s="1"/>
      <c r="N1885" s="1"/>
      <c r="P1885" s="2">
        <f ca="1">[1]Sheet1!X1885</f>
        <v>7.4311237903021077</v>
      </c>
      <c r="Q1885">
        <f ca="1">$R$2*D1885/P1885</f>
        <v>15.623478127428694</v>
      </c>
    </row>
    <row r="1886" spans="1:17" x14ac:dyDescent="0.2">
      <c r="A1886">
        <v>1</v>
      </c>
      <c r="B1886">
        <v>11</v>
      </c>
      <c r="C1886">
        <v>11</v>
      </c>
      <c r="D1886">
        <v>289.7</v>
      </c>
      <c r="E1886" s="1">
        <v>3.1</v>
      </c>
      <c r="F1886">
        <f>D1886/E1886</f>
        <v>93.451612903225794</v>
      </c>
      <c r="I1886">
        <f ca="1">(-$W$2*LN(1-RAND())/($Y$2))</f>
        <v>0.11645940473857262</v>
      </c>
      <c r="J1886">
        <f ca="1">$X$2*SQRT(D1886*I1886)</f>
        <v>58.084670570439229</v>
      </c>
      <c r="K1886" s="1">
        <f ca="1">D1886/J1886</f>
        <v>4.9875465790699636</v>
      </c>
      <c r="L1886">
        <f ca="1">(-$W$2*LN(1-RAND())/($Y$2))</f>
        <v>0.91160548661120189</v>
      </c>
      <c r="M1886" s="1"/>
      <c r="N1886" s="1"/>
      <c r="P1886" s="2">
        <f ca="1">[1]Sheet1!X1886</f>
        <v>2.5321417821717871</v>
      </c>
      <c r="Q1886">
        <f ca="1">$R$2*D1886/P1886</f>
        <v>114.40907536841316</v>
      </c>
    </row>
    <row r="1887" spans="1:17" x14ac:dyDescent="0.2">
      <c r="A1887">
        <v>1</v>
      </c>
      <c r="B1887">
        <v>12</v>
      </c>
      <c r="C1887">
        <v>0</v>
      </c>
      <c r="D1887">
        <v>255</v>
      </c>
      <c r="E1887" s="1">
        <v>2.8</v>
      </c>
      <c r="F1887">
        <f>D1887/E1887</f>
        <v>91.071428571428584</v>
      </c>
      <c r="I1887">
        <f ca="1">(-$W$2*LN(1-RAND())/($Y$2))</f>
        <v>2.8316942633538638</v>
      </c>
      <c r="J1887">
        <f ca="1">$X$2*SQRT(D1887*I1887)</f>
        <v>268.71584195116509</v>
      </c>
      <c r="K1887" s="1">
        <f ca="1">D1887/J1887</f>
        <v>0.94895782157250808</v>
      </c>
      <c r="L1887">
        <f ca="1">(-$W$2*LN(1-RAND())/($Y$2))</f>
        <v>0.30991563406102923</v>
      </c>
      <c r="M1887" s="1"/>
      <c r="N1887" s="1"/>
      <c r="P1887" s="2">
        <f ca="1">[1]Sheet1!X1887</f>
        <v>3.1833739108779757</v>
      </c>
      <c r="Q1887">
        <f ca="1">$R$2*D1887/P1887</f>
        <v>80.103690970336217</v>
      </c>
    </row>
    <row r="1888" spans="1:17" x14ac:dyDescent="0.2">
      <c r="A1888">
        <v>1</v>
      </c>
      <c r="B1888">
        <v>12</v>
      </c>
      <c r="C1888">
        <v>1</v>
      </c>
      <c r="D1888">
        <v>160.69999999999999</v>
      </c>
      <c r="E1888" s="1">
        <v>2.5</v>
      </c>
      <c r="F1888">
        <f>D1888/E1888</f>
        <v>64.28</v>
      </c>
      <c r="I1888">
        <f ca="1">(-$W$2*LN(1-RAND())/($Y$2))</f>
        <v>3.9835899277228379</v>
      </c>
      <c r="J1888">
        <f ca="1">$X$2*SQRT(D1888*I1888)</f>
        <v>253.01440697815212</v>
      </c>
      <c r="K1888" s="1">
        <f ca="1">D1888/J1888</f>
        <v>0.63514169773690587</v>
      </c>
      <c r="L1888">
        <f ca="1">(-$W$2*LN(1-RAND())/($Y$2))</f>
        <v>1.4396936841221208</v>
      </c>
      <c r="M1888" s="1"/>
      <c r="N1888" s="1"/>
      <c r="P1888" s="2">
        <f ca="1">[1]Sheet1!X1888</f>
        <v>22.169126213416806</v>
      </c>
      <c r="Q1888">
        <f ca="1">$R$2*D1888/P1888</f>
        <v>7.2488197528842599</v>
      </c>
    </row>
    <row r="1889" spans="1:17" x14ac:dyDescent="0.2">
      <c r="A1889">
        <v>1</v>
      </c>
      <c r="B1889">
        <v>12</v>
      </c>
      <c r="C1889">
        <v>2</v>
      </c>
      <c r="D1889">
        <v>186.3</v>
      </c>
      <c r="E1889" s="1">
        <v>2.5</v>
      </c>
      <c r="F1889">
        <f>D1889/E1889</f>
        <v>74.52000000000001</v>
      </c>
      <c r="I1889">
        <f ca="1">(-$W$2*LN(1-RAND())/($Y$2))</f>
        <v>3.538806033768803</v>
      </c>
      <c r="J1889">
        <f ca="1">$X$2*SQRT(D1889*I1889)</f>
        <v>256.76439864029595</v>
      </c>
      <c r="K1889" s="1">
        <f ca="1">D1889/J1889</f>
        <v>0.72556787851648274</v>
      </c>
      <c r="L1889">
        <f ca="1">(-$W$2*LN(1-RAND())/($Y$2))</f>
        <v>3.2110562358314954</v>
      </c>
      <c r="M1889" s="1"/>
      <c r="N1889" s="1"/>
      <c r="P1889" s="2">
        <f ca="1">[1]Sheet1!X1889</f>
        <v>2.2298460600281143</v>
      </c>
      <c r="Q1889">
        <f ca="1">$R$2*D1889/P1889</f>
        <v>83.548368355818752</v>
      </c>
    </row>
    <row r="1890" spans="1:17" x14ac:dyDescent="0.2">
      <c r="A1890">
        <v>1</v>
      </c>
      <c r="B1890">
        <v>12</v>
      </c>
      <c r="C1890">
        <v>3</v>
      </c>
      <c r="D1890">
        <v>208.7</v>
      </c>
      <c r="E1890" s="1">
        <v>2.2000000000000002</v>
      </c>
      <c r="F1890">
        <f>D1890/E1890</f>
        <v>94.863636363636346</v>
      </c>
      <c r="I1890">
        <f ca="1">(-$W$2*LN(1-RAND())/($Y$2))</f>
        <v>2.2739280811005185</v>
      </c>
      <c r="J1890">
        <f ca="1">$X$2*SQRT(D1890*I1890)</f>
        <v>217.84599847729086</v>
      </c>
      <c r="K1890" s="1">
        <f ca="1">D1890/J1890</f>
        <v>0.95801621998466824</v>
      </c>
      <c r="L1890">
        <f ca="1">(-$W$2*LN(1-RAND())/($Y$2))</f>
        <v>5.5458834594777913E-2</v>
      </c>
      <c r="M1890" s="1"/>
      <c r="N1890" s="1"/>
      <c r="P1890" s="2">
        <f ca="1">[1]Sheet1!X1890</f>
        <v>3.3487827609956584</v>
      </c>
      <c r="Q1890">
        <f ca="1">$R$2*D1890/P1890</f>
        <v>62.32115216035973</v>
      </c>
    </row>
    <row r="1891" spans="1:17" x14ac:dyDescent="0.2">
      <c r="A1891">
        <v>1</v>
      </c>
      <c r="B1891">
        <v>12</v>
      </c>
      <c r="C1891">
        <v>4</v>
      </c>
      <c r="D1891">
        <v>352.3</v>
      </c>
      <c r="E1891" s="1">
        <v>2.2999999999999998</v>
      </c>
      <c r="F1891">
        <f>D1891/E1891</f>
        <v>153.17391304347828</v>
      </c>
      <c r="I1891">
        <f ca="1">(-$W$2*LN(1-RAND())/($Y$2))</f>
        <v>1.7173795377743866</v>
      </c>
      <c r="J1891">
        <f ca="1">$X$2*SQRT(D1891*I1891)</f>
        <v>245.9741472508679</v>
      </c>
      <c r="K1891" s="1">
        <f ca="1">D1891/J1891</f>
        <v>1.4322643413443399</v>
      </c>
      <c r="L1891">
        <f ca="1">(-$W$2*LN(1-RAND())/($Y$2))</f>
        <v>0.56133585525084928</v>
      </c>
      <c r="M1891" s="1"/>
      <c r="N1891" s="1"/>
      <c r="P1891" s="2">
        <f ca="1">[1]Sheet1!X1891</f>
        <v>2.8168707974151497</v>
      </c>
      <c r="Q1891">
        <f ca="1">$R$2*D1891/P1891</f>
        <v>125.06785910212201</v>
      </c>
    </row>
    <row r="1892" spans="1:17" x14ac:dyDescent="0.2">
      <c r="A1892">
        <v>1</v>
      </c>
      <c r="B1892">
        <v>12</v>
      </c>
      <c r="C1892">
        <v>5</v>
      </c>
      <c r="D1892">
        <v>349.4</v>
      </c>
      <c r="E1892" s="1">
        <v>2.6</v>
      </c>
      <c r="F1892">
        <f>D1892/E1892</f>
        <v>134.38461538461536</v>
      </c>
      <c r="I1892">
        <f ca="1">(-$W$2*LN(1-RAND())/($Y$2))</f>
        <v>2.2659962926934991</v>
      </c>
      <c r="J1892">
        <f ca="1">$X$2*SQRT(D1892*I1892)</f>
        <v>281.37858921160091</v>
      </c>
      <c r="K1892" s="1">
        <f ca="1">D1892/J1892</f>
        <v>1.2417433784816014</v>
      </c>
      <c r="L1892">
        <f ca="1">(-$W$2*LN(1-RAND())/($Y$2))</f>
        <v>0.36398633807548131</v>
      </c>
      <c r="M1892" s="1"/>
      <c r="N1892" s="1"/>
      <c r="P1892" s="2">
        <f ca="1">[1]Sheet1!X1892</f>
        <v>5.0602727772531724</v>
      </c>
      <c r="Q1892">
        <f ca="1">$R$2*D1892/P1892</f>
        <v>69.047661140050636</v>
      </c>
    </row>
    <row r="1893" spans="1:17" x14ac:dyDescent="0.2">
      <c r="A1893">
        <v>1</v>
      </c>
      <c r="B1893">
        <v>12</v>
      </c>
      <c r="C1893">
        <v>6</v>
      </c>
      <c r="D1893">
        <v>183.1</v>
      </c>
      <c r="E1893" s="1">
        <v>2.4</v>
      </c>
      <c r="F1893">
        <f>D1893/E1893</f>
        <v>76.291666666666671</v>
      </c>
      <c r="I1893">
        <f ca="1">(-$W$2*LN(1-RAND())/($Y$2))</f>
        <v>0.49173411315035204</v>
      </c>
      <c r="J1893">
        <f ca="1">$X$2*SQRT(D1893*I1893)</f>
        <v>94.887573537228491</v>
      </c>
      <c r="K1893" s="1">
        <f ca="1">D1893/J1893</f>
        <v>1.9296520416149325</v>
      </c>
      <c r="L1893">
        <f ca="1">(-$W$2*LN(1-RAND())/($Y$2))</f>
        <v>0.22377746543190039</v>
      </c>
      <c r="M1893" s="1"/>
      <c r="N1893" s="1"/>
      <c r="P1893" s="2">
        <f ca="1">[1]Sheet1!X1893</f>
        <v>1.5253569180625988</v>
      </c>
      <c r="Q1893">
        <f ca="1">$R$2*D1893/P1893</f>
        <v>120.03747964283714</v>
      </c>
    </row>
    <row r="1894" spans="1:17" x14ac:dyDescent="0.2">
      <c r="A1894">
        <v>1</v>
      </c>
      <c r="B1894">
        <v>12</v>
      </c>
      <c r="C1894">
        <v>7</v>
      </c>
      <c r="D1894">
        <v>123</v>
      </c>
      <c r="E1894" s="1">
        <v>2.2000000000000002</v>
      </c>
      <c r="F1894">
        <f>D1894/E1894</f>
        <v>55.909090909090907</v>
      </c>
      <c r="I1894">
        <f ca="1">(-$W$2*LN(1-RAND())/($Y$2))</f>
        <v>0.58066053214693802</v>
      </c>
      <c r="J1894">
        <f ca="1">$X$2*SQRT(D1894*I1894)</f>
        <v>84.511091256753602</v>
      </c>
      <c r="K1894" s="1">
        <f ca="1">D1894/J1894</f>
        <v>1.4554302656714375</v>
      </c>
      <c r="L1894">
        <f ca="1">(-$W$2*LN(1-RAND())/($Y$2))</f>
        <v>1.5971530310124269</v>
      </c>
      <c r="M1894" s="1"/>
      <c r="N1894" s="1"/>
      <c r="P1894" s="2">
        <f ca="1">[1]Sheet1!X1894</f>
        <v>6.1523545143071354</v>
      </c>
      <c r="Q1894">
        <f ca="1">$R$2*D1894/P1894</f>
        <v>19.992345973231355</v>
      </c>
    </row>
    <row r="1895" spans="1:17" x14ac:dyDescent="0.2">
      <c r="A1895">
        <v>1</v>
      </c>
      <c r="B1895">
        <v>12</v>
      </c>
      <c r="C1895">
        <v>8</v>
      </c>
      <c r="D1895">
        <v>194.9</v>
      </c>
      <c r="E1895" s="1">
        <v>2.4</v>
      </c>
      <c r="F1895">
        <f>D1895/E1895</f>
        <v>81.208333333333343</v>
      </c>
      <c r="I1895">
        <f ca="1">(-$W$2*LN(1-RAND())/($Y$2))</f>
        <v>2.0764960498913601</v>
      </c>
      <c r="J1895">
        <f ca="1">$X$2*SQRT(D1895*I1895)</f>
        <v>201.17382536598197</v>
      </c>
      <c r="K1895" s="1">
        <f ca="1">D1895/J1895</f>
        <v>0.9688139082976206</v>
      </c>
      <c r="L1895">
        <f ca="1">(-$W$2*LN(1-RAND())/($Y$2))</f>
        <v>1.3795511885360972</v>
      </c>
      <c r="M1895" s="1"/>
      <c r="N1895" s="1"/>
      <c r="P1895" s="2">
        <f ca="1">[1]Sheet1!X1895</f>
        <v>4.122002295768632</v>
      </c>
      <c r="Q1895">
        <f ca="1">$R$2*D1895/P1895</f>
        <v>47.282846057623772</v>
      </c>
    </row>
    <row r="1896" spans="1:17" x14ac:dyDescent="0.2">
      <c r="A1896">
        <v>1</v>
      </c>
      <c r="B1896">
        <v>12</v>
      </c>
      <c r="C1896">
        <v>9</v>
      </c>
      <c r="D1896">
        <v>78.599999999999994</v>
      </c>
      <c r="E1896" s="1">
        <v>3.7</v>
      </c>
      <c r="F1896">
        <f>D1896/E1896</f>
        <v>21.243243243243242</v>
      </c>
      <c r="I1896">
        <f ca="1">(-$W$2*LN(1-RAND())/($Y$2))</f>
        <v>2.4696153175033877</v>
      </c>
      <c r="J1896">
        <f ca="1">$X$2*SQRT(D1896*I1896)</f>
        <v>139.32399791700146</v>
      </c>
      <c r="K1896" s="1">
        <f ca="1">D1896/J1896</f>
        <v>0.564152631098225</v>
      </c>
      <c r="L1896">
        <f ca="1">(-$W$2*LN(1-RAND())/($Y$2))</f>
        <v>0.77127853737916874</v>
      </c>
      <c r="M1896" s="1"/>
      <c r="N1896" s="1"/>
      <c r="P1896" s="2">
        <f ca="1">[1]Sheet1!X1896</f>
        <v>4.1022196690159385</v>
      </c>
      <c r="Q1896">
        <f ca="1">$R$2*D1896/P1896</f>
        <v>19.160358620886573</v>
      </c>
    </row>
    <row r="1897" spans="1:17" x14ac:dyDescent="0.2">
      <c r="A1897">
        <v>1</v>
      </c>
      <c r="B1897">
        <v>12</v>
      </c>
      <c r="C1897">
        <v>10</v>
      </c>
      <c r="D1897">
        <v>45.5</v>
      </c>
      <c r="E1897" s="1">
        <v>2.1</v>
      </c>
      <c r="F1897">
        <f>D1897/E1897</f>
        <v>21.666666666666664</v>
      </c>
      <c r="I1897">
        <f ca="1">(-$W$2*LN(1-RAND())/($Y$2))</f>
        <v>1.4223971859168922</v>
      </c>
      <c r="J1897">
        <f ca="1">$X$2*SQRT(D1897*I1897)</f>
        <v>80.44816465228935</v>
      </c>
      <c r="K1897" s="1">
        <f ca="1">D1897/J1897</f>
        <v>0.56558157910324913</v>
      </c>
      <c r="L1897">
        <f ca="1">(-$W$2*LN(1-RAND())/($Y$2))</f>
        <v>0.14172627896566203</v>
      </c>
      <c r="M1897" s="1"/>
      <c r="N1897" s="1"/>
      <c r="P1897" s="2">
        <f ca="1">[1]Sheet1!X1897</f>
        <v>3.088352342893276</v>
      </c>
      <c r="Q1897">
        <f ca="1">$R$2*D1897/P1897</f>
        <v>14.73277493894172</v>
      </c>
    </row>
    <row r="1898" spans="1:17" x14ac:dyDescent="0.2">
      <c r="A1898">
        <v>1</v>
      </c>
      <c r="B1898">
        <v>12</v>
      </c>
      <c r="C1898">
        <v>11</v>
      </c>
      <c r="D1898">
        <v>155</v>
      </c>
      <c r="E1898" s="1">
        <v>2.5</v>
      </c>
      <c r="F1898">
        <f>D1898/E1898</f>
        <v>62</v>
      </c>
      <c r="I1898">
        <f ca="1">(-$W$2*LN(1-RAND())/($Y$2))</f>
        <v>5.3159398041897168</v>
      </c>
      <c r="J1898">
        <f ca="1">$X$2*SQRT(D1898*I1898)</f>
        <v>287.04889298678825</v>
      </c>
      <c r="K1898" s="1">
        <f ca="1">D1898/J1898</f>
        <v>0.53997769643770777</v>
      </c>
      <c r="L1898">
        <f ca="1">(-$W$2*LN(1-RAND())/($Y$2))</f>
        <v>3.9234463118217553</v>
      </c>
      <c r="M1898" s="1"/>
      <c r="N1898" s="1"/>
      <c r="P1898" s="2">
        <f ca="1">[1]Sheet1!X1898</f>
        <v>3.4171660447883494</v>
      </c>
      <c r="Q1898">
        <f ca="1">$R$2*D1898/P1898</f>
        <v>45.359223979296068</v>
      </c>
    </row>
    <row r="1899" spans="1:17" x14ac:dyDescent="0.2">
      <c r="A1899">
        <v>1</v>
      </c>
      <c r="B1899">
        <v>13</v>
      </c>
      <c r="C1899">
        <v>0</v>
      </c>
      <c r="D1899">
        <v>74.099999999999994</v>
      </c>
      <c r="E1899" s="1">
        <v>2.2999999999999998</v>
      </c>
      <c r="F1899">
        <f>D1899/E1899</f>
        <v>32.217391304347828</v>
      </c>
      <c r="I1899">
        <f ca="1">(-$W$2*LN(1-RAND())/($Y$2))</f>
        <v>0.82518427746083112</v>
      </c>
      <c r="J1899">
        <f ca="1">$X$2*SQRT(D1899*I1899)</f>
        <v>78.196006905626319</v>
      </c>
      <c r="K1899" s="1">
        <f ca="1">D1899/J1899</f>
        <v>0.94761872034502048</v>
      </c>
      <c r="L1899">
        <f ca="1">(-$W$2*LN(1-RAND())/($Y$2))</f>
        <v>0.85770121218391104</v>
      </c>
      <c r="M1899" s="1"/>
      <c r="N1899" s="1"/>
      <c r="P1899" s="2">
        <f ca="1">[1]Sheet1!X1899</f>
        <v>1.609505167520866</v>
      </c>
      <c r="Q1899">
        <f ca="1">$R$2*D1899/P1899</f>
        <v>46.038994776349078</v>
      </c>
    </row>
    <row r="1900" spans="1:17" x14ac:dyDescent="0.2">
      <c r="A1900">
        <v>1</v>
      </c>
      <c r="B1900">
        <v>13</v>
      </c>
      <c r="C1900">
        <v>1</v>
      </c>
      <c r="D1900">
        <v>141.5</v>
      </c>
      <c r="E1900" s="1">
        <v>2.2999999999999998</v>
      </c>
      <c r="F1900">
        <f>D1900/E1900</f>
        <v>61.521739130434788</v>
      </c>
      <c r="I1900">
        <f ca="1">(-$W$2*LN(1-RAND())/($Y$2))</f>
        <v>0.20590767166296589</v>
      </c>
      <c r="J1900">
        <f ca="1">$X$2*SQRT(D1900*I1900)</f>
        <v>53.977713493913093</v>
      </c>
      <c r="K1900" s="1">
        <f ca="1">D1900/J1900</f>
        <v>2.6214522780027822</v>
      </c>
      <c r="L1900">
        <f ca="1">(-$W$2*LN(1-RAND())/($Y$2))</f>
        <v>2.097429759259255</v>
      </c>
      <c r="M1900" s="1"/>
      <c r="N1900" s="1"/>
      <c r="P1900" s="2">
        <f ca="1">[1]Sheet1!X1900</f>
        <v>2.0174683334943864</v>
      </c>
      <c r="Q1900">
        <f ca="1">$R$2*D1900/P1900</f>
        <v>70.137408181724865</v>
      </c>
    </row>
    <row r="1901" spans="1:17" x14ac:dyDescent="0.2">
      <c r="A1901">
        <v>1</v>
      </c>
      <c r="B1901">
        <v>13</v>
      </c>
      <c r="C1901">
        <v>2</v>
      </c>
      <c r="D1901">
        <v>254.4</v>
      </c>
      <c r="E1901" s="1">
        <v>2.7</v>
      </c>
      <c r="F1901">
        <f>D1901/E1901</f>
        <v>94.222222222222214</v>
      </c>
      <c r="I1901">
        <f ca="1">(-$W$2*LN(1-RAND())/($Y$2))</f>
        <v>0.31433601653587256</v>
      </c>
      <c r="J1901">
        <f ca="1">$X$2*SQRT(D1901*I1901)</f>
        <v>89.424315824459057</v>
      </c>
      <c r="K1901" s="1">
        <f ca="1">D1901/J1901</f>
        <v>2.844863811979172</v>
      </c>
      <c r="L1901">
        <f ca="1">(-$W$2*LN(1-RAND())/($Y$2))</f>
        <v>1.6183740560346904</v>
      </c>
      <c r="M1901" s="1"/>
      <c r="N1901" s="1"/>
      <c r="P1901" s="2">
        <f ca="1">[1]Sheet1!X1901</f>
        <v>2.0939568378708033</v>
      </c>
      <c r="Q1901">
        <f ca="1">$R$2*D1901/P1901</f>
        <v>121.49247558449265</v>
      </c>
    </row>
    <row r="1902" spans="1:17" x14ac:dyDescent="0.2">
      <c r="A1902">
        <v>1</v>
      </c>
      <c r="B1902">
        <v>13</v>
      </c>
      <c r="C1902">
        <v>3</v>
      </c>
      <c r="D1902">
        <v>183.8</v>
      </c>
      <c r="E1902" s="1">
        <v>2.2999999999999998</v>
      </c>
      <c r="F1902">
        <f>D1902/E1902</f>
        <v>79.913043478260875</v>
      </c>
      <c r="I1902">
        <f ca="1">(-$W$2*LN(1-RAND())/($Y$2))</f>
        <v>0.51176752883288135</v>
      </c>
      <c r="J1902">
        <f ca="1">$X$2*SQRT(D1902*I1902)</f>
        <v>96.986015383396179</v>
      </c>
      <c r="K1902" s="1">
        <f ca="1">D1902/J1902</f>
        <v>1.8951185825442853</v>
      </c>
      <c r="L1902">
        <f ca="1">(-$W$2*LN(1-RAND())/($Y$2))</f>
        <v>1.0079158711585783</v>
      </c>
      <c r="M1902" s="1"/>
      <c r="N1902" s="1"/>
      <c r="P1902" s="2">
        <f ca="1">[1]Sheet1!X1902</f>
        <v>2.0901903647609332</v>
      </c>
      <c r="Q1902">
        <f ca="1">$R$2*D1902/P1902</f>
        <v>87.934574332908781</v>
      </c>
    </row>
    <row r="1903" spans="1:17" x14ac:dyDescent="0.2">
      <c r="A1903">
        <v>1</v>
      </c>
      <c r="B1903">
        <v>13</v>
      </c>
      <c r="C1903">
        <v>4</v>
      </c>
      <c r="D1903">
        <v>403.8</v>
      </c>
      <c r="E1903" s="1">
        <v>2.4</v>
      </c>
      <c r="F1903">
        <f>D1903/E1903</f>
        <v>168.25</v>
      </c>
      <c r="I1903">
        <f ca="1">(-$W$2*LN(1-RAND())/($Y$2))</f>
        <v>1.4967663219360408</v>
      </c>
      <c r="J1903">
        <f ca="1">$X$2*SQRT(D1903*I1903)</f>
        <v>245.84430861782693</v>
      </c>
      <c r="K1903" s="1">
        <f ca="1">D1903/J1903</f>
        <v>1.6425029412729681</v>
      </c>
      <c r="L1903">
        <f ca="1">(-$W$2*LN(1-RAND())/($Y$2))</f>
        <v>0.57198143489090691</v>
      </c>
      <c r="M1903" s="1"/>
      <c r="N1903" s="1"/>
      <c r="P1903" s="2">
        <f ca="1">[1]Sheet1!X1903</f>
        <v>2.2896334005298717</v>
      </c>
      <c r="Q1903">
        <f ca="1">$R$2*D1903/P1903</f>
        <v>176.36011070879371</v>
      </c>
    </row>
    <row r="1904" spans="1:17" x14ac:dyDescent="0.2">
      <c r="A1904">
        <v>1</v>
      </c>
      <c r="B1904">
        <v>13</v>
      </c>
      <c r="C1904">
        <v>5</v>
      </c>
      <c r="D1904">
        <v>415</v>
      </c>
      <c r="E1904" s="1">
        <v>2.4</v>
      </c>
      <c r="F1904">
        <f>D1904/E1904</f>
        <v>172.91666666666669</v>
      </c>
      <c r="I1904">
        <f ca="1">(-$W$2*LN(1-RAND())/($Y$2))</f>
        <v>1.0717401684265242</v>
      </c>
      <c r="J1904">
        <f ca="1">$X$2*SQRT(D1904*I1904)</f>
        <v>210.89622327035815</v>
      </c>
      <c r="K1904" s="1">
        <f ca="1">D1904/J1904</f>
        <v>1.9677924695123217</v>
      </c>
      <c r="L1904">
        <f ca="1">(-$W$2*LN(1-RAND())/($Y$2))</f>
        <v>0.56601974770512276</v>
      </c>
      <c r="M1904" s="1"/>
      <c r="N1904" s="1"/>
      <c r="P1904" s="2">
        <f ca="1">[1]Sheet1!X1904</f>
        <v>17.014216519760311</v>
      </c>
      <c r="Q1904">
        <f ca="1">$R$2*D1904/P1904</f>
        <v>24.391367038148303</v>
      </c>
    </row>
    <row r="1905" spans="1:17" x14ac:dyDescent="0.2">
      <c r="A1905">
        <v>1</v>
      </c>
      <c r="B1905">
        <v>13</v>
      </c>
      <c r="C1905">
        <v>6</v>
      </c>
      <c r="D1905">
        <v>257.89999999999998</v>
      </c>
      <c r="E1905" s="1">
        <v>2.2999999999999998</v>
      </c>
      <c r="F1905">
        <f>D1905/E1905</f>
        <v>112.13043478260869</v>
      </c>
      <c r="I1905">
        <f ca="1">(-$W$2*LN(1-RAND())/($Y$2))</f>
        <v>1.066634679445559</v>
      </c>
      <c r="J1905">
        <f ca="1">$X$2*SQRT(D1905*I1905)</f>
        <v>165.85689127347396</v>
      </c>
      <c r="K1905" s="1">
        <f ca="1">D1905/J1905</f>
        <v>1.5549549857097</v>
      </c>
      <c r="L1905">
        <f ca="1">(-$W$2*LN(1-RAND())/($Y$2))</f>
        <v>0.83343073962088632</v>
      </c>
      <c r="M1905" s="1"/>
      <c r="N1905" s="1"/>
      <c r="P1905" s="2">
        <f ca="1">[1]Sheet1!X1905</f>
        <v>3.947861476537351</v>
      </c>
      <c r="Q1905">
        <f ca="1">$R$2*D1905/P1905</f>
        <v>65.326506903226687</v>
      </c>
    </row>
    <row r="1906" spans="1:17" x14ac:dyDescent="0.2">
      <c r="A1906">
        <v>1</v>
      </c>
      <c r="B1906">
        <v>13</v>
      </c>
      <c r="C1906">
        <v>7</v>
      </c>
      <c r="D1906">
        <v>75.900000000000006</v>
      </c>
      <c r="E1906" s="1">
        <v>3.1</v>
      </c>
      <c r="F1906">
        <f>D1906/E1906</f>
        <v>24.483870967741936</v>
      </c>
      <c r="I1906">
        <f ca="1">(-$W$2*LN(1-RAND())/($Y$2))</f>
        <v>0.36192984075696144</v>
      </c>
      <c r="J1906">
        <f ca="1">$X$2*SQRT(D1906*I1906)</f>
        <v>52.412283782958148</v>
      </c>
      <c r="K1906" s="1">
        <f ca="1">D1906/J1906</f>
        <v>1.4481338060807587</v>
      </c>
      <c r="L1906">
        <f ca="1">(-$W$2*LN(1-RAND())/($Y$2))</f>
        <v>2.0539974179847169</v>
      </c>
      <c r="M1906" s="1"/>
      <c r="N1906" s="1"/>
      <c r="P1906" s="2">
        <f ca="1">[1]Sheet1!X1906</f>
        <v>45.699698450806409</v>
      </c>
      <c r="Q1906">
        <f ca="1">$R$2*D1906/P1906</f>
        <v>1.6608424688338548</v>
      </c>
    </row>
    <row r="1907" spans="1:17" x14ac:dyDescent="0.2">
      <c r="A1907">
        <v>1</v>
      </c>
      <c r="B1907">
        <v>13</v>
      </c>
      <c r="C1907">
        <v>8</v>
      </c>
      <c r="D1907">
        <v>112</v>
      </c>
      <c r="E1907" s="1">
        <v>2.2999999999999998</v>
      </c>
      <c r="F1907">
        <f>D1907/E1907</f>
        <v>48.695652173913047</v>
      </c>
      <c r="I1907">
        <f ca="1">(-$W$2*LN(1-RAND())/($Y$2))</f>
        <v>2.3141144707642614</v>
      </c>
      <c r="J1907">
        <f ca="1">$X$2*SQRT(D1907*I1907)</f>
        <v>160.99093785850101</v>
      </c>
      <c r="K1907" s="1">
        <f ca="1">D1907/J1907</f>
        <v>0.69569133200801414</v>
      </c>
      <c r="L1907">
        <f ca="1">(-$W$2*LN(1-RAND())/($Y$2))</f>
        <v>1.6028237751597132</v>
      </c>
      <c r="M1907" s="1"/>
      <c r="N1907" s="1"/>
      <c r="P1907" s="2">
        <f ca="1">[1]Sheet1!X1907</f>
        <v>3.2322202742544115</v>
      </c>
      <c r="Q1907">
        <f ca="1">$R$2*D1907/P1907</f>
        <v>34.651103729567275</v>
      </c>
    </row>
    <row r="1908" spans="1:17" x14ac:dyDescent="0.2">
      <c r="A1908">
        <v>1</v>
      </c>
      <c r="B1908">
        <v>13</v>
      </c>
      <c r="C1908">
        <v>9</v>
      </c>
      <c r="D1908">
        <v>213.4</v>
      </c>
      <c r="E1908" s="1">
        <v>2.1</v>
      </c>
      <c r="F1908">
        <f>D1908/E1908</f>
        <v>101.61904761904762</v>
      </c>
      <c r="I1908">
        <f ca="1">(-$W$2*LN(1-RAND())/($Y$2))</f>
        <v>8.1551287692394114E-2</v>
      </c>
      <c r="J1908">
        <f ca="1">$X$2*SQRT(D1908*I1908)</f>
        <v>41.716956736508124</v>
      </c>
      <c r="K1908" s="1">
        <f ca="1">D1908/J1908</f>
        <v>5.1154258770090344</v>
      </c>
      <c r="L1908">
        <f ca="1">(-$W$2*LN(1-RAND())/($Y$2))</f>
        <v>0.5861910546352993</v>
      </c>
      <c r="M1908" s="1"/>
      <c r="N1908" s="1"/>
      <c r="P1908" s="2">
        <f ca="1">[1]Sheet1!X1908</f>
        <v>3.5600957425963422</v>
      </c>
      <c r="Q1908">
        <f ca="1">$R$2*D1908/P1908</f>
        <v>59.942208139708491</v>
      </c>
    </row>
    <row r="1909" spans="1:17" x14ac:dyDescent="0.2">
      <c r="A1909">
        <v>1</v>
      </c>
      <c r="B1909">
        <v>13</v>
      </c>
      <c r="C1909">
        <v>10</v>
      </c>
      <c r="D1909">
        <v>104.6</v>
      </c>
      <c r="E1909" s="1">
        <v>2.2000000000000002</v>
      </c>
      <c r="F1909">
        <f>D1909/E1909</f>
        <v>47.54545454545454</v>
      </c>
      <c r="I1909">
        <f ca="1">(-$W$2*LN(1-RAND())/($Y$2))</f>
        <v>0.52819993294958079</v>
      </c>
      <c r="J1909">
        <f ca="1">$X$2*SQRT(D1909*I1909)</f>
        <v>74.330150670186427</v>
      </c>
      <c r="K1909" s="1">
        <f ca="1">D1909/J1909</f>
        <v>1.4072351402074408</v>
      </c>
      <c r="L1909">
        <f ca="1">(-$W$2*LN(1-RAND())/($Y$2))</f>
        <v>6.9885156689036013E-2</v>
      </c>
      <c r="M1909" s="1"/>
      <c r="N1909" s="1"/>
      <c r="P1909" s="2">
        <f ca="1">[1]Sheet1!X1909</f>
        <v>12.531241137024621</v>
      </c>
      <c r="Q1909">
        <f ca="1">$R$2*D1909/P1909</f>
        <v>8.3471380732552003</v>
      </c>
    </row>
    <row r="1910" spans="1:17" x14ac:dyDescent="0.2">
      <c r="A1910">
        <v>1</v>
      </c>
      <c r="B1910">
        <v>14</v>
      </c>
      <c r="C1910">
        <v>0</v>
      </c>
      <c r="D1910">
        <v>122.4</v>
      </c>
      <c r="E1910" s="1">
        <v>2.7</v>
      </c>
      <c r="F1910">
        <f>D1910/E1910</f>
        <v>45.333333333333336</v>
      </c>
      <c r="I1910">
        <f ca="1">(-$W$2*LN(1-RAND())/($Y$2))</f>
        <v>0.19377915706739055</v>
      </c>
      <c r="J1910">
        <f ca="1">$X$2*SQRT(D1910*I1910)</f>
        <v>48.70171334260079</v>
      </c>
      <c r="K1910" s="1">
        <f ca="1">D1910/J1910</f>
        <v>2.5132586021965104</v>
      </c>
      <c r="L1910">
        <f ca="1">(-$W$2*LN(1-RAND())/($Y$2))</f>
        <v>0.68712403338450223</v>
      </c>
      <c r="M1910" s="1"/>
      <c r="N1910" s="1"/>
      <c r="P1910" s="2">
        <f ca="1">[1]Sheet1!X1910</f>
        <v>9.0905699675815725</v>
      </c>
      <c r="Q1910">
        <f ca="1">$R$2*D1910/P1910</f>
        <v>13.464502273949599</v>
      </c>
    </row>
    <row r="1911" spans="1:17" x14ac:dyDescent="0.2">
      <c r="A1911">
        <v>1</v>
      </c>
      <c r="B1911">
        <v>14</v>
      </c>
      <c r="C1911">
        <v>1</v>
      </c>
      <c r="D1911">
        <v>276.39999999999998</v>
      </c>
      <c r="E1911" s="1">
        <v>3</v>
      </c>
      <c r="F1911">
        <f>D1911/E1911</f>
        <v>92.133333333333326</v>
      </c>
      <c r="I1911">
        <f ca="1">(-$W$2*LN(1-RAND())/($Y$2))</f>
        <v>2.6405592326694087</v>
      </c>
      <c r="J1911">
        <f ca="1">$X$2*SQRT(D1911*I1911)</f>
        <v>270.15746739814995</v>
      </c>
      <c r="K1911" s="1">
        <f ca="1">D1911/J1911</f>
        <v>1.0231070148161034</v>
      </c>
      <c r="L1911">
        <f ca="1">(-$W$2*LN(1-RAND())/($Y$2))</f>
        <v>3.328315676138184</v>
      </c>
      <c r="M1911" s="1"/>
      <c r="N1911" s="1"/>
      <c r="P1911" s="2">
        <f ca="1">[1]Sheet1!X1911</f>
        <v>1.74558279500613</v>
      </c>
      <c r="Q1911">
        <f ca="1">$R$2*D1911/P1911</f>
        <v>158.34253224237887</v>
      </c>
    </row>
    <row r="1912" spans="1:17" x14ac:dyDescent="0.2">
      <c r="A1912">
        <v>1</v>
      </c>
      <c r="B1912">
        <v>14</v>
      </c>
      <c r="C1912">
        <v>2</v>
      </c>
      <c r="D1912">
        <v>199.3</v>
      </c>
      <c r="E1912" s="1">
        <v>2.6</v>
      </c>
      <c r="F1912">
        <f>D1912/E1912</f>
        <v>76.65384615384616</v>
      </c>
      <c r="I1912">
        <f ca="1">(-$W$2*LN(1-RAND())/($Y$2))</f>
        <v>2.2605230644777592</v>
      </c>
      <c r="J1912">
        <f ca="1">$X$2*SQRT(D1912*I1912)</f>
        <v>212.25509340188222</v>
      </c>
      <c r="K1912" s="1">
        <f ca="1">D1912/J1912</f>
        <v>0.93896451107840728</v>
      </c>
      <c r="L1912">
        <f ca="1">(-$W$2*LN(1-RAND())/($Y$2))</f>
        <v>1.6558224094406966</v>
      </c>
      <c r="M1912" s="1"/>
      <c r="N1912" s="1"/>
      <c r="P1912" s="2">
        <f ca="1">[1]Sheet1!X1912</f>
        <v>3.4068442047241065</v>
      </c>
      <c r="Q1912">
        <f ca="1">$R$2*D1912/P1912</f>
        <v>58.49988670560289</v>
      </c>
    </row>
    <row r="1913" spans="1:17" x14ac:dyDescent="0.2">
      <c r="A1913">
        <v>1</v>
      </c>
      <c r="B1913">
        <v>14</v>
      </c>
      <c r="C1913">
        <v>3</v>
      </c>
      <c r="D1913">
        <v>325.7</v>
      </c>
      <c r="E1913" s="1">
        <v>3.4</v>
      </c>
      <c r="F1913">
        <f>D1913/E1913</f>
        <v>95.794117647058826</v>
      </c>
      <c r="I1913">
        <f ca="1">(-$W$2*LN(1-RAND())/($Y$2))</f>
        <v>2.1709784222479098</v>
      </c>
      <c r="J1913">
        <f ca="1">$X$2*SQRT(D1913*I1913)</f>
        <v>265.91120174339108</v>
      </c>
      <c r="K1913" s="1">
        <f ca="1">D1913/J1913</f>
        <v>1.224844977814459</v>
      </c>
      <c r="L1913">
        <f ca="1">(-$W$2*LN(1-RAND())/($Y$2))</f>
        <v>6.0995997102429256E-2</v>
      </c>
      <c r="M1913" s="1"/>
      <c r="N1913" s="1"/>
      <c r="P1913" s="2">
        <f ca="1">[1]Sheet1!X1913</f>
        <v>3.4340862876272182</v>
      </c>
      <c r="Q1913">
        <f ca="1">$R$2*D1913/P1913</f>
        <v>94.84327786796598</v>
      </c>
    </row>
    <row r="1914" spans="1:17" x14ac:dyDescent="0.2">
      <c r="A1914">
        <v>1</v>
      </c>
      <c r="B1914">
        <v>14</v>
      </c>
      <c r="C1914">
        <v>4</v>
      </c>
      <c r="D1914">
        <v>32</v>
      </c>
      <c r="E1914" s="1">
        <v>2.6</v>
      </c>
      <c r="F1914">
        <f>D1914/E1914</f>
        <v>12.307692307692307</v>
      </c>
      <c r="I1914">
        <f ca="1">(-$W$2*LN(1-RAND())/($Y$2))</f>
        <v>0.982025146948728</v>
      </c>
      <c r="J1914">
        <f ca="1">$X$2*SQRT(D1914*I1914)</f>
        <v>56.057831479962992</v>
      </c>
      <c r="K1914" s="1">
        <f ca="1">D1914/J1914</f>
        <v>0.57083906307431653</v>
      </c>
      <c r="L1914">
        <f ca="1">(-$W$2*LN(1-RAND())/($Y$2))</f>
        <v>9.7897806687965869E-2</v>
      </c>
      <c r="M1914" s="1"/>
      <c r="N1914" s="1"/>
      <c r="P1914" s="2">
        <f ca="1">[1]Sheet1!X1914</f>
        <v>1.965239628285596</v>
      </c>
      <c r="Q1914">
        <f ca="1">$R$2*D1914/P1914</f>
        <v>16.283001594017133</v>
      </c>
    </row>
    <row r="1915" spans="1:17" x14ac:dyDescent="0.2">
      <c r="A1915">
        <v>1</v>
      </c>
      <c r="B1915">
        <v>14</v>
      </c>
      <c r="C1915">
        <v>5</v>
      </c>
      <c r="D1915">
        <v>140.1</v>
      </c>
      <c r="E1915" s="1">
        <v>2.6</v>
      </c>
      <c r="F1915">
        <f>D1915/E1915</f>
        <v>53.88461538461538</v>
      </c>
      <c r="I1915">
        <f ca="1">(-$W$2*LN(1-RAND())/($Y$2))</f>
        <v>0.21736337654601701</v>
      </c>
      <c r="J1915">
        <f ca="1">$X$2*SQRT(D1915*I1915)</f>
        <v>55.183882659792054</v>
      </c>
      <c r="K1915" s="1">
        <f ca="1">D1915/J1915</f>
        <v>2.5387847546667701</v>
      </c>
      <c r="L1915">
        <f ca="1">(-$W$2*LN(1-RAND())/($Y$2))</f>
        <v>3.456528876426046</v>
      </c>
      <c r="M1915" s="1"/>
      <c r="N1915" s="1"/>
      <c r="P1915" s="2">
        <f ca="1">[1]Sheet1!X1915</f>
        <v>5.174308292991272</v>
      </c>
      <c r="Q1915">
        <f ca="1">$R$2*D1915/P1915</f>
        <v>27.076082843724038</v>
      </c>
    </row>
    <row r="1916" spans="1:17" x14ac:dyDescent="0.2">
      <c r="A1916">
        <v>1</v>
      </c>
      <c r="B1916">
        <v>14</v>
      </c>
      <c r="C1916">
        <v>6</v>
      </c>
      <c r="D1916">
        <v>208.9</v>
      </c>
      <c r="E1916" s="1">
        <v>5.0999999999999996</v>
      </c>
      <c r="F1916">
        <f>D1916/E1916</f>
        <v>40.960784313725497</v>
      </c>
      <c r="I1916">
        <f ca="1">(-$W$2*LN(1-RAND())/($Y$2))</f>
        <v>1.6940609140135467</v>
      </c>
      <c r="J1916">
        <f ca="1">$X$2*SQRT(D1916*I1916)</f>
        <v>188.11946335704604</v>
      </c>
      <c r="K1916" s="1">
        <f ca="1">D1916/J1916</f>
        <v>1.1104645753933129</v>
      </c>
      <c r="L1916">
        <f ca="1">(-$W$2*LN(1-RAND())/($Y$2))</f>
        <v>1.1878431479517908</v>
      </c>
      <c r="M1916" s="1"/>
      <c r="N1916" s="1"/>
      <c r="P1916" s="2">
        <f ca="1">[1]Sheet1!X1916</f>
        <v>3.2733442120634151</v>
      </c>
      <c r="Q1916">
        <f ca="1">$R$2*D1916/P1916</f>
        <v>63.818525173775079</v>
      </c>
    </row>
    <row r="1917" spans="1:17" x14ac:dyDescent="0.2">
      <c r="A1917">
        <v>1</v>
      </c>
      <c r="B1917">
        <v>14</v>
      </c>
      <c r="C1917">
        <v>7</v>
      </c>
      <c r="D1917">
        <v>37</v>
      </c>
      <c r="E1917" s="1">
        <v>2.8</v>
      </c>
      <c r="F1917">
        <f>D1917/E1917</f>
        <v>13.214285714285715</v>
      </c>
      <c r="I1917">
        <f ca="1">(-$W$2*LN(1-RAND())/($Y$2))</f>
        <v>1.2828479920594826</v>
      </c>
      <c r="J1917">
        <f ca="1">$X$2*SQRT(D1917*I1917)</f>
        <v>68.895120078421272</v>
      </c>
      <c r="K1917" s="1">
        <f ca="1">D1917/J1917</f>
        <v>0.53704819670658821</v>
      </c>
      <c r="L1917">
        <f ca="1">(-$W$2*LN(1-RAND())/($Y$2))</f>
        <v>1.1350629583405625</v>
      </c>
      <c r="M1917" s="1"/>
      <c r="N1917" s="1"/>
      <c r="P1917" s="2">
        <f ca="1">[1]Sheet1!X1917</f>
        <v>2.3148703717737154</v>
      </c>
      <c r="Q1917">
        <f ca="1">$R$2*D1917/P1917</f>
        <v>15.983616383516807</v>
      </c>
    </row>
    <row r="1918" spans="1:17" x14ac:dyDescent="0.2">
      <c r="A1918">
        <v>1</v>
      </c>
      <c r="B1918">
        <v>14</v>
      </c>
      <c r="C1918">
        <v>8</v>
      </c>
      <c r="D1918">
        <v>56.7</v>
      </c>
      <c r="E1918" s="1">
        <v>2.8</v>
      </c>
      <c r="F1918">
        <f>D1918/E1918</f>
        <v>20.250000000000004</v>
      </c>
      <c r="I1918">
        <f ca="1">(-$W$2*LN(1-RAND())/($Y$2))</f>
        <v>0.23777815423361756</v>
      </c>
      <c r="J1918">
        <f ca="1">$X$2*SQRT(D1918*I1918)</f>
        <v>36.717872140207305</v>
      </c>
      <c r="K1918" s="1">
        <f ca="1">D1918/J1918</f>
        <v>1.5442071311619279</v>
      </c>
      <c r="L1918">
        <f ca="1">(-$W$2*LN(1-RAND())/($Y$2))</f>
        <v>1.0511162409729822</v>
      </c>
      <c r="M1918" s="1"/>
      <c r="N1918" s="1"/>
      <c r="P1918" s="2">
        <f ca="1">[1]Sheet1!X1918</f>
        <v>2.5413601391913914</v>
      </c>
      <c r="Q1918">
        <f ca="1">$R$2*D1918/P1918</f>
        <v>22.310887436064366</v>
      </c>
    </row>
    <row r="1919" spans="1:17" x14ac:dyDescent="0.2">
      <c r="A1919">
        <v>1</v>
      </c>
      <c r="B1919">
        <v>14</v>
      </c>
      <c r="C1919">
        <v>9</v>
      </c>
      <c r="D1919">
        <v>169.2</v>
      </c>
      <c r="E1919" s="1">
        <v>2</v>
      </c>
      <c r="F1919">
        <f>D1919/E1919</f>
        <v>84.6</v>
      </c>
      <c r="I1919">
        <f ca="1">(-$W$2*LN(1-RAND())/($Y$2))</f>
        <v>0.16551515425673527</v>
      </c>
      <c r="J1919">
        <f ca="1">$X$2*SQRT(D1919*I1919)</f>
        <v>52.919905612387112</v>
      </c>
      <c r="K1919" s="1">
        <f ca="1">D1919/J1919</f>
        <v>3.1972846142113087</v>
      </c>
      <c r="L1919">
        <f ca="1">(-$W$2*LN(1-RAND())/($Y$2))</f>
        <v>0.2714212856765898</v>
      </c>
      <c r="M1919" s="1"/>
      <c r="N1919" s="1"/>
      <c r="P1919" s="2">
        <f ca="1">[1]Sheet1!X1919</f>
        <v>3.5855028573089336</v>
      </c>
      <c r="Q1919">
        <f ca="1">$R$2*D1919/P1919</f>
        <v>47.190033513734669</v>
      </c>
    </row>
    <row r="1920" spans="1:17" x14ac:dyDescent="0.2">
      <c r="A1920">
        <v>1</v>
      </c>
      <c r="B1920">
        <v>15</v>
      </c>
      <c r="C1920">
        <v>0</v>
      </c>
      <c r="D1920">
        <v>177.9</v>
      </c>
      <c r="E1920" s="1">
        <v>2.2000000000000002</v>
      </c>
      <c r="F1920">
        <f>D1920/E1920</f>
        <v>80.86363636363636</v>
      </c>
      <c r="I1920">
        <f ca="1">(-$W$2*LN(1-RAND())/($Y$2))</f>
        <v>0.56155432947847406</v>
      </c>
      <c r="J1920">
        <f ca="1">$X$2*SQRT(D1920*I1920)</f>
        <v>99.950245229424297</v>
      </c>
      <c r="K1920" s="1">
        <f ca="1">D1920/J1920</f>
        <v>1.7798855779858369</v>
      </c>
      <c r="L1920">
        <f ca="1">(-$W$2*LN(1-RAND())/($Y$2))</f>
        <v>1.827361766077749</v>
      </c>
      <c r="M1920" s="1"/>
      <c r="N1920" s="1"/>
      <c r="P1920" s="2">
        <f ca="1">[1]Sheet1!X1920</f>
        <v>2.0038480697465237</v>
      </c>
      <c r="Q1920">
        <f ca="1">$R$2*D1920/P1920</f>
        <v>88.779185750596056</v>
      </c>
    </row>
    <row r="1921" spans="1:17" x14ac:dyDescent="0.2">
      <c r="A1921">
        <v>1</v>
      </c>
      <c r="B1921">
        <v>15</v>
      </c>
      <c r="C1921">
        <v>1</v>
      </c>
      <c r="D1921">
        <v>432.2</v>
      </c>
      <c r="E1921" s="1">
        <v>2.2999999999999998</v>
      </c>
      <c r="F1921">
        <f>D1921/E1921</f>
        <v>187.91304347826087</v>
      </c>
      <c r="I1921">
        <f ca="1">(-$W$2*LN(1-RAND())/($Y$2))</f>
        <v>1.3307938674165929</v>
      </c>
      <c r="J1921">
        <f ca="1">$X$2*SQRT(D1921*I1921)</f>
        <v>239.82683534113764</v>
      </c>
      <c r="K1921" s="1">
        <f ca="1">D1921/J1921</f>
        <v>1.8021336077141843</v>
      </c>
      <c r="L1921">
        <f ca="1">(-$W$2*LN(1-RAND())/($Y$2))</f>
        <v>5.3500396320571966</v>
      </c>
      <c r="M1921" s="1"/>
      <c r="N1921" s="1"/>
      <c r="P1921" s="2">
        <f ca="1">[1]Sheet1!X1921</f>
        <v>3.1528684967377272</v>
      </c>
      <c r="Q1921">
        <f ca="1">$R$2*D1921/P1921</f>
        <v>137.08151813093292</v>
      </c>
    </row>
    <row r="1922" spans="1:17" x14ac:dyDescent="0.2">
      <c r="A1922">
        <v>1</v>
      </c>
      <c r="B1922">
        <v>15</v>
      </c>
      <c r="C1922">
        <v>2</v>
      </c>
      <c r="D1922">
        <v>45</v>
      </c>
      <c r="E1922" s="1">
        <v>2.4</v>
      </c>
      <c r="F1922">
        <f>D1922/E1922</f>
        <v>18.75</v>
      </c>
      <c r="I1922">
        <f ca="1">(-$W$2*LN(1-RAND())/($Y$2))</f>
        <v>0.1046374946830127</v>
      </c>
      <c r="J1922">
        <f ca="1">$X$2*SQRT(D1922*I1922)</f>
        <v>21.699509811826559</v>
      </c>
      <c r="K1922" s="1">
        <f ca="1">D1922/J1922</f>
        <v>2.0737795641574506</v>
      </c>
      <c r="L1922">
        <f ca="1">(-$W$2*LN(1-RAND())/($Y$2))</f>
        <v>0.18395814104453931</v>
      </c>
      <c r="M1922" s="1"/>
      <c r="N1922" s="1"/>
      <c r="P1922" s="2">
        <f ca="1">[1]Sheet1!X1922</f>
        <v>5.1722067370105105</v>
      </c>
      <c r="Q1922">
        <f ca="1">$R$2*D1922/P1922</f>
        <v>8.7003482822903564</v>
      </c>
    </row>
    <row r="1923" spans="1:17" x14ac:dyDescent="0.2">
      <c r="A1923">
        <v>1</v>
      </c>
      <c r="B1923">
        <v>15</v>
      </c>
      <c r="C1923">
        <v>3</v>
      </c>
      <c r="D1923">
        <v>245.8</v>
      </c>
      <c r="E1923" s="1">
        <v>2.2000000000000002</v>
      </c>
      <c r="F1923">
        <f>D1923/E1923</f>
        <v>111.72727272727272</v>
      </c>
      <c r="I1923">
        <f ca="1">(-$W$2*LN(1-RAND())/($Y$2))</f>
        <v>2.8039744427734057</v>
      </c>
      <c r="J1923">
        <f ca="1">$X$2*SQRT(D1923*I1923)</f>
        <v>262.52941131113352</v>
      </c>
      <c r="K1923" s="1">
        <f ca="1">D1923/J1923</f>
        <v>0.93627604911928575</v>
      </c>
      <c r="L1923">
        <f ca="1">(-$W$2*LN(1-RAND())/($Y$2))</f>
        <v>0.83048229817068042</v>
      </c>
      <c r="M1923" s="1"/>
      <c r="N1923" s="1"/>
      <c r="P1923" s="2">
        <f ca="1">[1]Sheet1!X1923</f>
        <v>2.6702184625284411</v>
      </c>
      <c r="Q1923">
        <f ca="1">$R$2*D1923/P1923</f>
        <v>92.052393258958659</v>
      </c>
    </row>
    <row r="1924" spans="1:17" x14ac:dyDescent="0.2">
      <c r="A1924">
        <v>1</v>
      </c>
      <c r="B1924">
        <v>15</v>
      </c>
      <c r="C1924">
        <v>4</v>
      </c>
      <c r="D1924">
        <v>163.4</v>
      </c>
      <c r="E1924" s="1">
        <v>7.1</v>
      </c>
      <c r="F1924">
        <f>D1924/E1924</f>
        <v>23.014084507042256</v>
      </c>
      <c r="I1924">
        <f ca="1">(-$W$2*LN(1-RAND())/($Y$2))</f>
        <v>1.1162088045494283</v>
      </c>
      <c r="J1924">
        <f ca="1">$X$2*SQRT(D1924*I1924)</f>
        <v>135.05129346414148</v>
      </c>
      <c r="K1924" s="1">
        <f ca="1">D1924/J1924</f>
        <v>1.2099106628948031</v>
      </c>
      <c r="L1924">
        <f ca="1">(-$W$2*LN(1-RAND())/($Y$2))</f>
        <v>1.5867214273392511</v>
      </c>
      <c r="M1924" s="1"/>
      <c r="N1924" s="1"/>
      <c r="P1924" s="2">
        <f ca="1">[1]Sheet1!X1924</f>
        <v>3.949369225796024</v>
      </c>
      <c r="Q1924">
        <f ca="1">$R$2*D1924/P1924</f>
        <v>41.373695559463819</v>
      </c>
    </row>
    <row r="1925" spans="1:17" x14ac:dyDescent="0.2">
      <c r="A1925">
        <v>1</v>
      </c>
      <c r="B1925">
        <v>15</v>
      </c>
      <c r="C1925">
        <v>5</v>
      </c>
      <c r="D1925">
        <v>126.1</v>
      </c>
      <c r="E1925" s="1">
        <v>2.4</v>
      </c>
      <c r="F1925">
        <f>D1925/E1925</f>
        <v>52.541666666666664</v>
      </c>
      <c r="I1925">
        <f ca="1">(-$W$2*LN(1-RAND())/($Y$2))</f>
        <v>0.54778994611519971</v>
      </c>
      <c r="J1925">
        <f ca="1">$X$2*SQRT(D1925*I1925)</f>
        <v>83.112160485170094</v>
      </c>
      <c r="K1925" s="1">
        <f ca="1">D1925/J1925</f>
        <v>1.5172268325583995</v>
      </c>
      <c r="L1925">
        <f ca="1">(-$W$2*LN(1-RAND())/($Y$2))</f>
        <v>2.1570322188214757</v>
      </c>
      <c r="M1925" s="1"/>
      <c r="N1925" s="1"/>
      <c r="P1925" s="2">
        <f ca="1">[1]Sheet1!X1925</f>
        <v>6.2515046614482497</v>
      </c>
      <c r="Q1925">
        <f ca="1">$R$2*D1925/P1925</f>
        <v>20.171143881189579</v>
      </c>
    </row>
    <row r="1926" spans="1:17" x14ac:dyDescent="0.2">
      <c r="A1926">
        <v>1</v>
      </c>
      <c r="B1926">
        <v>15</v>
      </c>
      <c r="C1926">
        <v>6</v>
      </c>
      <c r="D1926">
        <v>246.5</v>
      </c>
      <c r="E1926" s="1">
        <v>2.4</v>
      </c>
      <c r="F1926">
        <f>D1926/E1926</f>
        <v>102.70833333333334</v>
      </c>
      <c r="I1926">
        <f ca="1">(-$W$2*LN(1-RAND())/($Y$2))</f>
        <v>5.9152007390736644E-2</v>
      </c>
      <c r="J1926">
        <f ca="1">$X$2*SQRT(D1926*I1926)</f>
        <v>38.185036102924641</v>
      </c>
      <c r="K1926" s="1">
        <f ca="1">D1926/J1926</f>
        <v>6.4554083263291782</v>
      </c>
      <c r="L1926">
        <f ca="1">(-$W$2*LN(1-RAND())/($Y$2))</f>
        <v>1.3822588426751423</v>
      </c>
      <c r="M1926" s="1"/>
      <c r="N1926" s="1"/>
      <c r="P1926" s="2">
        <f ca="1">[1]Sheet1!X1926</f>
        <v>20.305765944536514</v>
      </c>
      <c r="Q1926">
        <f ca="1">$R$2*D1926/P1926</f>
        <v>12.139409105438029</v>
      </c>
    </row>
    <row r="1927" spans="1:17" x14ac:dyDescent="0.2">
      <c r="A1927">
        <v>1</v>
      </c>
      <c r="B1927">
        <v>15</v>
      </c>
      <c r="C1927">
        <v>7</v>
      </c>
      <c r="D1927">
        <v>125.1</v>
      </c>
      <c r="E1927" s="1">
        <v>2.2000000000000002</v>
      </c>
      <c r="F1927">
        <f>D1927/E1927</f>
        <v>56.86363636363636</v>
      </c>
      <c r="I1927">
        <f ca="1">(-$W$2*LN(1-RAND())/($Y$2))</f>
        <v>2.9861335474562805</v>
      </c>
      <c r="J1927">
        <f ca="1">$X$2*SQRT(D1927*I1927)</f>
        <v>193.27837612800369</v>
      </c>
      <c r="K1927" s="1">
        <f ca="1">D1927/J1927</f>
        <v>0.64725295455270815</v>
      </c>
      <c r="L1927">
        <f ca="1">(-$W$2*LN(1-RAND())/($Y$2))</f>
        <v>2.680179401670669</v>
      </c>
      <c r="M1927" s="1"/>
      <c r="N1927" s="1"/>
      <c r="P1927" s="2">
        <f ca="1">[1]Sheet1!X1927</f>
        <v>9.8541573904258204</v>
      </c>
      <c r="Q1927">
        <f ca="1">$R$2*D1927/P1927</f>
        <v>12.695149371324801</v>
      </c>
    </row>
    <row r="1928" spans="1:17" x14ac:dyDescent="0.2">
      <c r="A1928">
        <v>1</v>
      </c>
      <c r="B1928">
        <v>15</v>
      </c>
      <c r="C1928">
        <v>8</v>
      </c>
      <c r="D1928">
        <v>75.8</v>
      </c>
      <c r="E1928" s="1">
        <v>2.2999999999999998</v>
      </c>
      <c r="F1928">
        <f>D1928/E1928</f>
        <v>32.956521739130437</v>
      </c>
      <c r="I1928">
        <f ca="1">(-$W$2*LN(1-RAND())/($Y$2))</f>
        <v>1.1912252245354853</v>
      </c>
      <c r="J1928">
        <f ca="1">$X$2*SQRT(D1928*I1928)</f>
        <v>95.02361391769405</v>
      </c>
      <c r="K1928" s="1">
        <f ca="1">D1928/J1928</f>
        <v>0.79769645538481793</v>
      </c>
      <c r="L1928">
        <f ca="1">(-$W$2*LN(1-RAND())/($Y$2))</f>
        <v>2.9272582356796639</v>
      </c>
      <c r="M1928" s="1"/>
      <c r="N1928" s="1"/>
      <c r="P1928" s="2">
        <f ca="1">[1]Sheet1!X1928</f>
        <v>1.6468495450045857</v>
      </c>
      <c r="Q1928">
        <f ca="1">$R$2*D1928/P1928</f>
        <v>46.027276887512471</v>
      </c>
    </row>
    <row r="1929" spans="1:17" x14ac:dyDescent="0.2">
      <c r="A1929">
        <v>1</v>
      </c>
      <c r="B1929">
        <v>15</v>
      </c>
      <c r="C1929">
        <v>9</v>
      </c>
      <c r="D1929">
        <v>131.6</v>
      </c>
      <c r="E1929" s="1">
        <v>3.3</v>
      </c>
      <c r="F1929">
        <f>D1929/E1929</f>
        <v>39.878787878787882</v>
      </c>
      <c r="I1929">
        <f ca="1">(-$W$2*LN(1-RAND())/($Y$2))</f>
        <v>0.35513575019051025</v>
      </c>
      <c r="J1929">
        <f ca="1">$X$2*SQRT(D1929*I1929)</f>
        <v>68.363634137654756</v>
      </c>
      <c r="K1929" s="1">
        <f ca="1">D1929/J1929</f>
        <v>1.9250000626797368</v>
      </c>
      <c r="L1929">
        <f ca="1">(-$W$2*LN(1-RAND())/($Y$2))</f>
        <v>0.32497077945573982</v>
      </c>
      <c r="M1929" s="1"/>
      <c r="N1929" s="1"/>
      <c r="P1929" s="2">
        <f ca="1">[1]Sheet1!X1929</f>
        <v>5.2094357657569788</v>
      </c>
      <c r="Q1929">
        <f ca="1">$R$2*D1929/P1929</f>
        <v>25.261852898742347</v>
      </c>
    </row>
    <row r="1930" spans="1:17" x14ac:dyDescent="0.2">
      <c r="A1930">
        <v>1</v>
      </c>
      <c r="B1930">
        <v>16</v>
      </c>
      <c r="C1930">
        <v>0</v>
      </c>
      <c r="D1930">
        <v>67.400000000000006</v>
      </c>
      <c r="E1930" s="1">
        <v>6.4</v>
      </c>
      <c r="F1930">
        <f>D1930/E1930</f>
        <v>10.53125</v>
      </c>
      <c r="I1930">
        <f ca="1">(-$W$2*LN(1-RAND())/($Y$2))</f>
        <v>11.55735918655626</v>
      </c>
      <c r="J1930">
        <f ca="1">$X$2*SQRT(D1930*I1930)</f>
        <v>279.09962543398228</v>
      </c>
      <c r="K1930" s="1">
        <f ca="1">D1930/J1930</f>
        <v>0.24149082928791921</v>
      </c>
      <c r="L1930">
        <f ca="1">(-$W$2*LN(1-RAND())/($Y$2))</f>
        <v>2.9759172129414262</v>
      </c>
      <c r="M1930" s="1"/>
      <c r="N1930" s="1"/>
      <c r="P1930" s="2">
        <f ca="1">[1]Sheet1!X1930</f>
        <v>3.106160083367477</v>
      </c>
      <c r="Q1930">
        <f ca="1">$R$2*D1930/P1930</f>
        <v>21.69881725056802</v>
      </c>
    </row>
    <row r="1931" spans="1:17" x14ac:dyDescent="0.2">
      <c r="A1931">
        <v>1</v>
      </c>
      <c r="B1931">
        <v>16</v>
      </c>
      <c r="C1931">
        <v>1</v>
      </c>
      <c r="D1931">
        <v>52.1</v>
      </c>
      <c r="E1931" s="1">
        <v>2.5</v>
      </c>
      <c r="F1931">
        <f>D1931/E1931</f>
        <v>20.84</v>
      </c>
      <c r="I1931">
        <f ca="1">(-$W$2*LN(1-RAND())/($Y$2))</f>
        <v>2.4016255898436456</v>
      </c>
      <c r="J1931">
        <f ca="1">$X$2*SQRT(D1931*I1931)</f>
        <v>111.85914948311287</v>
      </c>
      <c r="K1931" s="1">
        <f ca="1">D1931/J1931</f>
        <v>0.46576431378879224</v>
      </c>
      <c r="L1931">
        <f ca="1">(-$W$2*LN(1-RAND())/($Y$2))</f>
        <v>0.42597621700647259</v>
      </c>
      <c r="M1931" s="1"/>
      <c r="N1931" s="1"/>
      <c r="P1931" s="2">
        <f ca="1">[1]Sheet1!X1931</f>
        <v>1.4577508766760425</v>
      </c>
      <c r="Q1931">
        <f ca="1">$R$2*D1931/P1931</f>
        <v>35.739988796163992</v>
      </c>
    </row>
    <row r="1932" spans="1:17" x14ac:dyDescent="0.2">
      <c r="A1932">
        <v>1</v>
      </c>
      <c r="B1932">
        <v>16</v>
      </c>
      <c r="C1932">
        <v>2</v>
      </c>
      <c r="D1932">
        <v>57.4</v>
      </c>
      <c r="E1932" s="1">
        <v>7.2</v>
      </c>
      <c r="F1932">
        <f>D1932/E1932</f>
        <v>7.9722222222222214</v>
      </c>
      <c r="I1932">
        <f ca="1">(-$W$2*LN(1-RAND())/($Y$2))</f>
        <v>0.42949097007953541</v>
      </c>
      <c r="J1932">
        <f ca="1">$X$2*SQRT(D1932*I1932)</f>
        <v>49.651567631410522</v>
      </c>
      <c r="K1932" s="1">
        <f ca="1">D1932/J1932</f>
        <v>1.1560561476348568</v>
      </c>
      <c r="L1932">
        <f ca="1">(-$W$2*LN(1-RAND())/($Y$2))</f>
        <v>2.1094502302294051</v>
      </c>
      <c r="M1932" s="1"/>
      <c r="N1932" s="1"/>
      <c r="P1932" s="2">
        <f ca="1">[1]Sheet1!X1932</f>
        <v>2.3533926357438908</v>
      </c>
      <c r="Q1932">
        <f ca="1">$R$2*D1932/P1932</f>
        <v>24.390320224596209</v>
      </c>
    </row>
    <row r="1933" spans="1:17" x14ac:dyDescent="0.2">
      <c r="A1933">
        <v>1</v>
      </c>
      <c r="B1933">
        <v>16</v>
      </c>
      <c r="C1933">
        <v>3</v>
      </c>
      <c r="D1933">
        <v>169.8</v>
      </c>
      <c r="E1933" s="1">
        <v>3.2</v>
      </c>
      <c r="F1933">
        <f>D1933/E1933</f>
        <v>53.0625</v>
      </c>
      <c r="I1933">
        <f ca="1">(-$W$2*LN(1-RAND())/($Y$2))</f>
        <v>1.2125327161333181</v>
      </c>
      <c r="J1933">
        <f ca="1">$X$2*SQRT(D1933*I1933)</f>
        <v>143.4879978254061</v>
      </c>
      <c r="K1933" s="1">
        <f ca="1">D1933/J1933</f>
        <v>1.1833742373812333</v>
      </c>
      <c r="L1933">
        <f ca="1">(-$W$2*LN(1-RAND())/($Y$2))</f>
        <v>1.7028885285833775</v>
      </c>
      <c r="M1933" s="1"/>
      <c r="N1933" s="1"/>
      <c r="P1933" s="2">
        <f ca="1">[1]Sheet1!X1933</f>
        <v>2.6399544930681138</v>
      </c>
      <c r="Q1933">
        <f ca="1">$R$2*D1933/P1933</f>
        <v>64.319290520292682</v>
      </c>
    </row>
    <row r="1934" spans="1:17" x14ac:dyDescent="0.2">
      <c r="A1934">
        <v>1</v>
      </c>
      <c r="B1934">
        <v>16</v>
      </c>
      <c r="C1934">
        <v>4</v>
      </c>
      <c r="D1934">
        <v>163.30000000000001</v>
      </c>
      <c r="E1934" s="1">
        <v>2.2999999999999998</v>
      </c>
      <c r="F1934">
        <f>D1934/E1934</f>
        <v>71.000000000000014</v>
      </c>
      <c r="I1934">
        <f ca="1">(-$W$2*LN(1-RAND())/($Y$2))</f>
        <v>0.35369168132425433</v>
      </c>
      <c r="J1934">
        <f ca="1">$X$2*SQRT(D1934*I1934)</f>
        <v>75.998586539652649</v>
      </c>
      <c r="K1934" s="1">
        <f ca="1">D1934/J1934</f>
        <v>2.1487241728475754</v>
      </c>
      <c r="L1934">
        <f ca="1">(-$W$2*LN(1-RAND())/($Y$2))</f>
        <v>1.7203309102082647</v>
      </c>
      <c r="M1934" s="1"/>
      <c r="N1934" s="1"/>
      <c r="P1934" s="2">
        <f ca="1">[1]Sheet1!X1934</f>
        <v>2.6632757379943608</v>
      </c>
      <c r="Q1934">
        <f ca="1">$R$2*D1934/P1934</f>
        <v>61.315468642753721</v>
      </c>
    </row>
    <row r="1935" spans="1:17" x14ac:dyDescent="0.2">
      <c r="A1935">
        <v>1</v>
      </c>
      <c r="B1935">
        <v>16</v>
      </c>
      <c r="C1935">
        <v>5</v>
      </c>
      <c r="D1935">
        <v>30.3</v>
      </c>
      <c r="E1935" s="1">
        <v>3.8</v>
      </c>
      <c r="F1935">
        <f>D1935/E1935</f>
        <v>7.9736842105263159</v>
      </c>
      <c r="I1935">
        <f ca="1">(-$W$2*LN(1-RAND())/($Y$2))</f>
        <v>0.46706855983996143</v>
      </c>
      <c r="J1935">
        <f ca="1">$X$2*SQRT(D1935*I1935)</f>
        <v>37.619379797055174</v>
      </c>
      <c r="K1935" s="1">
        <f ca="1">D1935/J1935</f>
        <v>0.80543592593655333</v>
      </c>
      <c r="L1935">
        <f ca="1">(-$W$2*LN(1-RAND())/($Y$2))</f>
        <v>3.1494958961986255</v>
      </c>
      <c r="M1935" s="1"/>
      <c r="N1935" s="1"/>
      <c r="P1935" s="2">
        <f ca="1">[1]Sheet1!X1935</f>
        <v>3.1404417523328445</v>
      </c>
      <c r="Q1935">
        <f ca="1">$R$2*D1935/P1935</f>
        <v>9.6483241497766876</v>
      </c>
    </row>
    <row r="1936" spans="1:17" x14ac:dyDescent="0.2">
      <c r="A1936">
        <v>1</v>
      </c>
      <c r="B1936">
        <v>16</v>
      </c>
      <c r="C1936">
        <v>6</v>
      </c>
      <c r="D1936">
        <v>131.5</v>
      </c>
      <c r="E1936" s="1">
        <v>3.2</v>
      </c>
      <c r="F1936">
        <f>D1936/E1936</f>
        <v>41.09375</v>
      </c>
      <c r="I1936">
        <f ca="1">(-$W$2*LN(1-RAND())/($Y$2))</f>
        <v>1.3003472554848328</v>
      </c>
      <c r="J1936">
        <f ca="1">$X$2*SQRT(D1936*I1936)</f>
        <v>130.76531042147818</v>
      </c>
      <c r="K1936" s="1">
        <f ca="1">D1936/J1936</f>
        <v>1.0056183828582197</v>
      </c>
      <c r="L1936">
        <f ca="1">(-$W$2*LN(1-RAND())/($Y$2))</f>
        <v>0.50538320029556005</v>
      </c>
      <c r="M1936" s="1"/>
      <c r="N1936" s="1"/>
      <c r="P1936" s="2">
        <f ca="1">[1]Sheet1!X1936</f>
        <v>1.8851612449127848</v>
      </c>
      <c r="Q1936">
        <f ca="1">$R$2*D1936/P1936</f>
        <v>69.755306266167025</v>
      </c>
    </row>
    <row r="1937" spans="1:17" x14ac:dyDescent="0.2">
      <c r="A1937">
        <v>1</v>
      </c>
      <c r="B1937">
        <v>16</v>
      </c>
      <c r="C1937">
        <v>7</v>
      </c>
      <c r="D1937">
        <v>20.3</v>
      </c>
      <c r="E1937" s="1">
        <v>2.8</v>
      </c>
      <c r="F1937">
        <f>D1937/E1937</f>
        <v>7.2500000000000009</v>
      </c>
      <c r="I1937">
        <f ca="1">(-$W$2*LN(1-RAND())/($Y$2))</f>
        <v>1.1423740368656792</v>
      </c>
      <c r="J1937">
        <f ca="1">$X$2*SQRT(D1937*I1937)</f>
        <v>48.156196847730079</v>
      </c>
      <c r="K1937" s="1">
        <f ca="1">D1937/J1937</f>
        <v>0.4215449169332996</v>
      </c>
      <c r="L1937">
        <f ca="1">(-$W$2*LN(1-RAND())/($Y$2))</f>
        <v>1.1567632723060595</v>
      </c>
      <c r="M1937" s="1"/>
      <c r="N1937" s="1"/>
      <c r="P1937" s="2">
        <f ca="1">[1]Sheet1!X1937</f>
        <v>6.0888937641132221</v>
      </c>
      <c r="Q1937">
        <f ca="1">$R$2*D1937/P1937</f>
        <v>3.3339389364360938</v>
      </c>
    </row>
    <row r="1938" spans="1:17" x14ac:dyDescent="0.2">
      <c r="A1938">
        <v>2</v>
      </c>
      <c r="B1938">
        <v>0</v>
      </c>
      <c r="C1938">
        <v>1</v>
      </c>
      <c r="D1938">
        <v>1452.9</v>
      </c>
      <c r="E1938" s="1">
        <v>4.4000000000000004</v>
      </c>
      <c r="F1938">
        <f>D1938/E1938</f>
        <v>330.20454545454544</v>
      </c>
      <c r="I1938">
        <f ca="1">(-$W$2*LN(1-RAND())/($Y$2))</f>
        <v>0.85082619429067241</v>
      </c>
      <c r="J1938">
        <f ca="1">$X$2*SQRT(D1938*I1938)</f>
        <v>351.59143585771795</v>
      </c>
      <c r="K1938" s="1">
        <f ca="1">D1938/J1938</f>
        <v>4.1323532140525741</v>
      </c>
      <c r="L1938">
        <f ca="1">(-$W$2*LN(1-RAND())/($Y$2))</f>
        <v>5.9070977542466823</v>
      </c>
      <c r="M1938" s="1"/>
      <c r="N1938" s="1"/>
      <c r="P1938" s="2">
        <f ca="1">[1]Sheet1!X1938</f>
        <v>1.9673494480556342</v>
      </c>
      <c r="Q1938">
        <f ca="1">$R$2*D1938/P1938</f>
        <v>738.50631947259114</v>
      </c>
    </row>
    <row r="1939" spans="1:17" x14ac:dyDescent="0.2">
      <c r="A1939">
        <v>2</v>
      </c>
      <c r="B1939">
        <v>0</v>
      </c>
      <c r="C1939">
        <v>2</v>
      </c>
      <c r="D1939">
        <v>486.1</v>
      </c>
      <c r="E1939" s="1">
        <v>4.3</v>
      </c>
      <c r="F1939">
        <f>D1939/E1939</f>
        <v>113.04651162790698</v>
      </c>
      <c r="I1939">
        <f ca="1">(-$W$2*LN(1-RAND())/($Y$2))</f>
        <v>1.4649090691797901</v>
      </c>
      <c r="J1939">
        <f ca="1">$X$2*SQRT(D1939*I1939)</f>
        <v>266.85057589000928</v>
      </c>
      <c r="K1939" s="1">
        <f ca="1">D1939/J1939</f>
        <v>1.8216187031965079</v>
      </c>
      <c r="L1939">
        <f ca="1">(-$W$2*LN(1-RAND())/($Y$2))</f>
        <v>0.28695655095569628</v>
      </c>
      <c r="M1939" s="1"/>
      <c r="N1939" s="1"/>
      <c r="P1939" s="2">
        <f ca="1">[1]Sheet1!X1939</f>
        <v>2.0793008455628796</v>
      </c>
      <c r="Q1939">
        <f ca="1">$R$2*D1939/P1939</f>
        <v>233.78050417154029</v>
      </c>
    </row>
    <row r="1940" spans="1:17" x14ac:dyDescent="0.2">
      <c r="A1940">
        <v>2</v>
      </c>
      <c r="B1940">
        <v>0</v>
      </c>
      <c r="C1940">
        <v>3</v>
      </c>
      <c r="D1940">
        <v>990.8</v>
      </c>
      <c r="E1940" s="1">
        <v>1.1000000000000001</v>
      </c>
      <c r="F1940">
        <f>D1940/E1940</f>
        <v>900.72727272727263</v>
      </c>
      <c r="I1940">
        <f ca="1">(-$W$2*LN(1-RAND())/($Y$2))</f>
        <v>0.60065435841869952</v>
      </c>
      <c r="J1940">
        <f ca="1">$X$2*SQRT(D1940*I1940)</f>
        <v>243.95252372567239</v>
      </c>
      <c r="K1940" s="1">
        <f ca="1">D1940/J1940</f>
        <v>4.0614459931317075</v>
      </c>
      <c r="L1940">
        <f ca="1">(-$W$2*LN(1-RAND())/($Y$2))</f>
        <v>1.2014477966336088</v>
      </c>
      <c r="M1940" s="1"/>
      <c r="N1940" s="1"/>
      <c r="P1940" s="2">
        <f ca="1">[1]Sheet1!X1940</f>
        <v>2.5347091114504146</v>
      </c>
      <c r="Q1940">
        <f ca="1">$R$2*D1940/P1940</f>
        <v>390.89298078588712</v>
      </c>
    </row>
    <row r="1941" spans="1:17" x14ac:dyDescent="0.2">
      <c r="A1941">
        <v>2</v>
      </c>
      <c r="B1941">
        <v>0</v>
      </c>
      <c r="C1941">
        <v>5</v>
      </c>
      <c r="D1941">
        <v>359.5</v>
      </c>
      <c r="E1941" s="1">
        <v>8.9</v>
      </c>
      <c r="F1941">
        <f>D1941/E1941</f>
        <v>40.393258426966291</v>
      </c>
      <c r="I1941">
        <f ca="1">(-$W$2*LN(1-RAND())/($Y$2))</f>
        <v>0.26327386042346479</v>
      </c>
      <c r="J1941">
        <f ca="1">$X$2*SQRT(D1941*I1941)</f>
        <v>97.28666549031044</v>
      </c>
      <c r="K1941" s="1">
        <f ca="1">D1941/J1941</f>
        <v>3.6952648976935643</v>
      </c>
      <c r="L1941">
        <f ca="1">(-$W$2*LN(1-RAND())/($Y$2))</f>
        <v>1.88106416274088</v>
      </c>
      <c r="M1941" s="1"/>
      <c r="N1941" s="1"/>
      <c r="P1941" s="2">
        <f ca="1">[1]Sheet1!X1941</f>
        <v>3.1690159848167778</v>
      </c>
      <c r="Q1941">
        <f ca="1">$R$2*D1941/P1941</f>
        <v>113.44215419626074</v>
      </c>
    </row>
    <row r="1942" spans="1:17" x14ac:dyDescent="0.2">
      <c r="A1942">
        <v>2</v>
      </c>
      <c r="B1942">
        <v>0</v>
      </c>
      <c r="C1942">
        <v>6</v>
      </c>
      <c r="D1942">
        <v>534.9</v>
      </c>
      <c r="E1942" s="1">
        <v>13.9</v>
      </c>
      <c r="F1942">
        <f>D1942/E1942</f>
        <v>38.482014388489205</v>
      </c>
      <c r="I1942">
        <f ca="1">(-$W$2*LN(1-RAND())/($Y$2))</f>
        <v>2.1218111426366737</v>
      </c>
      <c r="J1942">
        <f ca="1">$X$2*SQRT(D1942*I1942)</f>
        <v>336.89119611476292</v>
      </c>
      <c r="K1942" s="1">
        <f ca="1">D1942/J1942</f>
        <v>1.5877529783170257</v>
      </c>
      <c r="L1942">
        <f ca="1">(-$W$2*LN(1-RAND())/($Y$2))</f>
        <v>3.3255670807022679</v>
      </c>
      <c r="M1942" s="1"/>
      <c r="N1942" s="1"/>
      <c r="P1942" s="2">
        <f ca="1">[1]Sheet1!X1942</f>
        <v>2.2668727891561602</v>
      </c>
      <c r="Q1942">
        <f ca="1">$R$2*D1942/P1942</f>
        <v>235.9638364176208</v>
      </c>
    </row>
    <row r="1943" spans="1:17" x14ac:dyDescent="0.2">
      <c r="A1943">
        <v>2</v>
      </c>
      <c r="B1943">
        <v>0</v>
      </c>
      <c r="C1943">
        <v>7</v>
      </c>
      <c r="D1943">
        <v>48.4</v>
      </c>
      <c r="E1943" s="1">
        <v>9.6999999999999993</v>
      </c>
      <c r="F1943">
        <f>D1943/E1943</f>
        <v>4.9896907216494846</v>
      </c>
      <c r="I1943">
        <f ca="1">(-$W$2*LN(1-RAND())/($Y$2))</f>
        <v>0.76788084242243881</v>
      </c>
      <c r="J1943">
        <f ca="1">$X$2*SQRT(D1943*I1943)</f>
        <v>60.963458541363977</v>
      </c>
      <c r="K1943" s="1">
        <f ca="1">D1943/J1943</f>
        <v>0.79391821195906043</v>
      </c>
      <c r="L1943">
        <f ca="1">(-$W$2*LN(1-RAND())/($Y$2))</f>
        <v>2.2984127805049472</v>
      </c>
      <c r="M1943" s="1"/>
      <c r="N1943" s="1"/>
      <c r="P1943" s="2">
        <f ca="1">[1]Sheet1!X1943</f>
        <v>1.8349306508531795</v>
      </c>
      <c r="Q1943">
        <f ca="1">$R$2*D1943/P1943</f>
        <v>26.377018650539007</v>
      </c>
    </row>
    <row r="1944" spans="1:17" x14ac:dyDescent="0.2">
      <c r="A1944">
        <v>2</v>
      </c>
      <c r="B1944">
        <v>0</v>
      </c>
      <c r="C1944">
        <v>8</v>
      </c>
      <c r="D1944">
        <v>87.5</v>
      </c>
      <c r="E1944" s="1">
        <v>5.3</v>
      </c>
      <c r="F1944">
        <f>D1944/E1944</f>
        <v>16.509433962264151</v>
      </c>
      <c r="I1944">
        <f ca="1">(-$W$2*LN(1-RAND())/($Y$2))</f>
        <v>0.77276863873844726</v>
      </c>
      <c r="J1944">
        <f ca="1">$X$2*SQRT(D1944*I1944)</f>
        <v>82.229712324447618</v>
      </c>
      <c r="K1944" s="1">
        <f ca="1">D1944/J1944</f>
        <v>1.0640922548136591</v>
      </c>
      <c r="L1944">
        <f ca="1">(-$W$2*LN(1-RAND())/($Y$2))</f>
        <v>0.30977546529686384</v>
      </c>
      <c r="M1944" s="1"/>
      <c r="N1944" s="1"/>
      <c r="P1944" s="2">
        <f ca="1">[1]Sheet1!X1944</f>
        <v>2.4221754051271063</v>
      </c>
      <c r="Q1944">
        <f ca="1">$R$2*D1944/P1944</f>
        <v>36.124551432066227</v>
      </c>
    </row>
    <row r="1945" spans="1:17" x14ac:dyDescent="0.2">
      <c r="A1945">
        <v>2</v>
      </c>
      <c r="B1945">
        <v>0</v>
      </c>
      <c r="C1945">
        <v>9</v>
      </c>
      <c r="D1945">
        <v>130.30000000000001</v>
      </c>
      <c r="E1945" s="1">
        <v>1.6</v>
      </c>
      <c r="F1945">
        <f>D1945/E1945</f>
        <v>81.4375</v>
      </c>
      <c r="I1945">
        <f ca="1">(-$W$2*LN(1-RAND())/($Y$2))</f>
        <v>3.7185194685876968</v>
      </c>
      <c r="J1945">
        <f ca="1">$X$2*SQRT(D1945*I1945)</f>
        <v>220.1188512501773</v>
      </c>
      <c r="K1945" s="1">
        <f ca="1">D1945/J1945</f>
        <v>0.59195293478933719</v>
      </c>
      <c r="L1945">
        <f ca="1">(-$W$2*LN(1-RAND())/($Y$2))</f>
        <v>0.82753508995111058</v>
      </c>
      <c r="M1945" s="1"/>
      <c r="N1945" s="1"/>
      <c r="P1945" s="2">
        <f ca="1">[1]Sheet1!X1945</f>
        <v>5.8242616173954351</v>
      </c>
      <c r="Q1945">
        <f ca="1">$R$2*D1945/P1945</f>
        <v>22.371934600401616</v>
      </c>
    </row>
    <row r="1946" spans="1:17" x14ac:dyDescent="0.2">
      <c r="A1946">
        <v>2</v>
      </c>
      <c r="B1946">
        <v>0</v>
      </c>
      <c r="C1946">
        <v>11</v>
      </c>
      <c r="D1946">
        <v>117.7</v>
      </c>
      <c r="E1946" s="1">
        <v>3.6</v>
      </c>
      <c r="F1946">
        <f>D1946/E1946</f>
        <v>32.694444444444443</v>
      </c>
      <c r="I1946">
        <f ca="1">(-$W$2*LN(1-RAND())/($Y$2))</f>
        <v>0.91603583251393894</v>
      </c>
      <c r="J1946">
        <f ca="1">$X$2*SQRT(D1946*I1946)</f>
        <v>103.83516624289221</v>
      </c>
      <c r="K1946" s="1">
        <f ca="1">D1946/J1946</f>
        <v>1.1335273420247147</v>
      </c>
      <c r="L1946">
        <f ca="1">(-$W$2*LN(1-RAND())/($Y$2))</f>
        <v>1.3597122646304178</v>
      </c>
      <c r="M1946" s="1"/>
      <c r="N1946" s="1"/>
      <c r="P1946" s="2">
        <f ca="1">[1]Sheet1!X1946</f>
        <v>2.5090560178612487</v>
      </c>
      <c r="Q1946">
        <f ca="1">$R$2*D1946/P1946</f>
        <v>46.910072617800296</v>
      </c>
    </row>
    <row r="1947" spans="1:17" x14ac:dyDescent="0.2">
      <c r="A1947">
        <v>2</v>
      </c>
      <c r="B1947">
        <v>0</v>
      </c>
      <c r="C1947">
        <v>12</v>
      </c>
      <c r="D1947">
        <v>125.3</v>
      </c>
      <c r="E1947" s="1">
        <v>6.5</v>
      </c>
      <c r="F1947">
        <f>D1947/E1947</f>
        <v>19.276923076923076</v>
      </c>
      <c r="I1947">
        <f ca="1">(-$W$2*LN(1-RAND())/($Y$2))</f>
        <v>1.3889374565653663</v>
      </c>
      <c r="J1947">
        <f ca="1">$X$2*SQRT(D1947*I1947)</f>
        <v>131.92189481190769</v>
      </c>
      <c r="K1947" s="1">
        <f ca="1">D1947/J1947</f>
        <v>0.94980442919388708</v>
      </c>
      <c r="L1947">
        <f ca="1">(-$W$2*LN(1-RAND())/($Y$2))</f>
        <v>1.1236394654693787</v>
      </c>
      <c r="M1947" s="1"/>
      <c r="N1947" s="1"/>
      <c r="P1947" s="2">
        <f ca="1">[1]Sheet1!X1947</f>
        <v>2.7763860789113739</v>
      </c>
      <c r="Q1947">
        <f ca="1">$R$2*D1947/P1947</f>
        <v>45.13061095924035</v>
      </c>
    </row>
    <row r="1948" spans="1:17" x14ac:dyDescent="0.2">
      <c r="A1948">
        <v>2</v>
      </c>
      <c r="B1948">
        <v>0</v>
      </c>
      <c r="C1948">
        <v>13</v>
      </c>
      <c r="D1948">
        <v>12.5</v>
      </c>
      <c r="E1948" s="1">
        <v>2.1</v>
      </c>
      <c r="F1948">
        <f>D1948/E1948</f>
        <v>5.9523809523809526</v>
      </c>
      <c r="I1948">
        <f ca="1">(-$W$2*LN(1-RAND())/($Y$2))</f>
        <v>0.12072299758377317</v>
      </c>
      <c r="J1948">
        <f ca="1">$X$2*SQRT(D1948*I1948)</f>
        <v>12.284288623266571</v>
      </c>
      <c r="K1948" s="1">
        <f ca="1">D1948/J1948</f>
        <v>1.0175599404531142</v>
      </c>
      <c r="L1948">
        <f ca="1">(-$W$2*LN(1-RAND())/($Y$2))</f>
        <v>1.8243618724475326</v>
      </c>
      <c r="M1948" s="1"/>
      <c r="N1948" s="1"/>
      <c r="P1948" s="2">
        <f ca="1">[1]Sheet1!X1948</f>
        <v>2.8359885034045091</v>
      </c>
      <c r="Q1948">
        <f ca="1">$R$2*D1948/P1948</f>
        <v>4.4076342287686181</v>
      </c>
    </row>
    <row r="1949" spans="1:17" x14ac:dyDescent="0.2">
      <c r="A1949">
        <v>2</v>
      </c>
      <c r="B1949">
        <v>1</v>
      </c>
      <c r="C1949">
        <v>0</v>
      </c>
      <c r="D1949">
        <v>676.7</v>
      </c>
      <c r="E1949" s="1">
        <v>2.7</v>
      </c>
      <c r="F1949">
        <f>D1949/E1949</f>
        <v>250.62962962962962</v>
      </c>
      <c r="I1949">
        <f ca="1">(-$W$2*LN(1-RAND())/($Y$2))</f>
        <v>0.54411250390918198</v>
      </c>
      <c r="J1949">
        <f ca="1">$X$2*SQRT(D1949*I1949)</f>
        <v>191.88562515085476</v>
      </c>
      <c r="K1949" s="1">
        <f ca="1">D1949/J1949</f>
        <v>3.5265799585977256</v>
      </c>
      <c r="L1949">
        <f ca="1">(-$W$2*LN(1-RAND())/($Y$2))</f>
        <v>0.34988508483948522</v>
      </c>
      <c r="M1949" s="1"/>
      <c r="N1949" s="1"/>
      <c r="P1949" s="2">
        <f ca="1">[1]Sheet1!X1949</f>
        <v>2.9454375572032068</v>
      </c>
      <c r="Q1949">
        <f ca="1">$R$2*D1949/P1949</f>
        <v>229.74515224235469</v>
      </c>
    </row>
    <row r="1950" spans="1:17" x14ac:dyDescent="0.2">
      <c r="A1950">
        <v>2</v>
      </c>
      <c r="B1950">
        <v>1</v>
      </c>
      <c r="C1950">
        <v>1</v>
      </c>
      <c r="D1950">
        <v>470</v>
      </c>
      <c r="E1950" s="1">
        <v>4.2</v>
      </c>
      <c r="F1950">
        <f>D1950/E1950</f>
        <v>111.9047619047619</v>
      </c>
      <c r="I1950">
        <f ca="1">(-$W$2*LN(1-RAND())/($Y$2))</f>
        <v>1.1190416876347613</v>
      </c>
      <c r="J1950">
        <f ca="1">$X$2*SQRT(D1950*I1950)</f>
        <v>229.33590935314464</v>
      </c>
      <c r="K1950" s="1">
        <f ca="1">D1950/J1950</f>
        <v>2.0493955845190688</v>
      </c>
      <c r="L1950">
        <f ca="1">(-$W$2*LN(1-RAND())/($Y$2))</f>
        <v>1.1424571757137754</v>
      </c>
      <c r="M1950" s="1"/>
      <c r="N1950" s="1"/>
      <c r="P1950" s="2">
        <f ca="1">[1]Sheet1!X1950</f>
        <v>6.8115626419549216</v>
      </c>
      <c r="Q1950">
        <f ca="1">$R$2*D1950/P1950</f>
        <v>69.0003197071252</v>
      </c>
    </row>
    <row r="1951" spans="1:17" x14ac:dyDescent="0.2">
      <c r="A1951">
        <v>2</v>
      </c>
      <c r="B1951">
        <v>1</v>
      </c>
      <c r="C1951">
        <v>2</v>
      </c>
      <c r="D1951">
        <v>1106.2</v>
      </c>
      <c r="E1951" s="1">
        <v>2.6</v>
      </c>
      <c r="F1951">
        <f>D1951/E1951</f>
        <v>425.46153846153845</v>
      </c>
      <c r="I1951">
        <f ca="1">(-$W$2*LN(1-RAND())/($Y$2))</f>
        <v>1.6630903741263867</v>
      </c>
      <c r="J1951">
        <f ca="1">$X$2*SQRT(D1951*I1951)</f>
        <v>428.91847382207834</v>
      </c>
      <c r="K1951" s="1">
        <f ca="1">D1951/J1951</f>
        <v>2.5790448943424806</v>
      </c>
      <c r="L1951">
        <f ca="1">(-$W$2*LN(1-RAND())/($Y$2))</f>
        <v>0.53807494667456923</v>
      </c>
      <c r="M1951" s="1"/>
      <c r="N1951" s="1"/>
      <c r="P1951" s="2">
        <f ca="1">[1]Sheet1!X1951</f>
        <v>1.6103753499016369</v>
      </c>
      <c r="Q1951">
        <f ca="1">$R$2*D1951/P1951</f>
        <v>686.92059901908442</v>
      </c>
    </row>
    <row r="1952" spans="1:17" x14ac:dyDescent="0.2">
      <c r="A1952">
        <v>2</v>
      </c>
      <c r="B1952">
        <v>1</v>
      </c>
      <c r="C1952">
        <v>3</v>
      </c>
      <c r="D1952">
        <v>257.5</v>
      </c>
      <c r="E1952" s="1">
        <v>3.2</v>
      </c>
      <c r="F1952">
        <f>D1952/E1952</f>
        <v>80.46875</v>
      </c>
      <c r="I1952">
        <f ca="1">(-$W$2*LN(1-RAND())/($Y$2))</f>
        <v>0.40128553906565934</v>
      </c>
      <c r="J1952">
        <f ca="1">$X$2*SQRT(D1952*I1952)</f>
        <v>101.65186978575815</v>
      </c>
      <c r="K1952" s="1">
        <f ca="1">D1952/J1952</f>
        <v>2.5331555685370857</v>
      </c>
      <c r="L1952">
        <f ca="1">(-$W$2*LN(1-RAND())/($Y$2))</f>
        <v>1.1731233862764983</v>
      </c>
      <c r="M1952" s="1"/>
      <c r="N1952" s="1"/>
      <c r="P1952" s="2">
        <f ca="1">[1]Sheet1!X1952</f>
        <v>1.5685589817401264</v>
      </c>
      <c r="Q1952">
        <f ca="1">$R$2*D1952/P1952</f>
        <v>164.16341559201996</v>
      </c>
    </row>
    <row r="1953" spans="1:17" x14ac:dyDescent="0.2">
      <c r="A1953">
        <v>2</v>
      </c>
      <c r="B1953">
        <v>1</v>
      </c>
      <c r="C1953">
        <v>4</v>
      </c>
      <c r="D1953">
        <v>106.5</v>
      </c>
      <c r="E1953" s="1">
        <v>19.7</v>
      </c>
      <c r="F1953">
        <f>D1953/E1953</f>
        <v>5.406091370558376</v>
      </c>
      <c r="I1953">
        <f ca="1">(-$W$2*LN(1-RAND())/($Y$2))</f>
        <v>2.8786979486952324</v>
      </c>
      <c r="J1953">
        <f ca="1">$X$2*SQRT(D1953*I1953)</f>
        <v>175.09464056219488</v>
      </c>
      <c r="K1953" s="1">
        <f ca="1">D1953/J1953</f>
        <v>0.60824248907932976</v>
      </c>
      <c r="L1953">
        <f ca="1">(-$W$2*LN(1-RAND())/($Y$2))</f>
        <v>0.29816602579349655</v>
      </c>
      <c r="M1953" s="1"/>
      <c r="N1953" s="1"/>
      <c r="P1953" s="2">
        <f ca="1">[1]Sheet1!X1953</f>
        <v>3.6518164187511672</v>
      </c>
      <c r="Q1953">
        <f ca="1">$R$2*D1953/P1953</f>
        <v>29.163568971635332</v>
      </c>
    </row>
    <row r="1954" spans="1:17" x14ac:dyDescent="0.2">
      <c r="A1954">
        <v>2</v>
      </c>
      <c r="B1954">
        <v>1</v>
      </c>
      <c r="C1954">
        <v>5</v>
      </c>
      <c r="D1954">
        <v>244.7</v>
      </c>
      <c r="E1954" s="1">
        <v>2.1</v>
      </c>
      <c r="F1954">
        <f>D1954/E1954</f>
        <v>116.52380952380952</v>
      </c>
      <c r="I1954">
        <f ca="1">(-$W$2*LN(1-RAND())/($Y$2))</f>
        <v>0.17564844829804185</v>
      </c>
      <c r="J1954">
        <f ca="1">$X$2*SQRT(D1954*I1954)</f>
        <v>65.56002997141691</v>
      </c>
      <c r="K1954" s="1">
        <f ca="1">D1954/J1954</f>
        <v>3.732457110020925</v>
      </c>
      <c r="L1954">
        <f ca="1">(-$W$2*LN(1-RAND())/($Y$2))</f>
        <v>0.7706337676364402</v>
      </c>
      <c r="M1954" s="1"/>
      <c r="N1954" s="1"/>
      <c r="P1954" s="2">
        <f ca="1">[1]Sheet1!X1954</f>
        <v>3.4449925037062061</v>
      </c>
      <c r="Q1954">
        <f ca="1">$R$2*D1954/P1954</f>
        <v>71.030633517125452</v>
      </c>
    </row>
    <row r="1955" spans="1:17" x14ac:dyDescent="0.2">
      <c r="A1955">
        <v>2</v>
      </c>
      <c r="B1955">
        <v>1</v>
      </c>
      <c r="C1955">
        <v>6</v>
      </c>
      <c r="D1955">
        <v>384.4</v>
      </c>
      <c r="E1955" s="1">
        <v>4.8</v>
      </c>
      <c r="F1955">
        <f>D1955/E1955</f>
        <v>80.083333333333329</v>
      </c>
      <c r="I1955">
        <f ca="1">(-$W$2*LN(1-RAND())/($Y$2))</f>
        <v>2.4672592452253492</v>
      </c>
      <c r="J1955">
        <f ca="1">$X$2*SQRT(D1955*I1955)</f>
        <v>307.96338319102551</v>
      </c>
      <c r="K1955" s="1">
        <f ca="1">D1955/J1955</f>
        <v>1.2482003412774625</v>
      </c>
      <c r="L1955">
        <f ca="1">(-$W$2*LN(1-RAND())/($Y$2))</f>
        <v>1.5597265840546177</v>
      </c>
      <c r="M1955" s="1"/>
      <c r="N1955" s="1"/>
      <c r="P1955" s="2">
        <f ca="1">[1]Sheet1!X1955</f>
        <v>4.814863805847347</v>
      </c>
      <c r="Q1955">
        <f ca="1">$R$2*D1955/P1955</f>
        <v>79.836110739657997</v>
      </c>
    </row>
    <row r="1956" spans="1:17" x14ac:dyDescent="0.2">
      <c r="A1956">
        <v>2</v>
      </c>
      <c r="B1956">
        <v>1</v>
      </c>
      <c r="C1956">
        <v>7</v>
      </c>
      <c r="D1956">
        <v>152.19999999999999</v>
      </c>
      <c r="E1956" s="1">
        <v>4.8</v>
      </c>
      <c r="F1956">
        <f>D1956/E1956</f>
        <v>31.708333333333332</v>
      </c>
      <c r="I1956">
        <f ca="1">(-$W$2*LN(1-RAND())/($Y$2))</f>
        <v>1.3343759515948124</v>
      </c>
      <c r="J1956">
        <f ca="1">$X$2*SQRT(D1956*I1956)</f>
        <v>142.51035745963534</v>
      </c>
      <c r="K1956" s="1">
        <f ca="1">D1956/J1956</f>
        <v>1.0679925495458051</v>
      </c>
      <c r="L1956">
        <f ca="1">(-$W$2*LN(1-RAND())/($Y$2))</f>
        <v>1.4448596936169513</v>
      </c>
      <c r="M1956" s="1"/>
      <c r="N1956" s="1"/>
      <c r="P1956" s="2">
        <f ca="1">[1]Sheet1!X1956</f>
        <v>3.6951437015959456</v>
      </c>
      <c r="Q1956">
        <f ca="1">$R$2*D1956/P1956</f>
        <v>41.189196494378358</v>
      </c>
    </row>
    <row r="1957" spans="1:17" x14ac:dyDescent="0.2">
      <c r="A1957">
        <v>2</v>
      </c>
      <c r="B1957">
        <v>1</v>
      </c>
      <c r="C1957">
        <v>8</v>
      </c>
      <c r="D1957">
        <v>160.30000000000001</v>
      </c>
      <c r="E1957" s="1">
        <v>4.3</v>
      </c>
      <c r="F1957">
        <f>D1957/E1957</f>
        <v>37.279069767441868</v>
      </c>
      <c r="I1957">
        <f ca="1">(-$W$2*LN(1-RAND())/($Y$2))</f>
        <v>0.17456140229656858</v>
      </c>
      <c r="J1957">
        <f ca="1">$X$2*SQRT(D1957*I1957)</f>
        <v>52.898197311571913</v>
      </c>
      <c r="K1957" s="1">
        <f ca="1">D1957/J1957</f>
        <v>3.0303490127617843</v>
      </c>
      <c r="L1957">
        <f ca="1">(-$W$2*LN(1-RAND())/($Y$2))</f>
        <v>0.41524143260157659</v>
      </c>
      <c r="M1957" s="1"/>
      <c r="N1957" s="1"/>
      <c r="P1957" s="2">
        <f ca="1">[1]Sheet1!X1957</f>
        <v>1.5186101649420602</v>
      </c>
      <c r="Q1957">
        <f ca="1">$R$2*D1957/P1957</f>
        <v>105.5570440002395</v>
      </c>
    </row>
    <row r="1958" spans="1:17" x14ac:dyDescent="0.2">
      <c r="A1958">
        <v>2</v>
      </c>
      <c r="B1958">
        <v>1</v>
      </c>
      <c r="C1958">
        <v>9</v>
      </c>
      <c r="D1958">
        <v>72.900000000000006</v>
      </c>
      <c r="E1958" s="1">
        <v>3.6</v>
      </c>
      <c r="F1958">
        <f>D1958/E1958</f>
        <v>20.25</v>
      </c>
      <c r="I1958">
        <f ca="1">(-$W$2*LN(1-RAND())/($Y$2))</f>
        <v>0.15033112796855821</v>
      </c>
      <c r="J1958">
        <f ca="1">$X$2*SQRT(D1958*I1958)</f>
        <v>33.104590661882369</v>
      </c>
      <c r="K1958" s="1">
        <f ca="1">D1958/J1958</f>
        <v>2.2021115060618852</v>
      </c>
      <c r="L1958">
        <f ca="1">(-$W$2*LN(1-RAND())/($Y$2))</f>
        <v>1.2815119962063182</v>
      </c>
      <c r="M1958" s="1"/>
      <c r="N1958" s="1"/>
      <c r="P1958" s="2">
        <f ca="1">[1]Sheet1!X1958</f>
        <v>2.4397143726332011</v>
      </c>
      <c r="Q1958">
        <f ca="1">$R$2*D1958/P1958</f>
        <v>29.880547009000285</v>
      </c>
    </row>
    <row r="1959" spans="1:17" x14ac:dyDescent="0.2">
      <c r="A1959">
        <v>2</v>
      </c>
      <c r="B1959">
        <v>1</v>
      </c>
      <c r="C1959">
        <v>10</v>
      </c>
      <c r="D1959">
        <v>193.2</v>
      </c>
      <c r="E1959" s="1">
        <v>6.1</v>
      </c>
      <c r="F1959">
        <f>D1959/E1959</f>
        <v>31.672131147540984</v>
      </c>
      <c r="I1959">
        <f ca="1">(-$W$2*LN(1-RAND())/($Y$2))</f>
        <v>1.9204423178063064</v>
      </c>
      <c r="J1959">
        <f ca="1">$X$2*SQRT(D1959*I1959)</f>
        <v>192.62124903555642</v>
      </c>
      <c r="K1959" s="1">
        <f ca="1">D1959/J1959</f>
        <v>1.0030046060200593</v>
      </c>
      <c r="L1959">
        <f ca="1">(-$W$2*LN(1-RAND())/($Y$2))</f>
        <v>2.4652522484984862</v>
      </c>
      <c r="M1959" s="1"/>
      <c r="N1959" s="1"/>
      <c r="P1959" s="2">
        <f ca="1">[1]Sheet1!X1959</f>
        <v>2.5859653703520196</v>
      </c>
      <c r="Q1959">
        <f ca="1">$R$2*D1959/P1959</f>
        <v>74.710977267920754</v>
      </c>
    </row>
    <row r="1960" spans="1:17" x14ac:dyDescent="0.2">
      <c r="A1960">
        <v>2</v>
      </c>
      <c r="B1960">
        <v>1</v>
      </c>
      <c r="C1960">
        <v>11</v>
      </c>
      <c r="D1960">
        <v>229.9</v>
      </c>
      <c r="E1960" s="1">
        <v>4.8</v>
      </c>
      <c r="F1960">
        <f>D1960/E1960</f>
        <v>47.895833333333336</v>
      </c>
      <c r="I1960">
        <f ca="1">(-$W$2*LN(1-RAND())/($Y$2))</f>
        <v>1.4911897463605037</v>
      </c>
      <c r="J1960">
        <f ca="1">$X$2*SQRT(D1960*I1960)</f>
        <v>185.15521129265574</v>
      </c>
      <c r="K1960" s="1">
        <f ca="1">D1960/J1960</f>
        <v>1.2416609740280051</v>
      </c>
      <c r="L1960">
        <f ca="1">(-$W$2*LN(1-RAND())/($Y$2))</f>
        <v>0.37640993512382337</v>
      </c>
      <c r="M1960" s="1"/>
      <c r="N1960" s="1"/>
      <c r="P1960" s="2">
        <f ca="1">[1]Sheet1!X1960</f>
        <v>3.6767852215509822</v>
      </c>
      <c r="Q1960">
        <f ca="1">$R$2*D1960/P1960</f>
        <v>62.527448884550573</v>
      </c>
    </row>
    <row r="1961" spans="1:17" x14ac:dyDescent="0.2">
      <c r="A1961">
        <v>2</v>
      </c>
      <c r="B1961">
        <v>1</v>
      </c>
      <c r="C1961">
        <v>12</v>
      </c>
      <c r="D1961">
        <v>125.1</v>
      </c>
      <c r="E1961" s="1">
        <v>3.1</v>
      </c>
      <c r="F1961">
        <f>D1961/E1961</f>
        <v>40.354838709677416</v>
      </c>
      <c r="I1961">
        <f ca="1">(-$W$2*LN(1-RAND())/($Y$2))</f>
        <v>5.6680920615368215</v>
      </c>
      <c r="J1961">
        <f ca="1">$X$2*SQRT(D1961*I1961)</f>
        <v>266.28524497205183</v>
      </c>
      <c r="K1961" s="1">
        <f ca="1">D1961/J1961</f>
        <v>0.46979696532990389</v>
      </c>
      <c r="L1961">
        <f ca="1">(-$W$2*LN(1-RAND())/($Y$2))</f>
        <v>0.54632888269003299</v>
      </c>
      <c r="M1961" s="1"/>
      <c r="N1961" s="1"/>
      <c r="P1961" s="2">
        <f ca="1">[1]Sheet1!X1961</f>
        <v>2.2016028160018242</v>
      </c>
      <c r="Q1961">
        <f ca="1">$R$2*D1961/P1961</f>
        <v>56.822238366857334</v>
      </c>
    </row>
    <row r="1962" spans="1:17" x14ac:dyDescent="0.2">
      <c r="A1962">
        <v>2</v>
      </c>
      <c r="B1962">
        <v>1</v>
      </c>
      <c r="C1962">
        <v>13</v>
      </c>
      <c r="D1962">
        <v>47.7</v>
      </c>
      <c r="E1962" s="1">
        <v>3.8</v>
      </c>
      <c r="F1962">
        <f>D1962/E1962</f>
        <v>12.55263157894737</v>
      </c>
      <c r="I1962">
        <f ca="1">(-$W$2*LN(1-RAND())/($Y$2))</f>
        <v>6.2078643309694724E-2</v>
      </c>
      <c r="J1962">
        <f ca="1">$X$2*SQRT(D1962*I1962)</f>
        <v>17.20799606541226</v>
      </c>
      <c r="K1962" s="1">
        <f ca="1">D1962/J1962</f>
        <v>2.7719671610034875</v>
      </c>
      <c r="L1962">
        <f ca="1">(-$W$2*LN(1-RAND())/($Y$2))</f>
        <v>0.34802447360322414</v>
      </c>
      <c r="M1962" s="1"/>
      <c r="N1962" s="1"/>
      <c r="P1962" s="2">
        <f ca="1">[1]Sheet1!X1962</f>
        <v>3.3434667034763867</v>
      </c>
      <c r="Q1962">
        <f ca="1">$R$2*D1962/P1962</f>
        <v>14.26662928941499</v>
      </c>
    </row>
    <row r="1963" spans="1:17" x14ac:dyDescent="0.2">
      <c r="A1963">
        <v>2</v>
      </c>
      <c r="B1963">
        <v>2</v>
      </c>
      <c r="C1963">
        <v>0</v>
      </c>
      <c r="D1963">
        <v>559.20000000000005</v>
      </c>
      <c r="E1963" s="1">
        <v>0.9</v>
      </c>
      <c r="F1963">
        <f>D1963/E1963</f>
        <v>621.33333333333337</v>
      </c>
      <c r="I1963">
        <f ca="1">(-$W$2*LN(1-RAND())/($Y$2))</f>
        <v>0.78190398621167967</v>
      </c>
      <c r="J1963">
        <f ca="1">$X$2*SQRT(D1963*I1963)</f>
        <v>209.10301506424321</v>
      </c>
      <c r="K1963" s="1">
        <f ca="1">D1963/J1963</f>
        <v>2.674279946791756</v>
      </c>
      <c r="L1963">
        <f ca="1">(-$W$2*LN(1-RAND())/($Y$2))</f>
        <v>0.78178389674534687</v>
      </c>
      <c r="M1963" s="1"/>
      <c r="N1963" s="1"/>
      <c r="P1963" s="2">
        <f ca="1">[1]Sheet1!X1963</f>
        <v>6.1995070199809703</v>
      </c>
      <c r="Q1963">
        <f ca="1">$R$2*D1963/P1963</f>
        <v>90.200720508534332</v>
      </c>
    </row>
    <row r="1964" spans="1:17" x14ac:dyDescent="0.2">
      <c r="A1964">
        <v>2</v>
      </c>
      <c r="B1964">
        <v>2</v>
      </c>
      <c r="C1964">
        <v>1</v>
      </c>
      <c r="D1964">
        <v>156.30000000000001</v>
      </c>
      <c r="E1964" s="1">
        <v>6.2</v>
      </c>
      <c r="F1964">
        <f>D1964/E1964</f>
        <v>25.20967741935484</v>
      </c>
      <c r="I1964">
        <f ca="1">(-$W$2*LN(1-RAND())/($Y$2))</f>
        <v>1.3295719763666005</v>
      </c>
      <c r="J1964">
        <f ca="1">$X$2*SQRT(D1964*I1964)</f>
        <v>144.15689366315428</v>
      </c>
      <c r="K1964" s="1">
        <f ca="1">D1964/J1964</f>
        <v>1.0842353496130408</v>
      </c>
      <c r="L1964">
        <f ca="1">(-$W$2*LN(1-RAND())/($Y$2))</f>
        <v>0.68370591648791978</v>
      </c>
      <c r="M1964" s="1"/>
      <c r="N1964" s="1"/>
      <c r="P1964" s="2">
        <f ca="1">[1]Sheet1!X1964</f>
        <v>6.7668062793133492</v>
      </c>
      <c r="Q1964">
        <f ca="1">$R$2*D1964/P1964</f>
        <v>23.098045599121289</v>
      </c>
    </row>
    <row r="1965" spans="1:17" x14ac:dyDescent="0.2">
      <c r="A1965">
        <v>2</v>
      </c>
      <c r="B1965">
        <v>2</v>
      </c>
      <c r="C1965">
        <v>2</v>
      </c>
      <c r="D1965">
        <v>266.3</v>
      </c>
      <c r="E1965" s="1">
        <v>12.6</v>
      </c>
      <c r="F1965">
        <f>D1965/E1965</f>
        <v>21.134920634920636</v>
      </c>
      <c r="I1965">
        <f ca="1">(-$W$2*LN(1-RAND())/($Y$2))</f>
        <v>0.14503924789653894</v>
      </c>
      <c r="J1965">
        <f ca="1">$X$2*SQRT(D1965*I1965)</f>
        <v>62.148171103298218</v>
      </c>
      <c r="K1965" s="1">
        <f ca="1">D1965/J1965</f>
        <v>4.2849209441316516</v>
      </c>
      <c r="L1965">
        <f ca="1">(-$W$2*LN(1-RAND())/($Y$2))</f>
        <v>0.57446452073962218</v>
      </c>
      <c r="M1965" s="1"/>
      <c r="N1965" s="1"/>
      <c r="P1965" s="2">
        <f ca="1">[1]Sheet1!X1965</f>
        <v>5.7389869033648688</v>
      </c>
      <c r="Q1965">
        <f ca="1">$R$2*D1965/P1965</f>
        <v>46.401918053491926</v>
      </c>
    </row>
    <row r="1966" spans="1:17" x14ac:dyDescent="0.2">
      <c r="A1966">
        <v>2</v>
      </c>
      <c r="B1966">
        <v>2</v>
      </c>
      <c r="C1966">
        <v>3</v>
      </c>
      <c r="D1966">
        <v>423.8</v>
      </c>
      <c r="E1966" s="1">
        <v>6.1</v>
      </c>
      <c r="F1966">
        <f>D1966/E1966</f>
        <v>69.47540983606558</v>
      </c>
      <c r="I1966">
        <f ca="1">(-$W$2*LN(1-RAND())/($Y$2))</f>
        <v>2.587720251677621</v>
      </c>
      <c r="J1966">
        <f ca="1">$X$2*SQRT(D1966*I1966)</f>
        <v>331.16096428488908</v>
      </c>
      <c r="K1966" s="1">
        <f ca="1">D1966/J1966</f>
        <v>1.2797402040278394</v>
      </c>
      <c r="L1966">
        <f ca="1">(-$W$2*LN(1-RAND())/($Y$2))</f>
        <v>0.34171536726927693</v>
      </c>
      <c r="M1966" s="1"/>
      <c r="N1966" s="1"/>
      <c r="P1966" s="2">
        <f ca="1">[1]Sheet1!X1966</f>
        <v>2.0762501612951683</v>
      </c>
      <c r="Q1966">
        <f ca="1">$R$2*D1966/P1966</f>
        <v>204.11798534702237</v>
      </c>
    </row>
    <row r="1967" spans="1:17" x14ac:dyDescent="0.2">
      <c r="A1967">
        <v>2</v>
      </c>
      <c r="B1967">
        <v>2</v>
      </c>
      <c r="C1967">
        <v>4</v>
      </c>
      <c r="D1967">
        <v>152.1</v>
      </c>
      <c r="E1967" s="1">
        <v>8.6</v>
      </c>
      <c r="F1967">
        <f>D1967/E1967</f>
        <v>17.686046511627907</v>
      </c>
      <c r="I1967">
        <f ca="1">(-$W$2*LN(1-RAND())/($Y$2))</f>
        <v>0.43006039031692961</v>
      </c>
      <c r="J1967">
        <f ca="1">$X$2*SQRT(D1967*I1967)</f>
        <v>80.877800023989892</v>
      </c>
      <c r="K1967" s="1">
        <f ca="1">D1967/J1967</f>
        <v>1.8806149518765871</v>
      </c>
      <c r="L1967">
        <f ca="1">(-$W$2*LN(1-RAND())/($Y$2))</f>
        <v>2.6405396060692712</v>
      </c>
      <c r="M1967" s="1"/>
      <c r="N1967" s="1"/>
      <c r="P1967" s="2">
        <f ca="1">[1]Sheet1!X1967</f>
        <v>3.2959432532596682</v>
      </c>
      <c r="Q1967">
        <f ca="1">$R$2*D1967/P1967</f>
        <v>46.147639177213989</v>
      </c>
    </row>
    <row r="1968" spans="1:17" x14ac:dyDescent="0.2">
      <c r="A1968">
        <v>2</v>
      </c>
      <c r="B1968">
        <v>2</v>
      </c>
      <c r="C1968">
        <v>5</v>
      </c>
      <c r="D1968">
        <v>130.19999999999999</v>
      </c>
      <c r="E1968" s="1">
        <v>9.5</v>
      </c>
      <c r="F1968">
        <f>D1968/E1968</f>
        <v>13.705263157894736</v>
      </c>
      <c r="I1968">
        <f ca="1">(-$W$2*LN(1-RAND())/($Y$2))</f>
        <v>1.5300355162560342</v>
      </c>
      <c r="J1968">
        <f ca="1">$X$2*SQRT(D1968*I1968)</f>
        <v>141.14199382768248</v>
      </c>
      <c r="K1968" s="1">
        <f ca="1">D1968/J1968</f>
        <v>0.92247527804487894</v>
      </c>
      <c r="L1968">
        <f ca="1">(-$W$2*LN(1-RAND())/($Y$2))</f>
        <v>2.9389301405229205</v>
      </c>
      <c r="M1968" s="1"/>
      <c r="N1968" s="1"/>
      <c r="P1968" s="2">
        <f ca="1">[1]Sheet1!X1968</f>
        <v>1.8967923347495936</v>
      </c>
      <c r="Q1968">
        <f ca="1">$R$2*D1968/P1968</f>
        <v>68.642200632463243</v>
      </c>
    </row>
    <row r="1969" spans="1:17" x14ac:dyDescent="0.2">
      <c r="A1969">
        <v>2</v>
      </c>
      <c r="B1969">
        <v>2</v>
      </c>
      <c r="C1969">
        <v>6</v>
      </c>
      <c r="D1969">
        <v>54.8</v>
      </c>
      <c r="E1969" s="1">
        <v>4.5</v>
      </c>
      <c r="F1969">
        <f>D1969/E1969</f>
        <v>12.177777777777777</v>
      </c>
      <c r="I1969">
        <f ca="1">(-$W$2*LN(1-RAND())/($Y$2))</f>
        <v>1.0961862633676418</v>
      </c>
      <c r="J1969">
        <f ca="1">$X$2*SQRT(D1969*I1969)</f>
        <v>77.505488342792063</v>
      </c>
      <c r="K1969" s="1">
        <f ca="1">D1969/J1969</f>
        <v>0.70704670303643524</v>
      </c>
      <c r="L1969">
        <f ca="1">(-$W$2*LN(1-RAND())/($Y$2))</f>
        <v>0.61138166030448249</v>
      </c>
      <c r="M1969" s="1"/>
      <c r="N1969" s="1"/>
      <c r="P1969" s="2">
        <f ca="1">[1]Sheet1!X1969</f>
        <v>4.0326713388762805</v>
      </c>
      <c r="Q1969">
        <f ca="1">$R$2*D1969/P1969</f>
        <v>13.589007234909014</v>
      </c>
    </row>
    <row r="1970" spans="1:17" x14ac:dyDescent="0.2">
      <c r="A1970">
        <v>2</v>
      </c>
      <c r="B1970">
        <v>2</v>
      </c>
      <c r="C1970">
        <v>7</v>
      </c>
      <c r="D1970">
        <v>359.7</v>
      </c>
      <c r="E1970" s="1">
        <v>5.3</v>
      </c>
      <c r="F1970">
        <f>D1970/E1970</f>
        <v>67.867924528301884</v>
      </c>
      <c r="I1970">
        <f ca="1">(-$W$2*LN(1-RAND())/($Y$2))</f>
        <v>1.3484318565574014</v>
      </c>
      <c r="J1970">
        <f ca="1">$X$2*SQRT(D1970*I1970)</f>
        <v>220.23417963697128</v>
      </c>
      <c r="K1970" s="1">
        <f ca="1">D1970/J1970</f>
        <v>1.6332614700993315</v>
      </c>
      <c r="L1970">
        <f ca="1">(-$W$2*LN(1-RAND())/($Y$2))</f>
        <v>2.5454639654948417</v>
      </c>
      <c r="M1970" s="1"/>
      <c r="N1970" s="1"/>
      <c r="P1970" s="2">
        <f ca="1">[1]Sheet1!X1970</f>
        <v>2.1191392454567506</v>
      </c>
      <c r="Q1970">
        <f ca="1">$R$2*D1970/P1970</f>
        <v>169.73872801004717</v>
      </c>
    </row>
    <row r="1971" spans="1:17" x14ac:dyDescent="0.2">
      <c r="A1971">
        <v>2</v>
      </c>
      <c r="B1971">
        <v>2</v>
      </c>
      <c r="C1971">
        <v>8</v>
      </c>
      <c r="D1971">
        <v>247.9</v>
      </c>
      <c r="E1971" s="1">
        <v>12.6</v>
      </c>
      <c r="F1971">
        <f>D1971/E1971</f>
        <v>19.674603174603174</v>
      </c>
      <c r="I1971">
        <f ca="1">(-$W$2*LN(1-RAND())/($Y$2))</f>
        <v>0.89570836853263469</v>
      </c>
      <c r="J1971">
        <f ca="1">$X$2*SQRT(D1971*I1971)</f>
        <v>149.01211513136781</v>
      </c>
      <c r="K1971" s="1">
        <f ca="1">D1971/J1971</f>
        <v>1.6636231207204426</v>
      </c>
      <c r="L1971">
        <f ca="1">(-$W$2*LN(1-RAND())/($Y$2))</f>
        <v>0.3091398725409476</v>
      </c>
      <c r="M1971" s="1"/>
      <c r="N1971" s="1"/>
      <c r="P1971" s="2">
        <f ca="1">[1]Sheet1!X1971</f>
        <v>3.1828353124416657</v>
      </c>
      <c r="Q1971">
        <f ca="1">$R$2*D1971/P1971</f>
        <v>77.886530613431944</v>
      </c>
    </row>
    <row r="1972" spans="1:17" x14ac:dyDescent="0.2">
      <c r="A1972">
        <v>2</v>
      </c>
      <c r="B1972">
        <v>2</v>
      </c>
      <c r="C1972">
        <v>9</v>
      </c>
      <c r="D1972">
        <v>30.7</v>
      </c>
      <c r="E1972" s="1">
        <v>4.3</v>
      </c>
      <c r="F1972">
        <f>D1972/E1972</f>
        <v>7.1395348837209305</v>
      </c>
      <c r="I1972">
        <f ca="1">(-$W$2*LN(1-RAND())/($Y$2))</f>
        <v>2.006936207073259</v>
      </c>
      <c r="J1972">
        <f ca="1">$X$2*SQRT(D1972*I1972)</f>
        <v>78.493911583733066</v>
      </c>
      <c r="K1972" s="1">
        <f ca="1">D1972/J1972</f>
        <v>0.39111313706478873</v>
      </c>
      <c r="L1972">
        <f ca="1">(-$W$2*LN(1-RAND())/($Y$2))</f>
        <v>0.59751290198775153</v>
      </c>
      <c r="M1972" s="1"/>
      <c r="N1972" s="1"/>
      <c r="P1972" s="2">
        <f ca="1">[1]Sheet1!X1972</f>
        <v>26.659139964479369</v>
      </c>
      <c r="Q1972">
        <f ca="1">$R$2*D1972/P1972</f>
        <v>1.1515750335871551</v>
      </c>
    </row>
    <row r="1973" spans="1:17" x14ac:dyDescent="0.2">
      <c r="A1973">
        <v>2</v>
      </c>
      <c r="B1973">
        <v>2</v>
      </c>
      <c r="C1973">
        <v>10</v>
      </c>
      <c r="D1973">
        <v>123.4</v>
      </c>
      <c r="E1973" s="1">
        <v>9.5</v>
      </c>
      <c r="F1973">
        <f>D1973/E1973</f>
        <v>12.989473684210527</v>
      </c>
      <c r="I1973">
        <f ca="1">(-$W$2*LN(1-RAND())/($Y$2))</f>
        <v>2.2654651233333327</v>
      </c>
      <c r="J1973">
        <f ca="1">$X$2*SQRT(D1973*I1973)</f>
        <v>167.19999886941781</v>
      </c>
      <c r="K1973" s="1">
        <f ca="1">D1973/J1973</f>
        <v>0.73803828250246972</v>
      </c>
      <c r="L1973">
        <f ca="1">(-$W$2*LN(1-RAND())/($Y$2))</f>
        <v>1.5628579276220522</v>
      </c>
      <c r="M1973" s="1"/>
      <c r="N1973" s="1"/>
      <c r="P1973" s="2">
        <f ca="1">[1]Sheet1!X1973</f>
        <v>2.1354649831038737</v>
      </c>
      <c r="Q1973">
        <f ca="1">$R$2*D1973/P1973</f>
        <v>57.786009593395221</v>
      </c>
    </row>
    <row r="1974" spans="1:17" x14ac:dyDescent="0.2">
      <c r="A1974">
        <v>2</v>
      </c>
      <c r="B1974">
        <v>2</v>
      </c>
      <c r="C1974">
        <v>11</v>
      </c>
      <c r="D1974">
        <v>162.80000000000001</v>
      </c>
      <c r="E1974" s="1">
        <v>3.3</v>
      </c>
      <c r="F1974">
        <f>D1974/E1974</f>
        <v>49.333333333333343</v>
      </c>
      <c r="I1974">
        <f ca="1">(-$W$2*LN(1-RAND())/($Y$2))</f>
        <v>0.82311967398083496</v>
      </c>
      <c r="J1974">
        <f ca="1">$X$2*SQRT(D1974*I1974)</f>
        <v>115.76004618350838</v>
      </c>
      <c r="K1974" s="1">
        <f ca="1">D1974/J1974</f>
        <v>1.406357420952663</v>
      </c>
      <c r="L1974">
        <f ca="1">(-$W$2*LN(1-RAND())/($Y$2))</f>
        <v>0.43549483193128824</v>
      </c>
      <c r="M1974" s="1"/>
      <c r="N1974" s="1"/>
      <c r="P1974" s="2">
        <f ca="1">[1]Sheet1!X1974</f>
        <v>6.7375081848085996</v>
      </c>
      <c r="Q1974">
        <f ca="1">$R$2*D1974/P1974</f>
        <v>24.163235952287732</v>
      </c>
    </row>
    <row r="1975" spans="1:17" x14ac:dyDescent="0.2">
      <c r="A1975">
        <v>2</v>
      </c>
      <c r="B1975">
        <v>2</v>
      </c>
      <c r="C1975">
        <v>12</v>
      </c>
      <c r="D1975">
        <v>65</v>
      </c>
      <c r="E1975" s="1">
        <v>5.0999999999999996</v>
      </c>
      <c r="F1975">
        <f>D1975/E1975</f>
        <v>12.745098039215687</v>
      </c>
      <c r="I1975">
        <f ca="1">(-$W$2*LN(1-RAND())/($Y$2))</f>
        <v>5.0614409318819771</v>
      </c>
      <c r="J1975">
        <f ca="1">$X$2*SQRT(D1975*I1975)</f>
        <v>181.38182394394661</v>
      </c>
      <c r="K1975" s="1">
        <f ca="1">D1975/J1975</f>
        <v>0.35836005276960547</v>
      </c>
      <c r="L1975">
        <f ca="1">(-$W$2*LN(1-RAND())/($Y$2))</f>
        <v>0.50464555587464233</v>
      </c>
      <c r="M1975" s="1"/>
      <c r="N1975" s="1"/>
      <c r="P1975" s="2">
        <f ca="1">[1]Sheet1!X1975</f>
        <v>1.9996549599816389</v>
      </c>
      <c r="Q1975">
        <f ca="1">$R$2*D1975/P1975</f>
        <v>32.505607867767765</v>
      </c>
    </row>
    <row r="1976" spans="1:17" x14ac:dyDescent="0.2">
      <c r="A1976">
        <v>2</v>
      </c>
      <c r="B1976">
        <v>2</v>
      </c>
      <c r="C1976">
        <v>13</v>
      </c>
      <c r="D1976">
        <v>212.4</v>
      </c>
      <c r="E1976" s="1">
        <v>1.6</v>
      </c>
      <c r="F1976">
        <f>D1976/E1976</f>
        <v>132.75</v>
      </c>
      <c r="I1976">
        <f ca="1">(-$W$2*LN(1-RAND())/($Y$2))</f>
        <v>0.84492977425254256</v>
      </c>
      <c r="J1976">
        <f ca="1">$X$2*SQRT(D1976*I1976)</f>
        <v>133.96383245161363</v>
      </c>
      <c r="K1976" s="1">
        <f ca="1">D1976/J1976</f>
        <v>1.5855025652294377</v>
      </c>
      <c r="L1976">
        <f ca="1">(-$W$2*LN(1-RAND())/($Y$2))</f>
        <v>0.30562654451508997</v>
      </c>
      <c r="M1976" s="1"/>
      <c r="N1976" s="1"/>
      <c r="P1976" s="2">
        <f ca="1">[1]Sheet1!X1976</f>
        <v>1.6541309829960635</v>
      </c>
      <c r="Q1976">
        <f ca="1">$R$2*D1976/P1976</f>
        <v>128.40579263879582</v>
      </c>
    </row>
    <row r="1977" spans="1:17" x14ac:dyDescent="0.2">
      <c r="A1977">
        <v>2</v>
      </c>
      <c r="B1977">
        <v>3</v>
      </c>
      <c r="C1977">
        <v>0</v>
      </c>
      <c r="D1977">
        <v>179.9</v>
      </c>
      <c r="E1977" s="1">
        <v>2.6</v>
      </c>
      <c r="F1977">
        <f>D1977/E1977</f>
        <v>69.192307692307693</v>
      </c>
      <c r="I1977">
        <f ca="1">(-$W$2*LN(1-RAND())/($Y$2))</f>
        <v>2.2376730645191443</v>
      </c>
      <c r="J1977">
        <f ca="1">$X$2*SQRT(D1977*I1977)</f>
        <v>200.63832742200432</v>
      </c>
      <c r="K1977" s="1">
        <f ca="1">D1977/J1977</f>
        <v>0.89663825606766934</v>
      </c>
      <c r="L1977">
        <f ca="1">(-$W$2*LN(1-RAND())/($Y$2))</f>
        <v>1.5313251135796715</v>
      </c>
      <c r="M1977" s="1"/>
      <c r="N1977" s="1"/>
      <c r="P1977" s="2">
        <f ca="1">[1]Sheet1!X1977</f>
        <v>2.6043710080824329</v>
      </c>
      <c r="Q1977">
        <f ca="1">$R$2*D1977/P1977</f>
        <v>69.076179792240211</v>
      </c>
    </row>
    <row r="1978" spans="1:17" x14ac:dyDescent="0.2">
      <c r="A1978">
        <v>2</v>
      </c>
      <c r="B1978">
        <v>3</v>
      </c>
      <c r="C1978">
        <v>1</v>
      </c>
      <c r="D1978">
        <v>739.2</v>
      </c>
      <c r="E1978" s="1">
        <v>2.5</v>
      </c>
      <c r="F1978">
        <f>D1978/E1978</f>
        <v>295.68</v>
      </c>
      <c r="I1978">
        <f ca="1">(-$W$2*LN(1-RAND())/($Y$2))</f>
        <v>0.399283611426893</v>
      </c>
      <c r="J1978">
        <f ca="1">$X$2*SQRT(D1978*I1978)</f>
        <v>171.79943118845279</v>
      </c>
      <c r="K1978" s="1">
        <f ca="1">D1978/J1978</f>
        <v>4.3026917777693097</v>
      </c>
      <c r="L1978">
        <f ca="1">(-$W$2*LN(1-RAND())/($Y$2))</f>
        <v>0.14017597560160752</v>
      </c>
      <c r="M1978" s="1"/>
      <c r="N1978" s="1"/>
      <c r="P1978" s="2">
        <f ca="1">[1]Sheet1!X1978</f>
        <v>1.8887060105575642</v>
      </c>
      <c r="Q1978">
        <f ca="1">$R$2*D1978/P1978</f>
        <v>391.37906898585084</v>
      </c>
    </row>
    <row r="1979" spans="1:17" x14ac:dyDescent="0.2">
      <c r="A1979">
        <v>2</v>
      </c>
      <c r="B1979">
        <v>3</v>
      </c>
      <c r="C1979">
        <v>2</v>
      </c>
      <c r="D1979">
        <v>541.6</v>
      </c>
      <c r="E1979" s="1">
        <v>15.6</v>
      </c>
      <c r="F1979">
        <f>D1979/E1979</f>
        <v>34.717948717948723</v>
      </c>
      <c r="I1979">
        <f ca="1">(-$W$2*LN(1-RAND())/($Y$2))</f>
        <v>0.48096853818189217</v>
      </c>
      <c r="J1979">
        <f ca="1">$X$2*SQRT(D1979*I1979)</f>
        <v>161.39781915481785</v>
      </c>
      <c r="K1979" s="1">
        <f ca="1">D1979/J1979</f>
        <v>3.3556835082169254</v>
      </c>
      <c r="L1979">
        <f ca="1">(-$W$2*LN(1-RAND())/($Y$2))</f>
        <v>0.61099124248572845</v>
      </c>
      <c r="M1979" s="1"/>
      <c r="N1979" s="1"/>
      <c r="P1979" s="2">
        <f ca="1">[1]Sheet1!X1979</f>
        <v>2.4811105507269846</v>
      </c>
      <c r="Q1979">
        <f ca="1">$R$2*D1979/P1979</f>
        <v>218.28934621285094</v>
      </c>
    </row>
    <row r="1980" spans="1:17" x14ac:dyDescent="0.2">
      <c r="A1980">
        <v>2</v>
      </c>
      <c r="B1980">
        <v>3</v>
      </c>
      <c r="C1980">
        <v>3</v>
      </c>
      <c r="D1980">
        <v>30.5</v>
      </c>
      <c r="E1980" s="1">
        <v>3.1</v>
      </c>
      <c r="F1980">
        <f>D1980/E1980</f>
        <v>9.8387096774193541</v>
      </c>
      <c r="I1980">
        <f ca="1">(-$W$2*LN(1-RAND())/($Y$2))</f>
        <v>0.84261329306431543</v>
      </c>
      <c r="J1980">
        <f ca="1">$X$2*SQRT(D1980*I1980)</f>
        <v>50.6948768994083</v>
      </c>
      <c r="K1980" s="1">
        <f ca="1">D1980/J1980</f>
        <v>0.60163870326620694</v>
      </c>
      <c r="L1980">
        <f ca="1">(-$W$2*LN(1-RAND())/($Y$2))</f>
        <v>8.2070457924592262</v>
      </c>
      <c r="M1980" s="1"/>
      <c r="N1980" s="1"/>
      <c r="P1980" s="2">
        <f ca="1">[1]Sheet1!X1980</f>
        <v>3.5556382970525973</v>
      </c>
      <c r="Q1980">
        <f ca="1">$R$2*D1980/P1980</f>
        <v>8.5779253827034658</v>
      </c>
    </row>
    <row r="1981" spans="1:17" x14ac:dyDescent="0.2">
      <c r="A1981">
        <v>2</v>
      </c>
      <c r="B1981">
        <v>3</v>
      </c>
      <c r="C1981">
        <v>4</v>
      </c>
      <c r="D1981">
        <v>379.8</v>
      </c>
      <c r="E1981" s="1">
        <v>2.6</v>
      </c>
      <c r="F1981">
        <f>D1981/E1981</f>
        <v>146.07692307692307</v>
      </c>
      <c r="I1981">
        <f ca="1">(-$W$2*LN(1-RAND())/($Y$2))</f>
        <v>1.0746937541401442</v>
      </c>
      <c r="J1981">
        <f ca="1">$X$2*SQRT(D1981*I1981)</f>
        <v>202.03185091030247</v>
      </c>
      <c r="K1981" s="1">
        <f ca="1">D1981/J1981</f>
        <v>1.8799016011026031</v>
      </c>
      <c r="L1981">
        <f ca="1">(-$W$2*LN(1-RAND())/($Y$2))</f>
        <v>0.88002549788641626</v>
      </c>
      <c r="M1981" s="1"/>
      <c r="N1981" s="1"/>
      <c r="P1981" s="2">
        <f ca="1">[1]Sheet1!X1981</f>
        <v>1.8950095098930475</v>
      </c>
      <c r="Q1981">
        <f ca="1">$R$2*D1981/P1981</f>
        <v>200.42115779220313</v>
      </c>
    </row>
    <row r="1982" spans="1:17" x14ac:dyDescent="0.2">
      <c r="A1982">
        <v>2</v>
      </c>
      <c r="B1982">
        <v>3</v>
      </c>
      <c r="C1982">
        <v>5</v>
      </c>
      <c r="D1982">
        <v>74.5</v>
      </c>
      <c r="E1982" s="1">
        <v>8.3000000000000007</v>
      </c>
      <c r="F1982">
        <f>D1982/E1982</f>
        <v>8.975903614457831</v>
      </c>
      <c r="I1982">
        <f ca="1">(-$W$2*LN(1-RAND())/($Y$2))</f>
        <v>0.1861304428133437</v>
      </c>
      <c r="J1982">
        <f ca="1">$X$2*SQRT(D1982*I1982)</f>
        <v>37.238042362071219</v>
      </c>
      <c r="K1982" s="1">
        <f ca="1">D1982/J1982</f>
        <v>2.0006422269899429</v>
      </c>
      <c r="L1982">
        <f ca="1">(-$W$2*LN(1-RAND())/($Y$2))</f>
        <v>0.77269915451611682</v>
      </c>
      <c r="M1982" s="1"/>
      <c r="N1982" s="1"/>
      <c r="P1982" s="2">
        <f ca="1">[1]Sheet1!X1982</f>
        <v>3.3766415351453625</v>
      </c>
      <c r="Q1982">
        <f ca="1">$R$2*D1982/P1982</f>
        <v>22.063342888066682</v>
      </c>
    </row>
    <row r="1983" spans="1:17" x14ac:dyDescent="0.2">
      <c r="A1983">
        <v>2</v>
      </c>
      <c r="B1983">
        <v>3</v>
      </c>
      <c r="C1983">
        <v>6</v>
      </c>
      <c r="D1983">
        <v>191.4</v>
      </c>
      <c r="E1983" s="1">
        <v>3.7</v>
      </c>
      <c r="F1983">
        <f>D1983/E1983</f>
        <v>51.729729729729726</v>
      </c>
      <c r="I1983">
        <f ca="1">(-$W$2*LN(1-RAND())/($Y$2))</f>
        <v>0.66087009295469445</v>
      </c>
      <c r="J1983">
        <f ca="1">$X$2*SQRT(D1983*I1983)</f>
        <v>112.46801135946546</v>
      </c>
      <c r="K1983" s="1">
        <f ca="1">D1983/J1983</f>
        <v>1.7018172339533548</v>
      </c>
      <c r="L1983">
        <f ca="1">(-$W$2*LN(1-RAND())/($Y$2))</f>
        <v>0.70933675666973228</v>
      </c>
      <c r="M1983" s="1"/>
      <c r="N1983" s="1"/>
      <c r="P1983" s="2">
        <f ca="1">[1]Sheet1!X1983</f>
        <v>4.8502128417670587</v>
      </c>
      <c r="Q1983">
        <f ca="1">$R$2*D1983/P1983</f>
        <v>39.462185731681828</v>
      </c>
    </row>
    <row r="1984" spans="1:17" x14ac:dyDescent="0.2">
      <c r="A1984">
        <v>2</v>
      </c>
      <c r="B1984">
        <v>3</v>
      </c>
      <c r="C1984">
        <v>7</v>
      </c>
      <c r="D1984">
        <v>204.3</v>
      </c>
      <c r="E1984" s="1">
        <v>6.7</v>
      </c>
      <c r="F1984">
        <f>D1984/E1984</f>
        <v>30.492537313432837</v>
      </c>
      <c r="I1984">
        <f ca="1">(-$W$2*LN(1-RAND())/($Y$2))</f>
        <v>0.3732239357674168</v>
      </c>
      <c r="J1984">
        <f ca="1">$X$2*SQRT(D1984*I1984)</f>
        <v>87.32104561747029</v>
      </c>
      <c r="K1984" s="1">
        <f ca="1">D1984/J1984</f>
        <v>2.3396421624974884</v>
      </c>
      <c r="L1984">
        <f ca="1">(-$W$2*LN(1-RAND())/($Y$2))</f>
        <v>6.7094996839659986</v>
      </c>
      <c r="M1984" s="1"/>
      <c r="N1984" s="1"/>
      <c r="P1984" s="2">
        <f ca="1">[1]Sheet1!X1984</f>
        <v>2.3058692344151508</v>
      </c>
      <c r="Q1984">
        <f ca="1">$R$2*D1984/P1984</f>
        <v>88.599993855166574</v>
      </c>
    </row>
    <row r="1985" spans="1:17" x14ac:dyDescent="0.2">
      <c r="A1985">
        <v>2</v>
      </c>
      <c r="B1985">
        <v>3</v>
      </c>
      <c r="C1985">
        <v>8</v>
      </c>
      <c r="D1985">
        <v>108.8</v>
      </c>
      <c r="E1985" s="1">
        <v>7.9</v>
      </c>
      <c r="F1985">
        <f>D1985/E1985</f>
        <v>13.772151898734176</v>
      </c>
      <c r="I1985">
        <f ca="1">(-$W$2*LN(1-RAND())/($Y$2))</f>
        <v>0.13590255057498357</v>
      </c>
      <c r="J1985">
        <f ca="1">$X$2*SQRT(D1985*I1985)</f>
        <v>38.452824997076888</v>
      </c>
      <c r="K1985" s="1">
        <f ca="1">D1985/J1985</f>
        <v>2.8294410100758727</v>
      </c>
      <c r="L1985">
        <f ca="1">(-$W$2*LN(1-RAND())/($Y$2))</f>
        <v>0.13760572728073869</v>
      </c>
      <c r="M1985" s="1"/>
      <c r="N1985" s="1"/>
      <c r="P1985" s="2">
        <f ca="1">[1]Sheet1!X1985</f>
        <v>2.0171997844282838</v>
      </c>
      <c r="Q1985">
        <f ca="1">$R$2*D1985/P1985</f>
        <v>53.936154881573202</v>
      </c>
    </row>
    <row r="1986" spans="1:17" x14ac:dyDescent="0.2">
      <c r="A1986">
        <v>2</v>
      </c>
      <c r="B1986">
        <v>3</v>
      </c>
      <c r="C1986">
        <v>9</v>
      </c>
      <c r="D1986">
        <v>237.8</v>
      </c>
      <c r="E1986" s="1">
        <v>5.0999999999999996</v>
      </c>
      <c r="F1986">
        <f>D1986/E1986</f>
        <v>46.627450980392162</v>
      </c>
      <c r="I1986">
        <f ca="1">(-$W$2*LN(1-RAND())/($Y$2))</f>
        <v>3.2199202273509937</v>
      </c>
      <c r="J1986">
        <f ca="1">$X$2*SQRT(D1986*I1986)</f>
        <v>276.71231090503841</v>
      </c>
      <c r="K1986" s="1">
        <f ca="1">D1986/J1986</f>
        <v>0.85937629309744645</v>
      </c>
      <c r="L1986">
        <f ca="1">(-$W$2*LN(1-RAND())/($Y$2))</f>
        <v>8.9171535323562215E-2</v>
      </c>
      <c r="M1986" s="1"/>
      <c r="N1986" s="1"/>
      <c r="P1986" s="2">
        <f ca="1">[1]Sheet1!X1986</f>
        <v>2.7719867358614581</v>
      </c>
      <c r="Q1986">
        <f ca="1">$R$2*D1986/P1986</f>
        <v>85.786846280163829</v>
      </c>
    </row>
    <row r="1987" spans="1:17" x14ac:dyDescent="0.2">
      <c r="A1987">
        <v>2</v>
      </c>
      <c r="B1987">
        <v>3</v>
      </c>
      <c r="C1987">
        <v>10</v>
      </c>
      <c r="D1987">
        <v>140.80000000000001</v>
      </c>
      <c r="E1987" s="1">
        <v>1.7</v>
      </c>
      <c r="F1987">
        <f>D1987/E1987</f>
        <v>82.82352941176471</v>
      </c>
      <c r="I1987">
        <f ca="1">(-$W$2*LN(1-RAND())/($Y$2))</f>
        <v>2.7826649610883618</v>
      </c>
      <c r="J1987">
        <f ca="1">$X$2*SQRT(D1987*I1987)</f>
        <v>197.93918927823299</v>
      </c>
      <c r="K1987" s="1">
        <f ca="1">D1987/J1987</f>
        <v>0.711329578106358</v>
      </c>
      <c r="L1987">
        <f ca="1">(-$W$2*LN(1-RAND())/($Y$2))</f>
        <v>0.17788324433685357</v>
      </c>
      <c r="M1987" s="1"/>
      <c r="N1987" s="1"/>
      <c r="P1987" s="2">
        <f ca="1">[1]Sheet1!X1987</f>
        <v>1.7990103907809589</v>
      </c>
      <c r="Q1987">
        <f ca="1">$R$2*D1987/P1987</f>
        <v>78.265251118909916</v>
      </c>
    </row>
    <row r="1988" spans="1:17" x14ac:dyDescent="0.2">
      <c r="A1988">
        <v>2</v>
      </c>
      <c r="B1988">
        <v>3</v>
      </c>
      <c r="C1988">
        <v>11</v>
      </c>
      <c r="D1988">
        <v>105.2</v>
      </c>
      <c r="E1988" s="1">
        <v>3.4</v>
      </c>
      <c r="F1988">
        <f>D1988/E1988</f>
        <v>30.941176470588236</v>
      </c>
      <c r="I1988">
        <f ca="1">(-$W$2*LN(1-RAND())/($Y$2))</f>
        <v>0.48540908239238262</v>
      </c>
      <c r="J1988">
        <f ca="1">$X$2*SQRT(D1988*I1988)</f>
        <v>71.45980371347143</v>
      </c>
      <c r="K1988" s="1">
        <f ca="1">D1988/J1988</f>
        <v>1.4721562967317241</v>
      </c>
      <c r="L1988">
        <f ca="1">(-$W$2*LN(1-RAND())/($Y$2))</f>
        <v>0.36983605910360556</v>
      </c>
      <c r="M1988" s="1"/>
      <c r="N1988" s="1"/>
      <c r="P1988" s="2">
        <f ca="1">[1]Sheet1!X1988</f>
        <v>1.574380789645512</v>
      </c>
      <c r="Q1988">
        <f ca="1">$R$2*D1988/P1988</f>
        <v>66.819921007602531</v>
      </c>
    </row>
    <row r="1989" spans="1:17" x14ac:dyDescent="0.2">
      <c r="A1989">
        <v>2</v>
      </c>
      <c r="B1989">
        <v>3</v>
      </c>
      <c r="C1989">
        <v>12</v>
      </c>
      <c r="D1989">
        <v>136</v>
      </c>
      <c r="E1989" s="1">
        <v>4.2</v>
      </c>
      <c r="F1989">
        <f>D1989/E1989</f>
        <v>32.38095238095238</v>
      </c>
      <c r="I1989">
        <f ca="1">(-$W$2*LN(1-RAND())/($Y$2))</f>
        <v>2.8768262174556938</v>
      </c>
      <c r="J1989">
        <f ca="1">$X$2*SQRT(D1989*I1989)</f>
        <v>197.79999129776886</v>
      </c>
      <c r="K1989" s="1">
        <f ca="1">D1989/J1989</f>
        <v>0.68756322539602688</v>
      </c>
      <c r="L1989">
        <f ca="1">(-$W$2*LN(1-RAND())/($Y$2))</f>
        <v>0.27472641042373896</v>
      </c>
      <c r="M1989" s="1"/>
      <c r="N1989" s="1"/>
      <c r="P1989" s="2">
        <f ca="1">[1]Sheet1!X1989</f>
        <v>4.84650304064749</v>
      </c>
      <c r="Q1989">
        <f ca="1">$R$2*D1989/P1989</f>
        <v>28.06147006601908</v>
      </c>
    </row>
    <row r="1990" spans="1:17" x14ac:dyDescent="0.2">
      <c r="A1990">
        <v>2</v>
      </c>
      <c r="B1990">
        <v>3</v>
      </c>
      <c r="C1990">
        <v>13</v>
      </c>
      <c r="D1990">
        <v>141.69999999999999</v>
      </c>
      <c r="E1990" s="1">
        <v>4.9000000000000004</v>
      </c>
      <c r="F1990">
        <f>D1990/E1990</f>
        <v>28.918367346938773</v>
      </c>
      <c r="I1990">
        <f ca="1">(-$W$2*LN(1-RAND())/($Y$2))</f>
        <v>6.9163044149789091E-2</v>
      </c>
      <c r="J1990">
        <f ca="1">$X$2*SQRT(D1990*I1990)</f>
        <v>31.305595915147681</v>
      </c>
      <c r="K1990" s="1">
        <f ca="1">D1990/J1990</f>
        <v>4.5263473145207351</v>
      </c>
      <c r="L1990">
        <f ca="1">(-$W$2*LN(1-RAND())/($Y$2))</f>
        <v>0.24273993139730407</v>
      </c>
      <c r="M1990" s="1"/>
      <c r="N1990" s="1"/>
      <c r="P1990" s="2">
        <f ca="1">[1]Sheet1!X1990</f>
        <v>3.6815868226726205</v>
      </c>
      <c r="Q1990">
        <f ca="1">$R$2*D1990/P1990</f>
        <v>38.488838325734207</v>
      </c>
    </row>
    <row r="1991" spans="1:17" x14ac:dyDescent="0.2">
      <c r="A1991">
        <v>2</v>
      </c>
      <c r="B1991">
        <v>4</v>
      </c>
      <c r="C1991">
        <v>0</v>
      </c>
      <c r="D1991">
        <v>751.9</v>
      </c>
      <c r="E1991" s="1">
        <v>4.5</v>
      </c>
      <c r="F1991">
        <f>D1991/E1991</f>
        <v>167.08888888888887</v>
      </c>
      <c r="I1991">
        <f ca="1">(-$W$2*LN(1-RAND())/($Y$2))</f>
        <v>0.48185427020126803</v>
      </c>
      <c r="J1991">
        <f ca="1">$X$2*SQRT(D1991*I1991)</f>
        <v>190.34343323696078</v>
      </c>
      <c r="K1991" s="1">
        <f ca="1">D1991/J1991</f>
        <v>3.9502282123069139</v>
      </c>
      <c r="L1991">
        <f ca="1">(-$W$2*LN(1-RAND())/($Y$2))</f>
        <v>1.3522970245058101</v>
      </c>
      <c r="M1991" s="1"/>
      <c r="N1991" s="1"/>
      <c r="P1991" s="2">
        <f ca="1">[1]Sheet1!X1991</f>
        <v>3.0207033226012654</v>
      </c>
      <c r="Q1991">
        <f ca="1">$R$2*D1991/P1991</f>
        <v>248.91554042205794</v>
      </c>
    </row>
    <row r="1992" spans="1:17" x14ac:dyDescent="0.2">
      <c r="A1992">
        <v>2</v>
      </c>
      <c r="B1992">
        <v>4</v>
      </c>
      <c r="C1992">
        <v>1</v>
      </c>
      <c r="D1992">
        <v>404.4</v>
      </c>
      <c r="E1992" s="1">
        <v>5.8</v>
      </c>
      <c r="F1992">
        <f>D1992/E1992</f>
        <v>69.724137931034477</v>
      </c>
      <c r="I1992">
        <f ca="1">(-$W$2*LN(1-RAND())/($Y$2))</f>
        <v>1.577983144024117</v>
      </c>
      <c r="J1992">
        <f ca="1">$X$2*SQRT(D1992*I1992)</f>
        <v>252.6136147248111</v>
      </c>
      <c r="K1992" s="1">
        <f ca="1">D1992/J1992</f>
        <v>1.6008638348354263</v>
      </c>
      <c r="L1992">
        <f ca="1">(-$W$2*LN(1-RAND())/($Y$2))</f>
        <v>2.6700990827746338</v>
      </c>
      <c r="M1992" s="1"/>
      <c r="N1992" s="1"/>
      <c r="P1992" s="2">
        <f ca="1">[1]Sheet1!X1992</f>
        <v>2.3658806838773145</v>
      </c>
      <c r="Q1992">
        <f ca="1">$R$2*D1992/P1992</f>
        <v>170.93000621538133</v>
      </c>
    </row>
    <row r="1993" spans="1:17" x14ac:dyDescent="0.2">
      <c r="A1993">
        <v>2</v>
      </c>
      <c r="B1993">
        <v>4</v>
      </c>
      <c r="C1993">
        <v>2</v>
      </c>
      <c r="D1993">
        <v>463.9</v>
      </c>
      <c r="E1993" s="1">
        <v>3.4</v>
      </c>
      <c r="F1993">
        <f>D1993/E1993</f>
        <v>136.44117647058823</v>
      </c>
      <c r="I1993">
        <f ca="1">(-$W$2*LN(1-RAND())/($Y$2))</f>
        <v>0.25868386488335476</v>
      </c>
      <c r="J1993">
        <f ca="1">$X$2*SQRT(D1993*I1993)</f>
        <v>109.54608387312999</v>
      </c>
      <c r="K1993" s="1">
        <f ca="1">D1993/J1993</f>
        <v>4.2347474560319514</v>
      </c>
      <c r="L1993">
        <f ca="1">(-$W$2*LN(1-RAND())/($Y$2))</f>
        <v>7.3793959180518606E-2</v>
      </c>
      <c r="M1993" s="1"/>
      <c r="N1993" s="1"/>
      <c r="P1993" s="2">
        <f ca="1">[1]Sheet1!X1993</f>
        <v>2.2947208028074133</v>
      </c>
      <c r="Q1993">
        <f ca="1">$R$2*D1993/P1993</f>
        <v>202.15966989642237</v>
      </c>
    </row>
    <row r="1994" spans="1:17" x14ac:dyDescent="0.2">
      <c r="A1994">
        <v>2</v>
      </c>
      <c r="B1994">
        <v>4</v>
      </c>
      <c r="C1994">
        <v>3</v>
      </c>
      <c r="D1994">
        <v>575</v>
      </c>
      <c r="E1994" s="1">
        <v>3.1</v>
      </c>
      <c r="F1994">
        <f>D1994/E1994</f>
        <v>185.48387096774192</v>
      </c>
      <c r="I1994">
        <f ca="1">(-$W$2*LN(1-RAND())/($Y$2))</f>
        <v>0.36134753877692949</v>
      </c>
      <c r="J1994">
        <f ca="1">$X$2*SQRT(D1994*I1994)</f>
        <v>144.14396789208158</v>
      </c>
      <c r="K1994" s="1">
        <f ca="1">D1994/J1994</f>
        <v>3.9890673776268866</v>
      </c>
      <c r="L1994">
        <f ca="1">(-$W$2*LN(1-RAND())/($Y$2))</f>
        <v>0.67320973882073976</v>
      </c>
      <c r="M1994" s="1"/>
      <c r="N1994" s="1"/>
      <c r="P1994" s="2">
        <f ca="1">[1]Sheet1!X1994</f>
        <v>2.9993564538872337</v>
      </c>
      <c r="Q1994">
        <f ca="1">$R$2*D1994/P1994</f>
        <v>191.70779093454766</v>
      </c>
    </row>
    <row r="1995" spans="1:17" x14ac:dyDescent="0.2">
      <c r="A1995">
        <v>2</v>
      </c>
      <c r="B1995">
        <v>4</v>
      </c>
      <c r="C1995">
        <v>4</v>
      </c>
      <c r="D1995">
        <v>321.3</v>
      </c>
      <c r="E1995" s="1">
        <v>3.2</v>
      </c>
      <c r="F1995">
        <f>D1995/E1995</f>
        <v>100.40625</v>
      </c>
      <c r="I1995">
        <f ca="1">(-$W$2*LN(1-RAND())/($Y$2))</f>
        <v>0.26348537819817935</v>
      </c>
      <c r="J1995">
        <f ca="1">$X$2*SQRT(D1995*I1995)</f>
        <v>92.009701670571147</v>
      </c>
      <c r="K1995" s="1">
        <f ca="1">D1995/J1995</f>
        <v>3.4920230602461158</v>
      </c>
      <c r="L1995">
        <f ca="1">(-$W$2*LN(1-RAND())/($Y$2))</f>
        <v>1.2123108173367798</v>
      </c>
      <c r="M1995" s="1"/>
      <c r="N1995" s="1"/>
      <c r="P1995" s="2">
        <f ca="1">[1]Sheet1!X1995</f>
        <v>1.6314648811264447</v>
      </c>
      <c r="Q1995">
        <f ca="1">$R$2*D1995/P1995</f>
        <v>196.93957480602248</v>
      </c>
    </row>
    <row r="1996" spans="1:17" x14ac:dyDescent="0.2">
      <c r="A1996">
        <v>2</v>
      </c>
      <c r="B1996">
        <v>4</v>
      </c>
      <c r="C1996">
        <v>5</v>
      </c>
      <c r="D1996">
        <v>583.1</v>
      </c>
      <c r="E1996" s="1">
        <v>3.1</v>
      </c>
      <c r="F1996">
        <f>D1996/E1996</f>
        <v>188.09677419354838</v>
      </c>
      <c r="I1996">
        <f ca="1">(-$W$2*LN(1-RAND())/($Y$2))</f>
        <v>0.95666502320862212</v>
      </c>
      <c r="J1996">
        <f ca="1">$X$2*SQRT(D1996*I1996)</f>
        <v>236.18454120304901</v>
      </c>
      <c r="K1996" s="1">
        <f ca="1">D1996/J1996</f>
        <v>2.4688321980341046</v>
      </c>
      <c r="L1996">
        <f ca="1">(-$W$2*LN(1-RAND())/($Y$2))</f>
        <v>0.99389745168353993</v>
      </c>
      <c r="M1996" s="1"/>
      <c r="N1996" s="1"/>
      <c r="P1996" s="2">
        <f ca="1">[1]Sheet1!X1996</f>
        <v>2.975777851253278</v>
      </c>
      <c r="Q1996">
        <f ca="1">$R$2*D1996/P1996</f>
        <v>195.94876672478148</v>
      </c>
    </row>
    <row r="1997" spans="1:17" x14ac:dyDescent="0.2">
      <c r="A1997">
        <v>2</v>
      </c>
      <c r="B1997">
        <v>4</v>
      </c>
      <c r="C1997">
        <v>6</v>
      </c>
      <c r="D1997">
        <v>300.8</v>
      </c>
      <c r="E1997" s="1">
        <v>4.5</v>
      </c>
      <c r="F1997">
        <f>D1997/E1997</f>
        <v>66.844444444444449</v>
      </c>
      <c r="I1997">
        <f ca="1">(-$W$2*LN(1-RAND())/($Y$2))</f>
        <v>0.21272869452988291</v>
      </c>
      <c r="J1997">
        <f ca="1">$X$2*SQRT(D1997*I1997)</f>
        <v>79.992994264865956</v>
      </c>
      <c r="K1997" s="1">
        <f ca="1">D1997/J1997</f>
        <v>3.7603292983885162</v>
      </c>
      <c r="L1997">
        <f ca="1">(-$W$2*LN(1-RAND())/($Y$2))</f>
        <v>0.27535344457311856</v>
      </c>
      <c r="M1997" s="1"/>
      <c r="N1997" s="1"/>
      <c r="P1997" s="2">
        <f ca="1">[1]Sheet1!X1997</f>
        <v>2.4568011889997696</v>
      </c>
      <c r="Q1997">
        <f ca="1">$R$2*D1997/P1997</f>
        <v>122.43562944646077</v>
      </c>
    </row>
    <row r="1998" spans="1:17" x14ac:dyDescent="0.2">
      <c r="A1998">
        <v>2</v>
      </c>
      <c r="B1998">
        <v>4</v>
      </c>
      <c r="C1998">
        <v>7</v>
      </c>
      <c r="D1998">
        <v>376.5</v>
      </c>
      <c r="E1998" s="1">
        <v>1.4</v>
      </c>
      <c r="F1998">
        <f>D1998/E1998</f>
        <v>268.92857142857144</v>
      </c>
      <c r="I1998">
        <f ca="1">(-$W$2*LN(1-RAND())/($Y$2))</f>
        <v>1.2559774206517642</v>
      </c>
      <c r="J1998">
        <f ca="1">$X$2*SQRT(D1998*I1998)</f>
        <v>217.45700698652809</v>
      </c>
      <c r="K1998" s="1">
        <f ca="1">D1998/J1998</f>
        <v>1.7313767223114818</v>
      </c>
      <c r="L1998">
        <f ca="1">(-$W$2*LN(1-RAND())/($Y$2))</f>
        <v>2.189690820724508</v>
      </c>
      <c r="M1998" s="1"/>
      <c r="N1998" s="1"/>
      <c r="P1998" s="2">
        <f ca="1">[1]Sheet1!X1998</f>
        <v>2.4753354582505738</v>
      </c>
      <c r="Q1998">
        <f ca="1">$R$2*D1998/P1998</f>
        <v>152.10059660604094</v>
      </c>
    </row>
    <row r="1999" spans="1:17" x14ac:dyDescent="0.2">
      <c r="A1999">
        <v>2</v>
      </c>
      <c r="B1999">
        <v>4</v>
      </c>
      <c r="C1999">
        <v>8</v>
      </c>
      <c r="D1999">
        <v>61</v>
      </c>
      <c r="E1999" s="1">
        <v>4.7</v>
      </c>
      <c r="F1999">
        <f>D1999/E1999</f>
        <v>12.978723404255319</v>
      </c>
      <c r="I1999">
        <f ca="1">(-$W$2*LN(1-RAND())/($Y$2))</f>
        <v>1.5233296587598383E-2</v>
      </c>
      <c r="J1999">
        <f ca="1">$X$2*SQRT(D1999*I1999)</f>
        <v>9.6396633335583957</v>
      </c>
      <c r="K1999" s="1">
        <f ca="1">D1999/J1999</f>
        <v>6.3280218291070121</v>
      </c>
      <c r="L1999">
        <f ca="1">(-$W$2*LN(1-RAND())/($Y$2))</f>
        <v>1.8782289432650809</v>
      </c>
      <c r="M1999" s="1"/>
      <c r="N1999" s="1"/>
      <c r="P1999" s="2">
        <f ca="1">[1]Sheet1!X1999</f>
        <v>6.9688388965162797</v>
      </c>
      <c r="Q1999">
        <f ca="1">$R$2*D1999/P1999</f>
        <v>8.7532515682768732</v>
      </c>
    </row>
    <row r="2000" spans="1:17" x14ac:dyDescent="0.2">
      <c r="A2000">
        <v>2</v>
      </c>
      <c r="B2000">
        <v>4</v>
      </c>
      <c r="C2000">
        <v>9</v>
      </c>
      <c r="D2000">
        <v>249.8</v>
      </c>
      <c r="E2000" s="1">
        <v>2</v>
      </c>
      <c r="F2000">
        <f>D2000/E2000</f>
        <v>124.9</v>
      </c>
      <c r="I2000">
        <f ca="1">(-$W$2*LN(1-RAND())/($Y$2))</f>
        <v>1.2316254442151517</v>
      </c>
      <c r="J2000">
        <f ca="1">$X$2*SQRT(D2000*I2000)</f>
        <v>175.40240476257588</v>
      </c>
      <c r="K2000" s="1">
        <f ca="1">D2000/J2000</f>
        <v>1.4241537927494692</v>
      </c>
      <c r="L2000">
        <f ca="1">(-$W$2*LN(1-RAND())/($Y$2))</f>
        <v>0.71894381748437119</v>
      </c>
      <c r="M2000" s="1"/>
      <c r="N2000" s="1"/>
      <c r="P2000" s="2">
        <f ca="1">[1]Sheet1!X2000</f>
        <v>8.2055891501112388</v>
      </c>
      <c r="Q2000">
        <f ca="1">$R$2*D2000/P2000</f>
        <v>30.442664802028702</v>
      </c>
    </row>
    <row r="2001" spans="1:17" x14ac:dyDescent="0.2">
      <c r="A2001">
        <v>2</v>
      </c>
      <c r="B2001">
        <v>4</v>
      </c>
      <c r="C2001">
        <v>10</v>
      </c>
      <c r="D2001">
        <v>135.5</v>
      </c>
      <c r="E2001" s="1">
        <v>2.2000000000000002</v>
      </c>
      <c r="F2001">
        <f>D2001/E2001</f>
        <v>61.590909090909086</v>
      </c>
      <c r="I2001">
        <f ca="1">(-$W$2*LN(1-RAND())/($Y$2))</f>
        <v>0.9210227243839243</v>
      </c>
      <c r="J2001">
        <f ca="1">$X$2*SQRT(D2001*I2001)</f>
        <v>111.71328441775479</v>
      </c>
      <c r="K2001" s="1">
        <f ca="1">D2001/J2001</f>
        <v>1.2129264724980617</v>
      </c>
      <c r="L2001">
        <f ca="1">(-$W$2*LN(1-RAND())/($Y$2))</f>
        <v>2.5821489969174642</v>
      </c>
      <c r="M2001" s="1"/>
      <c r="N2001" s="1"/>
      <c r="P2001" s="2">
        <f ca="1">[1]Sheet1!X2001</f>
        <v>3.739934925174913</v>
      </c>
      <c r="Q2001">
        <f ca="1">$R$2*D2001/P2001</f>
        <v>36.2305769247209</v>
      </c>
    </row>
    <row r="2002" spans="1:17" x14ac:dyDescent="0.2">
      <c r="A2002">
        <v>2</v>
      </c>
      <c r="B2002">
        <v>4</v>
      </c>
      <c r="C2002">
        <v>11</v>
      </c>
      <c r="D2002">
        <v>134.30000000000001</v>
      </c>
      <c r="E2002" s="1">
        <v>2.4</v>
      </c>
      <c r="F2002">
        <f>D2002/E2002</f>
        <v>55.958333333333343</v>
      </c>
      <c r="I2002">
        <f ca="1">(-$W$2*LN(1-RAND())/($Y$2))</f>
        <v>3.8922308275953128</v>
      </c>
      <c r="J2002">
        <f ca="1">$X$2*SQRT(D2002*I2002)</f>
        <v>228.63215000214879</v>
      </c>
      <c r="K2002" s="1">
        <f ca="1">D2002/J2002</f>
        <v>0.58740645179926709</v>
      </c>
      <c r="L2002">
        <f ca="1">(-$W$2*LN(1-RAND())/($Y$2))</f>
        <v>0.26742899880364257</v>
      </c>
      <c r="M2002" s="1"/>
      <c r="N2002" s="1"/>
      <c r="P2002" s="2">
        <f ca="1">[1]Sheet1!X2002</f>
        <v>1.9907579904291042</v>
      </c>
      <c r="Q2002">
        <f ca="1">$R$2*D2002/P2002</f>
        <v>67.461741028125616</v>
      </c>
    </row>
    <row r="2003" spans="1:17" x14ac:dyDescent="0.2">
      <c r="A2003">
        <v>2</v>
      </c>
      <c r="B2003">
        <v>4</v>
      </c>
      <c r="C2003">
        <v>12</v>
      </c>
      <c r="D2003">
        <v>25.5</v>
      </c>
      <c r="E2003" s="1">
        <v>6</v>
      </c>
      <c r="F2003">
        <f>D2003/E2003</f>
        <v>4.25</v>
      </c>
      <c r="I2003">
        <f ca="1">(-$W$2*LN(1-RAND())/($Y$2))</f>
        <v>1.4501743066173813</v>
      </c>
      <c r="J2003">
        <f ca="1">$X$2*SQRT(D2003*I2003)</f>
        <v>60.810726700758337</v>
      </c>
      <c r="K2003" s="1">
        <f ca="1">D2003/J2003</f>
        <v>0.41933391333213593</v>
      </c>
      <c r="L2003">
        <f ca="1">(-$W$2*LN(1-RAND())/($Y$2))</f>
        <v>0.99573148026597658</v>
      </c>
      <c r="M2003" s="1"/>
      <c r="N2003" s="1"/>
      <c r="P2003" s="2">
        <f ca="1">[1]Sheet1!X2003</f>
        <v>17.150569475332347</v>
      </c>
      <c r="Q2003">
        <f ca="1">$R$2*D2003/P2003</f>
        <v>1.4868310954150319</v>
      </c>
    </row>
    <row r="2004" spans="1:17" x14ac:dyDescent="0.2">
      <c r="A2004">
        <v>2</v>
      </c>
      <c r="B2004">
        <v>4</v>
      </c>
      <c r="C2004">
        <v>13</v>
      </c>
      <c r="D2004">
        <v>198.6</v>
      </c>
      <c r="E2004" s="1">
        <v>8.8000000000000007</v>
      </c>
      <c r="F2004">
        <f>D2004/E2004</f>
        <v>22.568181818181817</v>
      </c>
      <c r="I2004">
        <f ca="1">(-$W$2*LN(1-RAND())/($Y$2))</f>
        <v>2.012735806328394</v>
      </c>
      <c r="J2004">
        <f ca="1">$X$2*SQRT(D2004*I2004)</f>
        <v>199.93232133319992</v>
      </c>
      <c r="K2004" s="1">
        <f ca="1">D2004/J2004</f>
        <v>0.99333613832763168</v>
      </c>
      <c r="L2004">
        <f ca="1">(-$W$2*LN(1-RAND())/($Y$2))</f>
        <v>0.60780412365011549</v>
      </c>
      <c r="M2004" s="1"/>
      <c r="N2004" s="1"/>
      <c r="P2004" s="2">
        <f ca="1">[1]Sheet1!X2004</f>
        <v>3.6065615977349048</v>
      </c>
      <c r="Q2004">
        <f ca="1">$R$2*D2004/P2004</f>
        <v>55.066299193317647</v>
      </c>
    </row>
    <row r="2005" spans="1:17" x14ac:dyDescent="0.2">
      <c r="A2005">
        <v>2</v>
      </c>
      <c r="B2005">
        <v>5</v>
      </c>
      <c r="C2005">
        <v>0</v>
      </c>
      <c r="D2005">
        <v>365.9</v>
      </c>
      <c r="E2005" s="1">
        <v>4.5999999999999996</v>
      </c>
      <c r="F2005">
        <f>D2005/E2005</f>
        <v>79.543478260869563</v>
      </c>
      <c r="I2005">
        <f ca="1">(-$W$2*LN(1-RAND())/($Y$2))</f>
        <v>5.4919359388306157</v>
      </c>
      <c r="J2005">
        <f ca="1">$X$2*SQRT(D2005*I2005)</f>
        <v>448.27439811103665</v>
      </c>
      <c r="K2005" s="1">
        <f ca="1">D2005/J2005</f>
        <v>0.81624112717980224</v>
      </c>
      <c r="L2005">
        <f ca="1">(-$W$2*LN(1-RAND())/($Y$2))</f>
        <v>0.28667289424878528</v>
      </c>
      <c r="M2005" s="1"/>
      <c r="N2005" s="1"/>
      <c r="P2005" s="2">
        <f ca="1">[1]Sheet1!X2005</f>
        <v>2.6511045706772949</v>
      </c>
      <c r="Q2005">
        <f ca="1">$R$2*D2005/P2005</f>
        <v>138.01794318000859</v>
      </c>
    </row>
    <row r="2006" spans="1:17" x14ac:dyDescent="0.2">
      <c r="A2006">
        <v>2</v>
      </c>
      <c r="B2006">
        <v>5</v>
      </c>
      <c r="C2006">
        <v>1</v>
      </c>
      <c r="D2006">
        <v>169</v>
      </c>
      <c r="E2006" s="1">
        <v>2.2999999999999998</v>
      </c>
      <c r="F2006">
        <f>D2006/E2006</f>
        <v>73.478260869565219</v>
      </c>
      <c r="I2006">
        <f ca="1">(-$W$2*LN(1-RAND())/($Y$2))</f>
        <v>0.11102155015758997</v>
      </c>
      <c r="J2006">
        <f ca="1">$X$2*SQRT(D2006*I2006)</f>
        <v>43.315865426691758</v>
      </c>
      <c r="K2006" s="1">
        <f ca="1">D2006/J2006</f>
        <v>3.9015727455801947</v>
      </c>
      <c r="L2006">
        <f ca="1">(-$W$2*LN(1-RAND())/($Y$2))</f>
        <v>4.259723392277202</v>
      </c>
      <c r="M2006" s="1"/>
      <c r="N2006" s="1"/>
      <c r="P2006" s="2">
        <f ca="1">[1]Sheet1!X2006</f>
        <v>3.6524515658904155</v>
      </c>
      <c r="Q2006">
        <f ca="1">$R$2*D2006/P2006</f>
        <v>46.27029187142697</v>
      </c>
    </row>
    <row r="2007" spans="1:17" x14ac:dyDescent="0.2">
      <c r="A2007">
        <v>2</v>
      </c>
      <c r="B2007">
        <v>5</v>
      </c>
      <c r="C2007">
        <v>2</v>
      </c>
      <c r="D2007">
        <v>277.5</v>
      </c>
      <c r="E2007" s="1">
        <v>4.7</v>
      </c>
      <c r="F2007">
        <f>D2007/E2007</f>
        <v>59.042553191489361</v>
      </c>
      <c r="I2007">
        <f ca="1">(-$W$2*LN(1-RAND())/($Y$2))</f>
        <v>4.7455475156596849</v>
      </c>
      <c r="J2007">
        <f ca="1">$X$2*SQRT(D2007*I2007)</f>
        <v>362.88971266702538</v>
      </c>
      <c r="K2007" s="1">
        <f ca="1">D2007/J2007</f>
        <v>0.76469514101278502</v>
      </c>
      <c r="L2007">
        <f ca="1">(-$W$2*LN(1-RAND())/($Y$2))</f>
        <v>5.2740207172160235E-2</v>
      </c>
      <c r="M2007" s="1"/>
      <c r="N2007" s="1"/>
      <c r="P2007" s="2">
        <f ca="1">[1]Sheet1!X2007</f>
        <v>2.0529534322523117</v>
      </c>
      <c r="Q2007">
        <f ca="1">$R$2*D2007/P2007</f>
        <v>135.17111281747512</v>
      </c>
    </row>
    <row r="2008" spans="1:17" x14ac:dyDescent="0.2">
      <c r="A2008">
        <v>2</v>
      </c>
      <c r="B2008">
        <v>5</v>
      </c>
      <c r="C2008">
        <v>3</v>
      </c>
      <c r="D2008">
        <v>417.8</v>
      </c>
      <c r="E2008" s="1">
        <v>2.8</v>
      </c>
      <c r="F2008">
        <f>D2008/E2008</f>
        <v>149.21428571428572</v>
      </c>
      <c r="I2008">
        <f ca="1">(-$W$2*LN(1-RAND())/($Y$2))</f>
        <v>0.70250433146370206</v>
      </c>
      <c r="J2008">
        <f ca="1">$X$2*SQRT(D2008*I2008)</f>
        <v>171.32025848846212</v>
      </c>
      <c r="K2008" s="1">
        <f ca="1">D2008/J2008</f>
        <v>2.4387075042157815</v>
      </c>
      <c r="L2008">
        <f ca="1">(-$W$2*LN(1-RAND())/($Y$2))</f>
        <v>1.2832475596853254</v>
      </c>
      <c r="M2008" s="1"/>
      <c r="N2008" s="1"/>
      <c r="P2008" s="2">
        <f ca="1">[1]Sheet1!X2008</f>
        <v>2.1915868640050835</v>
      </c>
      <c r="Q2008">
        <f ca="1">$R$2*D2008/P2008</f>
        <v>190.63812019591978</v>
      </c>
    </row>
    <row r="2009" spans="1:17" x14ac:dyDescent="0.2">
      <c r="A2009">
        <v>2</v>
      </c>
      <c r="B2009">
        <v>5</v>
      </c>
      <c r="C2009">
        <v>4</v>
      </c>
      <c r="D2009">
        <v>103.6</v>
      </c>
      <c r="E2009" s="1">
        <v>2.6</v>
      </c>
      <c r="F2009">
        <f>D2009/E2009</f>
        <v>39.84615384615384</v>
      </c>
      <c r="I2009">
        <f ca="1">(-$W$2*LN(1-RAND())/($Y$2))</f>
        <v>4.1234290899116832</v>
      </c>
      <c r="J2009">
        <f ca="1">$X$2*SQRT(D2009*I2009)</f>
        <v>206.68508744339789</v>
      </c>
      <c r="K2009" s="1">
        <f ca="1">D2009/J2009</f>
        <v>0.50124564515749859</v>
      </c>
      <c r="L2009">
        <f ca="1">(-$W$2*LN(1-RAND())/($Y$2))</f>
        <v>0.58972189458927948</v>
      </c>
      <c r="M2009" s="1"/>
      <c r="N2009" s="1"/>
      <c r="P2009" s="2">
        <f ca="1">[1]Sheet1!X2009</f>
        <v>2.6116850023526346</v>
      </c>
      <c r="Q2009">
        <f ca="1">$R$2*D2009/P2009</f>
        <v>39.667877215926104</v>
      </c>
    </row>
    <row r="2010" spans="1:17" x14ac:dyDescent="0.2">
      <c r="A2010">
        <v>2</v>
      </c>
      <c r="B2010">
        <v>5</v>
      </c>
      <c r="C2010">
        <v>5</v>
      </c>
      <c r="D2010">
        <v>184.9</v>
      </c>
      <c r="E2010" s="1">
        <v>1.9</v>
      </c>
      <c r="F2010">
        <f>D2010/E2010</f>
        <v>97.31578947368422</v>
      </c>
      <c r="I2010">
        <f ca="1">(-$W$2*LN(1-RAND())/($Y$2))</f>
        <v>0.26700088305735875</v>
      </c>
      <c r="J2010">
        <f ca="1">$X$2*SQRT(D2010*I2010)</f>
        <v>70.262695135687494</v>
      </c>
      <c r="K2010" s="1">
        <f ca="1">D2010/J2010</f>
        <v>2.6315529121524754</v>
      </c>
      <c r="L2010">
        <f ca="1">(-$W$2*LN(1-RAND())/($Y$2))</f>
        <v>0.54527019597662929</v>
      </c>
      <c r="M2010" s="1"/>
      <c r="N2010" s="1"/>
      <c r="P2010" s="2">
        <f ca="1">[1]Sheet1!X2010</f>
        <v>2.8885795552174183</v>
      </c>
      <c r="Q2010">
        <f ca="1">$R$2*D2010/P2010</f>
        <v>64.010700230163096</v>
      </c>
    </row>
    <row r="2011" spans="1:17" x14ac:dyDescent="0.2">
      <c r="A2011">
        <v>2</v>
      </c>
      <c r="B2011">
        <v>5</v>
      </c>
      <c r="C2011">
        <v>6</v>
      </c>
      <c r="D2011">
        <v>160.1</v>
      </c>
      <c r="E2011" s="1">
        <v>6.7</v>
      </c>
      <c r="F2011">
        <f>D2011/E2011</f>
        <v>23.8955223880597</v>
      </c>
      <c r="I2011">
        <f ca="1">(-$W$2*LN(1-RAND())/($Y$2))</f>
        <v>0.47003421372459353</v>
      </c>
      <c r="J2011">
        <f ca="1">$X$2*SQRT(D2011*I2011)</f>
        <v>86.748185927607409</v>
      </c>
      <c r="K2011" s="1">
        <f ca="1">D2011/J2011</f>
        <v>1.8455717348787641</v>
      </c>
      <c r="L2011">
        <f ca="1">(-$W$2*LN(1-RAND())/($Y$2))</f>
        <v>3.7034566587960147</v>
      </c>
      <c r="M2011" s="1"/>
      <c r="N2011" s="1"/>
      <c r="P2011" s="2">
        <f ca="1">[1]Sheet1!X2011</f>
        <v>1.9065887861661603</v>
      </c>
      <c r="Q2011">
        <f ca="1">$R$2*D2011/P2011</f>
        <v>83.971961422229398</v>
      </c>
    </row>
    <row r="2012" spans="1:17" x14ac:dyDescent="0.2">
      <c r="A2012">
        <v>2</v>
      </c>
      <c r="B2012">
        <v>5</v>
      </c>
      <c r="C2012">
        <v>7</v>
      </c>
      <c r="D2012">
        <v>309.10000000000002</v>
      </c>
      <c r="E2012" s="1">
        <v>2.9</v>
      </c>
      <c r="F2012">
        <f>D2012/E2012</f>
        <v>106.58620689655173</v>
      </c>
      <c r="I2012">
        <f ca="1">(-$W$2*LN(1-RAND())/($Y$2))</f>
        <v>0.14544346683611281</v>
      </c>
      <c r="J2012">
        <f ca="1">$X$2*SQRT(D2012*I2012)</f>
        <v>67.049664875405966</v>
      </c>
      <c r="K2012" s="1">
        <f ca="1">D2012/J2012</f>
        <v>4.6100155843340973</v>
      </c>
      <c r="L2012">
        <f ca="1">(-$W$2*LN(1-RAND())/($Y$2))</f>
        <v>0.93841731607301071</v>
      </c>
      <c r="M2012" s="1"/>
      <c r="N2012" s="1"/>
      <c r="P2012" s="2">
        <f ca="1">[1]Sheet1!X2012</f>
        <v>2.5293259461929729</v>
      </c>
      <c r="Q2012">
        <f ca="1">$R$2*D2012/P2012</f>
        <v>122.20647183303653</v>
      </c>
    </row>
    <row r="2013" spans="1:17" x14ac:dyDescent="0.2">
      <c r="A2013">
        <v>2</v>
      </c>
      <c r="B2013">
        <v>5</v>
      </c>
      <c r="C2013">
        <v>8</v>
      </c>
      <c r="D2013">
        <v>352.5</v>
      </c>
      <c r="E2013" s="1">
        <v>4.8</v>
      </c>
      <c r="F2013">
        <f>D2013/E2013</f>
        <v>73.4375</v>
      </c>
      <c r="I2013">
        <f ca="1">(-$W$2*LN(1-RAND())/($Y$2))</f>
        <v>0.42805828113508543</v>
      </c>
      <c r="J2013">
        <f ca="1">$X$2*SQRT(D2013*I2013)</f>
        <v>122.83751222656603</v>
      </c>
      <c r="K2013" s="1">
        <f ca="1">D2013/J2013</f>
        <v>2.8696445703803901</v>
      </c>
      <c r="L2013">
        <f ca="1">(-$W$2*LN(1-RAND())/($Y$2))</f>
        <v>0.72901158195363436</v>
      </c>
      <c r="M2013" s="1"/>
      <c r="N2013" s="1"/>
      <c r="P2013" s="2">
        <f ca="1">[1]Sheet1!X2013</f>
        <v>2.2704210857115927</v>
      </c>
      <c r="Q2013">
        <f ca="1">$R$2*D2013/P2013</f>
        <v>155.25754328938496</v>
      </c>
    </row>
    <row r="2014" spans="1:17" x14ac:dyDescent="0.2">
      <c r="A2014">
        <v>2</v>
      </c>
      <c r="B2014">
        <v>5</v>
      </c>
      <c r="C2014">
        <v>9</v>
      </c>
      <c r="D2014">
        <v>290.8</v>
      </c>
      <c r="E2014" s="1">
        <v>7.4</v>
      </c>
      <c r="F2014">
        <f>D2014/E2014</f>
        <v>39.297297297297298</v>
      </c>
      <c r="I2014">
        <f ca="1">(-$W$2*LN(1-RAND())/($Y$2))</f>
        <v>0.97382662613247395</v>
      </c>
      <c r="J2014">
        <f ca="1">$X$2*SQRT(D2014*I2014)</f>
        <v>168.28213894508337</v>
      </c>
      <c r="K2014" s="1">
        <f ca="1">D2014/J2014</f>
        <v>1.7280502959075099</v>
      </c>
      <c r="L2014">
        <f ca="1">(-$W$2*LN(1-RAND())/($Y$2))</f>
        <v>0.30166831456419091</v>
      </c>
      <c r="M2014" s="1"/>
      <c r="N2014" s="1"/>
      <c r="P2014" s="2">
        <f ca="1">[1]Sheet1!X2014</f>
        <v>3.5829519408135506</v>
      </c>
      <c r="Q2014">
        <f ca="1">$R$2*D2014/P2014</f>
        <v>81.162126872952285</v>
      </c>
    </row>
    <row r="2015" spans="1:17" x14ac:dyDescent="0.2">
      <c r="A2015">
        <v>2</v>
      </c>
      <c r="B2015">
        <v>5</v>
      </c>
      <c r="C2015">
        <v>10</v>
      </c>
      <c r="D2015">
        <v>109</v>
      </c>
      <c r="E2015" s="1">
        <v>8.1</v>
      </c>
      <c r="F2015">
        <f>D2015/E2015</f>
        <v>13.456790123456791</v>
      </c>
      <c r="I2015">
        <f ca="1">(-$W$2*LN(1-RAND())/($Y$2))</f>
        <v>1.0082022439684439</v>
      </c>
      <c r="J2015">
        <f ca="1">$X$2*SQRT(D2015*I2015)</f>
        <v>104.83036038884936</v>
      </c>
      <c r="K2015" s="1">
        <f ca="1">D2015/J2015</f>
        <v>1.039775114725201</v>
      </c>
      <c r="L2015">
        <f ca="1">(-$W$2*LN(1-RAND())/($Y$2))</f>
        <v>0.29986992883207919</v>
      </c>
      <c r="M2015" s="1"/>
      <c r="N2015" s="1"/>
      <c r="P2015" s="2">
        <f ca="1">[1]Sheet1!X2015</f>
        <v>2.5655681497899199</v>
      </c>
      <c r="Q2015">
        <f ca="1">$R$2*D2015/P2015</f>
        <v>42.485716081611557</v>
      </c>
    </row>
    <row r="2016" spans="1:17" x14ac:dyDescent="0.2">
      <c r="A2016">
        <v>2</v>
      </c>
      <c r="B2016">
        <v>5</v>
      </c>
      <c r="C2016">
        <v>11</v>
      </c>
      <c r="D2016">
        <v>141.30000000000001</v>
      </c>
      <c r="E2016" s="1">
        <v>6.5</v>
      </c>
      <c r="F2016">
        <f>D2016/E2016</f>
        <v>21.738461538461539</v>
      </c>
      <c r="I2016">
        <f ca="1">(-$W$2*LN(1-RAND())/($Y$2))</f>
        <v>1.916598336475392</v>
      </c>
      <c r="J2016">
        <f ca="1">$X$2*SQRT(D2016*I2016)</f>
        <v>164.56468179532717</v>
      </c>
      <c r="K2016" s="1">
        <f ca="1">D2016/J2016</f>
        <v>0.85862895038279252</v>
      </c>
      <c r="L2016">
        <f ca="1">(-$W$2*LN(1-RAND())/($Y$2))</f>
        <v>1.4870421247071679</v>
      </c>
      <c r="M2016" s="1"/>
      <c r="N2016" s="1"/>
      <c r="P2016" s="2">
        <f ca="1">[1]Sheet1!X2016</f>
        <v>2.0505987474830087</v>
      </c>
      <c r="Q2016">
        <f ca="1">$R$2*D2016/P2016</f>
        <v>68.90670355350484</v>
      </c>
    </row>
    <row r="2017" spans="1:17" x14ac:dyDescent="0.2">
      <c r="A2017">
        <v>2</v>
      </c>
      <c r="B2017">
        <v>5</v>
      </c>
      <c r="C2017">
        <v>12</v>
      </c>
      <c r="D2017">
        <v>110.1</v>
      </c>
      <c r="E2017" s="1">
        <v>15</v>
      </c>
      <c r="F2017">
        <f>D2017/E2017</f>
        <v>7.34</v>
      </c>
      <c r="I2017">
        <f ca="1">(-$W$2*LN(1-RAND())/($Y$2))</f>
        <v>0.3968581995406682</v>
      </c>
      <c r="J2017">
        <f ca="1">$X$2*SQRT(D2017*I2017)</f>
        <v>66.10150359063519</v>
      </c>
      <c r="K2017" s="1">
        <f ca="1">D2017/J2017</f>
        <v>1.6656202055833147</v>
      </c>
      <c r="L2017">
        <f ca="1">(-$W$2*LN(1-RAND())/($Y$2))</f>
        <v>5.2305430458899007</v>
      </c>
      <c r="M2017" s="1"/>
      <c r="N2017" s="1"/>
      <c r="P2017" s="2">
        <f ca="1">[1]Sheet1!X2017</f>
        <v>2.2426744149296818</v>
      </c>
      <c r="Q2017">
        <f ca="1">$R$2*D2017/P2017</f>
        <v>49.093171646786786</v>
      </c>
    </row>
    <row r="2018" spans="1:17" x14ac:dyDescent="0.2">
      <c r="A2018">
        <v>2</v>
      </c>
      <c r="B2018">
        <v>5</v>
      </c>
      <c r="C2018">
        <v>13</v>
      </c>
      <c r="D2018">
        <v>98.1</v>
      </c>
      <c r="E2018" s="1">
        <v>4.4000000000000004</v>
      </c>
      <c r="F2018">
        <f>D2018/E2018</f>
        <v>22.295454545454543</v>
      </c>
      <c r="I2018">
        <f ca="1">(-$W$2*LN(1-RAND())/($Y$2))</f>
        <v>3.3478271439984559</v>
      </c>
      <c r="J2018">
        <f ca="1">$X$2*SQRT(D2018*I2018)</f>
        <v>181.22412720889253</v>
      </c>
      <c r="K2018" s="1">
        <f ca="1">D2018/J2018</f>
        <v>0.54131865061721374</v>
      </c>
      <c r="L2018">
        <f ca="1">(-$W$2*LN(1-RAND())/($Y$2))</f>
        <v>1.4058555873011076</v>
      </c>
      <c r="M2018" s="1"/>
      <c r="N2018" s="1"/>
      <c r="P2018" s="2">
        <f ca="1">[1]Sheet1!X2018</f>
        <v>4.7700937383259703</v>
      </c>
      <c r="Q2018">
        <f ca="1">$R$2*D2018/P2018</f>
        <v>20.565633587407756</v>
      </c>
    </row>
    <row r="2019" spans="1:17" x14ac:dyDescent="0.2">
      <c r="A2019">
        <v>2</v>
      </c>
      <c r="B2019">
        <v>6</v>
      </c>
      <c r="C2019">
        <v>0</v>
      </c>
      <c r="D2019">
        <v>291.2</v>
      </c>
      <c r="E2019" s="1">
        <v>3.6</v>
      </c>
      <c r="F2019">
        <f>D2019/E2019</f>
        <v>80.888888888888886</v>
      </c>
      <c r="I2019">
        <f ca="1">(-$W$2*LN(1-RAND())/($Y$2))</f>
        <v>1.5905839549383061</v>
      </c>
      <c r="J2019">
        <f ca="1">$X$2*SQRT(D2019*I2019)</f>
        <v>215.21571682338507</v>
      </c>
      <c r="K2019" s="1">
        <f ca="1">D2019/J2019</f>
        <v>1.3530610324290153</v>
      </c>
      <c r="L2019">
        <f ca="1">(-$W$2*LN(1-RAND())/($Y$2))</f>
        <v>0.55010764646346122</v>
      </c>
      <c r="M2019" s="1"/>
      <c r="N2019" s="1"/>
      <c r="P2019" s="2">
        <f ca="1">[1]Sheet1!X2019</f>
        <v>3.212309486765708</v>
      </c>
      <c r="Q2019">
        <f ca="1">$R$2*D2019/P2019</f>
        <v>90.651290356581654</v>
      </c>
    </row>
    <row r="2020" spans="1:17" x14ac:dyDescent="0.2">
      <c r="A2020">
        <v>2</v>
      </c>
      <c r="B2020">
        <v>6</v>
      </c>
      <c r="C2020">
        <v>1</v>
      </c>
      <c r="D2020">
        <v>408.2</v>
      </c>
      <c r="E2020" s="1">
        <v>4</v>
      </c>
      <c r="F2020">
        <f>D2020/E2020</f>
        <v>102.05</v>
      </c>
      <c r="I2020">
        <f ca="1">(-$W$2*LN(1-RAND())/($Y$2))</f>
        <v>1.7623839359354125</v>
      </c>
      <c r="J2020">
        <f ca="1">$X$2*SQRT(D2020*I2020)</f>
        <v>268.21728554454415</v>
      </c>
      <c r="K2020" s="1">
        <f ca="1">D2020/J2020</f>
        <v>1.5219004217839951</v>
      </c>
      <c r="L2020">
        <f ca="1">(-$W$2*LN(1-RAND())/($Y$2))</f>
        <v>2.5258204755671811</v>
      </c>
      <c r="M2020" s="1"/>
      <c r="N2020" s="1"/>
      <c r="P2020" s="2">
        <f ca="1">[1]Sheet1!X2020</f>
        <v>1.9706608399138339</v>
      </c>
      <c r="Q2020">
        <f ca="1">$R$2*D2020/P2020</f>
        <v>207.13863681273958</v>
      </c>
    </row>
    <row r="2021" spans="1:17" x14ac:dyDescent="0.2">
      <c r="A2021">
        <v>2</v>
      </c>
      <c r="B2021">
        <v>6</v>
      </c>
      <c r="C2021">
        <v>2</v>
      </c>
      <c r="D2021">
        <v>131</v>
      </c>
      <c r="E2021" s="1">
        <v>1.5</v>
      </c>
      <c r="F2021">
        <f>D2021/E2021</f>
        <v>87.333333333333329</v>
      </c>
      <c r="I2021">
        <f ca="1">(-$W$2*LN(1-RAND())/($Y$2))</f>
        <v>8.8566460575234512E-2</v>
      </c>
      <c r="J2021">
        <f ca="1">$X$2*SQRT(D2021*I2021)</f>
        <v>34.062011589681134</v>
      </c>
      <c r="K2021" s="1">
        <f ca="1">D2021/J2021</f>
        <v>3.8459267050359882</v>
      </c>
      <c r="L2021">
        <f ca="1">(-$W$2*LN(1-RAND())/($Y$2))</f>
        <v>0.47800121982839366</v>
      </c>
      <c r="M2021" s="1"/>
      <c r="N2021" s="1"/>
      <c r="P2021" s="2">
        <f ca="1">[1]Sheet1!X2021</f>
        <v>4.6337037014898019</v>
      </c>
      <c r="Q2021">
        <f ca="1">$R$2*D2021/P2021</f>
        <v>28.271121426663864</v>
      </c>
    </row>
    <row r="2022" spans="1:17" x14ac:dyDescent="0.2">
      <c r="A2022">
        <v>2</v>
      </c>
      <c r="B2022">
        <v>6</v>
      </c>
      <c r="C2022">
        <v>3</v>
      </c>
      <c r="D2022">
        <v>191.9</v>
      </c>
      <c r="E2022" s="1">
        <v>2.5</v>
      </c>
      <c r="F2022">
        <f>D2022/E2022</f>
        <v>76.760000000000005</v>
      </c>
      <c r="I2022">
        <f ca="1">(-$W$2*LN(1-RAND())/($Y$2))</f>
        <v>0.90569134513092087</v>
      </c>
      <c r="J2022">
        <f ca="1">$X$2*SQRT(D2022*I2022)</f>
        <v>131.83405065863059</v>
      </c>
      <c r="K2022" s="1">
        <f ca="1">D2022/J2022</f>
        <v>1.4556178698999656</v>
      </c>
      <c r="L2022">
        <f ca="1">(-$W$2*LN(1-RAND())/($Y$2))</f>
        <v>1.3864635097794249</v>
      </c>
      <c r="M2022" s="1"/>
      <c r="N2022" s="1"/>
      <c r="P2022" s="2">
        <f ca="1">[1]Sheet1!X2022</f>
        <v>2.8261047608290779</v>
      </c>
      <c r="Q2022">
        <f ca="1">$R$2*D2022/P2022</f>
        <v>67.902649137360157</v>
      </c>
    </row>
    <row r="2023" spans="1:17" x14ac:dyDescent="0.2">
      <c r="A2023">
        <v>2</v>
      </c>
      <c r="B2023">
        <v>6</v>
      </c>
      <c r="C2023">
        <v>4</v>
      </c>
      <c r="D2023">
        <v>316</v>
      </c>
      <c r="E2023" s="1">
        <v>9.9</v>
      </c>
      <c r="F2023">
        <f>D2023/E2023</f>
        <v>31.919191919191917</v>
      </c>
      <c r="I2023">
        <f ca="1">(-$W$2*LN(1-RAND())/($Y$2))</f>
        <v>0.72776296691108378</v>
      </c>
      <c r="J2023">
        <f ca="1">$X$2*SQRT(D2023*I2023)</f>
        <v>151.64863914453781</v>
      </c>
      <c r="K2023" s="1">
        <f ca="1">D2023/J2023</f>
        <v>2.0837641655248702</v>
      </c>
      <c r="L2023">
        <f ca="1">(-$W$2*LN(1-RAND())/($Y$2))</f>
        <v>0.16580702406898482</v>
      </c>
      <c r="M2023" s="1"/>
      <c r="N2023" s="1"/>
      <c r="P2023" s="2">
        <f ca="1">[1]Sheet1!X2023</f>
        <v>21.382808070573514</v>
      </c>
      <c r="Q2023">
        <f ca="1">$R$2*D2023/P2023</f>
        <v>14.77822739450537</v>
      </c>
    </row>
    <row r="2024" spans="1:17" x14ac:dyDescent="0.2">
      <c r="A2024">
        <v>2</v>
      </c>
      <c r="B2024">
        <v>6</v>
      </c>
      <c r="C2024">
        <v>5</v>
      </c>
      <c r="D2024">
        <v>392.6</v>
      </c>
      <c r="E2024" s="1">
        <v>1.7</v>
      </c>
      <c r="F2024">
        <f>D2024/E2024</f>
        <v>230.94117647058826</v>
      </c>
      <c r="I2024">
        <f ca="1">(-$W$2*LN(1-RAND())/($Y$2))</f>
        <v>3.6968996928617144</v>
      </c>
      <c r="J2024">
        <f ca="1">$X$2*SQRT(D2024*I2024)</f>
        <v>380.97280997697317</v>
      </c>
      <c r="K2024" s="1">
        <f ca="1">D2024/J2024</f>
        <v>1.0305197371532357</v>
      </c>
      <c r="L2024">
        <f ca="1">(-$W$2*LN(1-RAND())/($Y$2))</f>
        <v>0.30078567841708231</v>
      </c>
      <c r="M2024" s="1"/>
      <c r="N2024" s="1"/>
      <c r="P2024" s="2">
        <f ca="1">[1]Sheet1!X2024</f>
        <v>3.4881436897870239</v>
      </c>
      <c r="Q2024">
        <f ca="1">$R$2*D2024/P2024</f>
        <v>112.55270278844822</v>
      </c>
    </row>
    <row r="2025" spans="1:17" x14ac:dyDescent="0.2">
      <c r="A2025">
        <v>2</v>
      </c>
      <c r="B2025">
        <v>6</v>
      </c>
      <c r="C2025">
        <v>6</v>
      </c>
      <c r="D2025">
        <v>393</v>
      </c>
      <c r="E2025" s="1">
        <v>2.1</v>
      </c>
      <c r="F2025">
        <f>D2025/E2025</f>
        <v>187.14285714285714</v>
      </c>
      <c r="I2025">
        <f ca="1">(-$W$2*LN(1-RAND())/($Y$2))</f>
        <v>0.82977733970486811</v>
      </c>
      <c r="J2025">
        <f ca="1">$X$2*SQRT(D2025*I2025)</f>
        <v>180.58308184988238</v>
      </c>
      <c r="K2025" s="1">
        <f ca="1">D2025/J2025</f>
        <v>2.1762836029495749</v>
      </c>
      <c r="L2025">
        <f ca="1">(-$W$2*LN(1-RAND())/($Y$2))</f>
        <v>4.6726312842233382</v>
      </c>
      <c r="M2025" s="1"/>
      <c r="N2025" s="1"/>
      <c r="P2025" s="2">
        <f ca="1">[1]Sheet1!X2025</f>
        <v>1.8985339883552312</v>
      </c>
      <c r="Q2025">
        <f ca="1">$R$2*D2025/P2025</f>
        <v>207.00182478190456</v>
      </c>
    </row>
    <row r="2026" spans="1:17" x14ac:dyDescent="0.2">
      <c r="A2026">
        <v>2</v>
      </c>
      <c r="B2026">
        <v>6</v>
      </c>
      <c r="C2026">
        <v>7</v>
      </c>
      <c r="D2026">
        <v>342.9</v>
      </c>
      <c r="E2026" s="1">
        <v>1.9</v>
      </c>
      <c r="F2026">
        <f>D2026/E2026</f>
        <v>180.4736842105263</v>
      </c>
      <c r="I2026">
        <f ca="1">(-$W$2*LN(1-RAND())/($Y$2))</f>
        <v>1.8197734058105526</v>
      </c>
      <c r="J2026">
        <f ca="1">$X$2*SQRT(D2026*I2026)</f>
        <v>249.79998015461058</v>
      </c>
      <c r="K2026" s="1">
        <f ca="1">D2026/J2026</f>
        <v>1.3726982675809913</v>
      </c>
      <c r="L2026">
        <f ca="1">(-$W$2*LN(1-RAND())/($Y$2))</f>
        <v>1.5893346971742948</v>
      </c>
      <c r="M2026" s="1"/>
      <c r="N2026" s="1"/>
      <c r="P2026" s="2">
        <f ca="1">[1]Sheet1!X2026</f>
        <v>4.8103495406495744</v>
      </c>
      <c r="Q2026">
        <f ca="1">$R$2*D2026/P2026</f>
        <v>71.283801125540634</v>
      </c>
    </row>
    <row r="2027" spans="1:17" x14ac:dyDescent="0.2">
      <c r="A2027">
        <v>2</v>
      </c>
      <c r="B2027">
        <v>6</v>
      </c>
      <c r="C2027">
        <v>8</v>
      </c>
      <c r="D2027">
        <v>150.1</v>
      </c>
      <c r="E2027" s="1">
        <v>8.3000000000000007</v>
      </c>
      <c r="F2027">
        <f>D2027/E2027</f>
        <v>18.08433734939759</v>
      </c>
      <c r="I2027">
        <f ca="1">(-$W$2*LN(1-RAND())/($Y$2))</f>
        <v>2.0616555854217138</v>
      </c>
      <c r="J2027">
        <f ca="1">$X$2*SQRT(D2027*I2027)</f>
        <v>175.91318977603675</v>
      </c>
      <c r="K2027" s="1">
        <f ca="1">D2027/J2027</f>
        <v>0.85326177184950869</v>
      </c>
      <c r="L2027">
        <f ca="1">(-$W$2*LN(1-RAND())/($Y$2))</f>
        <v>3.3423347415101339</v>
      </c>
      <c r="M2027" s="1"/>
      <c r="N2027" s="1"/>
      <c r="P2027" s="2">
        <f ca="1">[1]Sheet1!X2027</f>
        <v>1.8667827841146352</v>
      </c>
      <c r="Q2027">
        <f ca="1">$R$2*D2027/P2027</f>
        <v>80.405712585992362</v>
      </c>
    </row>
    <row r="2028" spans="1:17" x14ac:dyDescent="0.2">
      <c r="A2028">
        <v>2</v>
      </c>
      <c r="B2028">
        <v>6</v>
      </c>
      <c r="C2028">
        <v>9</v>
      </c>
      <c r="D2028">
        <v>198.5</v>
      </c>
      <c r="E2028" s="1">
        <v>7.5</v>
      </c>
      <c r="F2028">
        <f>D2028/E2028</f>
        <v>26.466666666666665</v>
      </c>
      <c r="I2028">
        <f ca="1">(-$W$2*LN(1-RAND())/($Y$2))</f>
        <v>6.7668228637122713E-2</v>
      </c>
      <c r="J2028">
        <f ca="1">$X$2*SQRT(D2028*I2028)</f>
        <v>36.649888655313617</v>
      </c>
      <c r="K2028" s="1">
        <f ca="1">D2028/J2028</f>
        <v>5.4161146809165226</v>
      </c>
      <c r="L2028">
        <f ca="1">(-$W$2*LN(1-RAND())/($Y$2))</f>
        <v>2.9638504494888158</v>
      </c>
      <c r="M2028" s="1"/>
      <c r="N2028" s="1"/>
      <c r="P2028" s="2">
        <f ca="1">[1]Sheet1!X2028</f>
        <v>3.9909330898300324</v>
      </c>
      <c r="Q2028">
        <f ca="1">$R$2*D2028/P2028</f>
        <v>49.737741909487589</v>
      </c>
    </row>
    <row r="2029" spans="1:17" x14ac:dyDescent="0.2">
      <c r="A2029">
        <v>2</v>
      </c>
      <c r="B2029">
        <v>6</v>
      </c>
      <c r="C2029">
        <v>10</v>
      </c>
      <c r="D2029">
        <v>186.5</v>
      </c>
      <c r="E2029" s="1">
        <v>3.4</v>
      </c>
      <c r="F2029">
        <f>D2029/E2029</f>
        <v>54.852941176470587</v>
      </c>
      <c r="I2029">
        <f ca="1">(-$W$2*LN(1-RAND())/($Y$2))</f>
        <v>0.13983645421345181</v>
      </c>
      <c r="J2029">
        <f ca="1">$X$2*SQRT(D2029*I2029)</f>
        <v>51.068090536859472</v>
      </c>
      <c r="K2029" s="1">
        <f ca="1">D2029/J2029</f>
        <v>3.6519869460439232</v>
      </c>
      <c r="L2029">
        <f ca="1">(-$W$2*LN(1-RAND())/($Y$2))</f>
        <v>1.3950060516462863</v>
      </c>
      <c r="M2029" s="1"/>
      <c r="N2029" s="1"/>
      <c r="P2029" s="2">
        <f ca="1">[1]Sheet1!X2029</f>
        <v>3.2869700139387379</v>
      </c>
      <c r="Q2029">
        <f ca="1">$R$2*D2029/P2029</f>
        <v>56.739185088128998</v>
      </c>
    </row>
    <row r="2030" spans="1:17" x14ac:dyDescent="0.2">
      <c r="A2030">
        <v>2</v>
      </c>
      <c r="B2030">
        <v>6</v>
      </c>
      <c r="C2030">
        <v>11</v>
      </c>
      <c r="D2030">
        <v>181.4</v>
      </c>
      <c r="E2030" s="1">
        <v>1.8</v>
      </c>
      <c r="F2030">
        <f>D2030/E2030</f>
        <v>100.77777777777777</v>
      </c>
      <c r="I2030">
        <f ca="1">(-$W$2*LN(1-RAND())/($Y$2))</f>
        <v>2.8797901484371971</v>
      </c>
      <c r="J2030">
        <f ca="1">$X$2*SQRT(D2030*I2030)</f>
        <v>228.55938679619078</v>
      </c>
      <c r="K2030" s="1">
        <f ca="1">D2030/J2030</f>
        <v>0.79366681256349636</v>
      </c>
      <c r="L2030">
        <f ca="1">(-$W$2*LN(1-RAND())/($Y$2))</f>
        <v>2.1497661477579451</v>
      </c>
      <c r="M2030" s="1"/>
      <c r="N2030" s="1"/>
      <c r="P2030" s="2">
        <f ca="1">[1]Sheet1!X2030</f>
        <v>1.7265759919333783</v>
      </c>
      <c r="Q2030">
        <f ca="1">$R$2*D2030/P2030</f>
        <v>105.06343239307564</v>
      </c>
    </row>
    <row r="2031" spans="1:17" x14ac:dyDescent="0.2">
      <c r="A2031">
        <v>2</v>
      </c>
      <c r="B2031">
        <v>6</v>
      </c>
      <c r="C2031">
        <v>12</v>
      </c>
      <c r="D2031">
        <v>183.1</v>
      </c>
      <c r="E2031" s="1">
        <v>4.7</v>
      </c>
      <c r="F2031">
        <f>D2031/E2031</f>
        <v>38.957446808510639</v>
      </c>
      <c r="I2031">
        <f ca="1">(-$W$2*LN(1-RAND())/($Y$2))</f>
        <v>3.62869847314232</v>
      </c>
      <c r="J2031">
        <f ca="1">$X$2*SQRT(D2031*I2031)</f>
        <v>257.76242752433075</v>
      </c>
      <c r="K2031" s="1">
        <f ca="1">D2031/J2031</f>
        <v>0.71034402398587282</v>
      </c>
      <c r="L2031">
        <f ca="1">(-$W$2*LN(1-RAND())/($Y$2))</f>
        <v>1.2502285632951518</v>
      </c>
      <c r="M2031" s="1"/>
      <c r="N2031" s="1"/>
      <c r="P2031" s="2">
        <f ca="1">[1]Sheet1!X2031</f>
        <v>2.3082218017153986</v>
      </c>
      <c r="Q2031">
        <f ca="1">$R$2*D2031/P2031</f>
        <v>79.325132387158703</v>
      </c>
    </row>
    <row r="2032" spans="1:17" x14ac:dyDescent="0.2">
      <c r="A2032">
        <v>2</v>
      </c>
      <c r="B2032">
        <v>7</v>
      </c>
      <c r="C2032">
        <v>0</v>
      </c>
      <c r="D2032">
        <v>199.2</v>
      </c>
      <c r="E2032" s="1">
        <v>10.4</v>
      </c>
      <c r="F2032">
        <f>D2032/E2032</f>
        <v>19.153846153846153</v>
      </c>
      <c r="I2032">
        <f ca="1">(-$W$2*LN(1-RAND())/($Y$2))</f>
        <v>0.46771034527216704</v>
      </c>
      <c r="J2032">
        <f ca="1">$X$2*SQRT(D2032*I2032)</f>
        <v>96.523520852803358</v>
      </c>
      <c r="K2032" s="1">
        <f ca="1">D2032/J2032</f>
        <v>2.0637456885122996</v>
      </c>
      <c r="L2032">
        <f ca="1">(-$W$2*LN(1-RAND())/($Y$2))</f>
        <v>0.18335468865221549</v>
      </c>
      <c r="M2032" s="1"/>
      <c r="N2032" s="1"/>
      <c r="P2032" s="2">
        <f ca="1">[1]Sheet1!X2032</f>
        <v>4.1072419198909307</v>
      </c>
      <c r="Q2032">
        <f ca="1">$R$2*D2032/P2032</f>
        <v>48.499699770616338</v>
      </c>
    </row>
    <row r="2033" spans="1:17" x14ac:dyDescent="0.2">
      <c r="A2033">
        <v>2</v>
      </c>
      <c r="B2033">
        <v>7</v>
      </c>
      <c r="C2033">
        <v>1</v>
      </c>
      <c r="D2033">
        <v>165.7</v>
      </c>
      <c r="E2033" s="1">
        <v>4.9000000000000004</v>
      </c>
      <c r="F2033">
        <f>D2033/E2033</f>
        <v>33.816326530612237</v>
      </c>
      <c r="I2033">
        <f ca="1">(-$W$2*LN(1-RAND())/($Y$2))</f>
        <v>0.42104747546821703</v>
      </c>
      <c r="J2033">
        <f ca="1">$X$2*SQRT(D2033*I2033)</f>
        <v>83.526981679624669</v>
      </c>
      <c r="K2033" s="1">
        <f ca="1">D2033/J2033</f>
        <v>1.9837901079145588</v>
      </c>
      <c r="L2033">
        <f ca="1">(-$W$2*LN(1-RAND())/($Y$2))</f>
        <v>3.7386760136547759</v>
      </c>
      <c r="M2033" s="1"/>
      <c r="N2033" s="1"/>
      <c r="P2033" s="2">
        <f ca="1">[1]Sheet1!X2033</f>
        <v>1.3923430871572506</v>
      </c>
      <c r="Q2033">
        <f ca="1">$R$2*D2033/P2033</f>
        <v>119.00802433566139</v>
      </c>
    </row>
    <row r="2034" spans="1:17" x14ac:dyDescent="0.2">
      <c r="A2034">
        <v>2</v>
      </c>
      <c r="B2034">
        <v>7</v>
      </c>
      <c r="C2034">
        <v>2</v>
      </c>
      <c r="D2034">
        <v>152.19999999999999</v>
      </c>
      <c r="E2034" s="1">
        <v>6.2</v>
      </c>
      <c r="F2034">
        <f>D2034/E2034</f>
        <v>24.548387096774192</v>
      </c>
      <c r="I2034">
        <f ca="1">(-$W$2*LN(1-RAND())/($Y$2))</f>
        <v>2.3296060287899114</v>
      </c>
      <c r="J2034">
        <f ca="1">$X$2*SQRT(D2034*I2034)</f>
        <v>188.29923992991169</v>
      </c>
      <c r="K2034" s="1">
        <f ca="1">D2034/J2034</f>
        <v>0.80828791479270723</v>
      </c>
      <c r="L2034">
        <f ca="1">(-$W$2*LN(1-RAND())/($Y$2))</f>
        <v>0.8724118221923981</v>
      </c>
      <c r="M2034" s="1"/>
      <c r="N2034" s="1"/>
      <c r="P2034" s="2">
        <f ca="1">[1]Sheet1!X2034</f>
        <v>3.2240414827766037</v>
      </c>
      <c r="Q2034">
        <f ca="1">$R$2*D2034/P2034</f>
        <v>47.207829307742827</v>
      </c>
    </row>
    <row r="2035" spans="1:17" x14ac:dyDescent="0.2">
      <c r="A2035">
        <v>2</v>
      </c>
      <c r="B2035">
        <v>7</v>
      </c>
      <c r="C2035">
        <v>3</v>
      </c>
      <c r="D2035">
        <v>302.5</v>
      </c>
      <c r="E2035" s="1">
        <v>7.3</v>
      </c>
      <c r="F2035">
        <f>D2035/E2035</f>
        <v>41.438356164383563</v>
      </c>
      <c r="I2035">
        <f ca="1">(-$W$2*LN(1-RAND())/($Y$2))</f>
        <v>0.75491938881015153</v>
      </c>
      <c r="J2035">
        <f ca="1">$X$2*SQRT(D2035*I2035)</f>
        <v>151.11688029967758</v>
      </c>
      <c r="K2035" s="1">
        <f ca="1">D2035/J2035</f>
        <v>2.0017618111233957</v>
      </c>
      <c r="L2035">
        <f ca="1">(-$W$2*LN(1-RAND())/($Y$2))</f>
        <v>4.1521759895579375</v>
      </c>
      <c r="M2035" s="1"/>
      <c r="N2035" s="1"/>
      <c r="P2035" s="2">
        <f ca="1">[1]Sheet1!X2035</f>
        <v>5.3270247489406204</v>
      </c>
      <c r="Q2035">
        <f ca="1">$R$2*D2035/P2035</f>
        <v>56.785919768846171</v>
      </c>
    </row>
    <row r="2036" spans="1:17" x14ac:dyDescent="0.2">
      <c r="A2036">
        <v>2</v>
      </c>
      <c r="B2036">
        <v>7</v>
      </c>
      <c r="C2036">
        <v>4</v>
      </c>
      <c r="D2036">
        <v>113.7</v>
      </c>
      <c r="E2036" s="1">
        <v>7.2</v>
      </c>
      <c r="F2036">
        <f>D2036/E2036</f>
        <v>15.791666666666666</v>
      </c>
      <c r="I2036">
        <f ca="1">(-$W$2*LN(1-RAND())/($Y$2))</f>
        <v>1.4903925196399794</v>
      </c>
      <c r="J2036">
        <f ca="1">$X$2*SQRT(D2036*I2036)</f>
        <v>130.17589234688029</v>
      </c>
      <c r="K2036" s="1">
        <f ca="1">D2036/J2036</f>
        <v>0.87343361316873558</v>
      </c>
      <c r="L2036">
        <f ca="1">(-$W$2*LN(1-RAND())/($Y$2))</f>
        <v>0.73833347097575708</v>
      </c>
      <c r="M2036" s="1"/>
      <c r="N2036" s="1"/>
      <c r="P2036" s="2">
        <f ca="1">[1]Sheet1!X2036</f>
        <v>2.0823621333158733</v>
      </c>
      <c r="Q2036">
        <f ca="1">$R$2*D2036/P2036</f>
        <v>54.601453887825215</v>
      </c>
    </row>
    <row r="2037" spans="1:17" x14ac:dyDescent="0.2">
      <c r="A2037">
        <v>2</v>
      </c>
      <c r="B2037">
        <v>7</v>
      </c>
      <c r="C2037">
        <v>5</v>
      </c>
      <c r="D2037">
        <v>346.3</v>
      </c>
      <c r="E2037" s="1">
        <v>5</v>
      </c>
      <c r="F2037">
        <f>D2037/E2037</f>
        <v>69.260000000000005</v>
      </c>
      <c r="I2037">
        <f ca="1">(-$W$2*LN(1-RAND())/($Y$2))</f>
        <v>0.3554026251511106</v>
      </c>
      <c r="J2037">
        <f ca="1">$X$2*SQRT(D2037*I2037)</f>
        <v>110.93959126021224</v>
      </c>
      <c r="K2037" s="1">
        <f ca="1">D2037/J2037</f>
        <v>3.1215186216771129</v>
      </c>
      <c r="L2037">
        <f ca="1">(-$W$2*LN(1-RAND())/($Y$2))</f>
        <v>2.6501280816523747</v>
      </c>
      <c r="M2037" s="1"/>
      <c r="N2037" s="1"/>
      <c r="P2037" s="2">
        <f ca="1">[1]Sheet1!X2037</f>
        <v>1.9125663497148691</v>
      </c>
      <c r="Q2037">
        <f ca="1">$R$2*D2037/P2037</f>
        <v>181.0656137768122</v>
      </c>
    </row>
    <row r="2038" spans="1:17" x14ac:dyDescent="0.2">
      <c r="A2038">
        <v>2</v>
      </c>
      <c r="B2038">
        <v>7</v>
      </c>
      <c r="C2038">
        <v>6</v>
      </c>
      <c r="D2038">
        <v>104.7</v>
      </c>
      <c r="E2038" s="1">
        <v>6.1</v>
      </c>
      <c r="F2038">
        <f>D2038/E2038</f>
        <v>17.16393442622951</v>
      </c>
      <c r="I2038">
        <f ca="1">(-$W$2*LN(1-RAND())/($Y$2))</f>
        <v>1.4135382747309919</v>
      </c>
      <c r="J2038">
        <f ca="1">$X$2*SQRT(D2038*I2038)</f>
        <v>121.65420558465492</v>
      </c>
      <c r="K2038" s="1">
        <f ca="1">D2038/J2038</f>
        <v>0.86063609142671949</v>
      </c>
      <c r="L2038">
        <f ca="1">(-$W$2*LN(1-RAND())/($Y$2))</f>
        <v>2.5155400761894029</v>
      </c>
      <c r="M2038" s="1"/>
      <c r="N2038" s="1"/>
      <c r="P2038" s="2">
        <f ca="1">[1]Sheet1!X2038</f>
        <v>3.7756098021992193</v>
      </c>
      <c r="Q2038">
        <f ca="1">$R$2*D2038/P2038</f>
        <v>27.730619816437144</v>
      </c>
    </row>
    <row r="2039" spans="1:17" x14ac:dyDescent="0.2">
      <c r="A2039">
        <v>2</v>
      </c>
      <c r="B2039">
        <v>7</v>
      </c>
      <c r="C2039">
        <v>7</v>
      </c>
      <c r="D2039">
        <v>242.8</v>
      </c>
      <c r="E2039" s="1">
        <v>6.7</v>
      </c>
      <c r="F2039">
        <f>D2039/E2039</f>
        <v>36.238805970149258</v>
      </c>
      <c r="I2039">
        <f ca="1">(-$W$2*LN(1-RAND())/($Y$2))</f>
        <v>0.13798181137551432</v>
      </c>
      <c r="J2039">
        <f ca="1">$X$2*SQRT(D2039*I2039)</f>
        <v>57.880898232469477</v>
      </c>
      <c r="K2039" s="1">
        <f ca="1">D2039/J2039</f>
        <v>4.1948208720747937</v>
      </c>
      <c r="L2039">
        <f ca="1">(-$W$2*LN(1-RAND())/($Y$2))</f>
        <v>0.84167304234536311</v>
      </c>
      <c r="M2039" s="1"/>
      <c r="N2039" s="1"/>
      <c r="P2039" s="2">
        <f ca="1">[1]Sheet1!X2039</f>
        <v>2.468543630207638</v>
      </c>
      <c r="Q2039">
        <f ca="1">$R$2*D2039/P2039</f>
        <v>98.357589077563617</v>
      </c>
    </row>
    <row r="2040" spans="1:17" x14ac:dyDescent="0.2">
      <c r="A2040">
        <v>2</v>
      </c>
      <c r="B2040">
        <v>7</v>
      </c>
      <c r="C2040">
        <v>8</v>
      </c>
      <c r="D2040">
        <v>125.3</v>
      </c>
      <c r="E2040" s="1">
        <v>4.5999999999999996</v>
      </c>
      <c r="F2040">
        <f>D2040/E2040</f>
        <v>27.239130434782609</v>
      </c>
      <c r="I2040">
        <f ca="1">(-$W$2*LN(1-RAND())/($Y$2))</f>
        <v>0.68021343053661654</v>
      </c>
      <c r="J2040">
        <f ca="1">$X$2*SQRT(D2040*I2040)</f>
        <v>92.320497640685431</v>
      </c>
      <c r="K2040" s="1">
        <f ca="1">D2040/J2040</f>
        <v>1.3572283859178482</v>
      </c>
      <c r="L2040">
        <f ca="1">(-$W$2*LN(1-RAND())/($Y$2))</f>
        <v>0.26783508739928302</v>
      </c>
      <c r="M2040" s="1"/>
      <c r="N2040" s="1"/>
      <c r="P2040" s="2">
        <f ca="1">[1]Sheet1!X2040</f>
        <v>2.4175550334220328</v>
      </c>
      <c r="Q2040">
        <f ca="1">$R$2*D2040/P2040</f>
        <v>51.829223437630993</v>
      </c>
    </row>
    <row r="2041" spans="1:17" x14ac:dyDescent="0.2">
      <c r="A2041">
        <v>2</v>
      </c>
      <c r="B2041">
        <v>7</v>
      </c>
      <c r="C2041">
        <v>9</v>
      </c>
      <c r="D2041">
        <v>48.9</v>
      </c>
      <c r="E2041" s="1">
        <v>4.2</v>
      </c>
      <c r="F2041">
        <f>D2041/E2041</f>
        <v>11.642857142857142</v>
      </c>
      <c r="I2041">
        <f ca="1">(-$W$2*LN(1-RAND())/($Y$2))</f>
        <v>2.9868058127558124</v>
      </c>
      <c r="J2041">
        <f ca="1">$X$2*SQRT(D2041*I2041)</f>
        <v>120.85313576558914</v>
      </c>
      <c r="K2041" s="1">
        <f ca="1">D2041/J2041</f>
        <v>0.40462334460934551</v>
      </c>
      <c r="L2041">
        <f ca="1">(-$W$2*LN(1-RAND())/($Y$2))</f>
        <v>3.2057430424364095</v>
      </c>
      <c r="M2041" s="1"/>
      <c r="N2041" s="1"/>
      <c r="P2041" s="2">
        <f ca="1">[1]Sheet1!X2041</f>
        <v>6.1141268096054047</v>
      </c>
      <c r="Q2041">
        <f ca="1">$R$2*D2041/P2041</f>
        <v>7.9978714087475593</v>
      </c>
    </row>
    <row r="2042" spans="1:17" x14ac:dyDescent="0.2">
      <c r="A2042">
        <v>2</v>
      </c>
      <c r="B2042">
        <v>7</v>
      </c>
      <c r="C2042">
        <v>10</v>
      </c>
      <c r="D2042">
        <v>47.1</v>
      </c>
      <c r="E2042" s="1">
        <v>5.5</v>
      </c>
      <c r="F2042">
        <f>D2042/E2042</f>
        <v>8.5636363636363644</v>
      </c>
      <c r="I2042">
        <f ca="1">(-$W$2*LN(1-RAND())/($Y$2))</f>
        <v>2.0241081323683718</v>
      </c>
      <c r="J2042">
        <f ca="1">$X$2*SQRT(D2042*I2042)</f>
        <v>97.639896064339553</v>
      </c>
      <c r="K2042" s="1">
        <f ca="1">D2042/J2042</f>
        <v>0.48238478223044789</v>
      </c>
      <c r="L2042">
        <f ca="1">(-$W$2*LN(1-RAND())/($Y$2))</f>
        <v>0.22614715020679979</v>
      </c>
      <c r="M2042" s="1"/>
      <c r="N2042" s="1"/>
      <c r="P2042" s="2">
        <f ca="1">[1]Sheet1!X2042</f>
        <v>2.4727463376412286</v>
      </c>
      <c r="Q2042">
        <f ca="1">$R$2*D2042/P2042</f>
        <v>19.047647258848656</v>
      </c>
    </row>
    <row r="2043" spans="1:17" x14ac:dyDescent="0.2">
      <c r="A2043">
        <v>2</v>
      </c>
      <c r="B2043">
        <v>7</v>
      </c>
      <c r="C2043">
        <v>11</v>
      </c>
      <c r="D2043">
        <v>74.3</v>
      </c>
      <c r="E2043" s="1">
        <v>6.7</v>
      </c>
      <c r="F2043">
        <f>D2043/E2043</f>
        <v>11.08955223880597</v>
      </c>
      <c r="I2043">
        <f ca="1">(-$W$2*LN(1-RAND())/($Y$2))</f>
        <v>3.4094066321359784</v>
      </c>
      <c r="J2043">
        <f ca="1">$X$2*SQRT(D2043*I2043)</f>
        <v>159.15995500367018</v>
      </c>
      <c r="K2043" s="1">
        <f ca="1">D2043/J2043</f>
        <v>0.46682596761406892</v>
      </c>
      <c r="L2043">
        <f ca="1">(-$W$2*LN(1-RAND())/($Y$2))</f>
        <v>3.5103038276704329E-2</v>
      </c>
      <c r="M2043" s="1"/>
      <c r="N2043" s="1"/>
      <c r="P2043" s="2">
        <f ca="1">[1]Sheet1!X2043</f>
        <v>3.1889931795885129</v>
      </c>
      <c r="Q2043">
        <f ca="1">$R$2*D2043/P2043</f>
        <v>23.298889591725999</v>
      </c>
    </row>
    <row r="2044" spans="1:17" x14ac:dyDescent="0.2">
      <c r="A2044">
        <v>2</v>
      </c>
      <c r="B2044">
        <v>7</v>
      </c>
      <c r="C2044">
        <v>12</v>
      </c>
      <c r="D2044">
        <v>59.1</v>
      </c>
      <c r="E2044" s="1">
        <v>3.7</v>
      </c>
      <c r="F2044">
        <f>D2044/E2044</f>
        <v>15.972972972972972</v>
      </c>
      <c r="I2044">
        <f ca="1">(-$W$2*LN(1-RAND())/($Y$2))</f>
        <v>3.9413800381992754</v>
      </c>
      <c r="J2044">
        <f ca="1">$X$2*SQRT(D2044*I2044)</f>
        <v>152.62226582565768</v>
      </c>
      <c r="K2044" s="1">
        <f ca="1">D2044/J2044</f>
        <v>0.38723052419828879</v>
      </c>
      <c r="L2044">
        <f ca="1">(-$W$2*LN(1-RAND())/($Y$2))</f>
        <v>1.3874960177996907</v>
      </c>
      <c r="M2044" s="1"/>
      <c r="N2044" s="1"/>
      <c r="P2044" s="2">
        <f ca="1">[1]Sheet1!X2044</f>
        <v>3.7691955109261563</v>
      </c>
      <c r="Q2044">
        <f ca="1">$R$2*D2044/P2044</f>
        <v>15.679738508835833</v>
      </c>
    </row>
    <row r="2045" spans="1:17" x14ac:dyDescent="0.2">
      <c r="A2045">
        <v>2</v>
      </c>
      <c r="B2045">
        <v>8</v>
      </c>
      <c r="C2045">
        <v>0</v>
      </c>
      <c r="D2045">
        <v>186.8</v>
      </c>
      <c r="E2045" s="1">
        <v>6.1</v>
      </c>
      <c r="F2045">
        <f>D2045/E2045</f>
        <v>30.622950819672134</v>
      </c>
      <c r="I2045">
        <f ca="1">(-$W$2*LN(1-RAND())/($Y$2))</f>
        <v>0.67442653390463603</v>
      </c>
      <c r="J2045">
        <f ca="1">$X$2*SQRT(D2045*I2045)</f>
        <v>112.24209394580359</v>
      </c>
      <c r="K2045" s="1">
        <f ca="1">D2045/J2045</f>
        <v>1.6642597570408559</v>
      </c>
      <c r="L2045">
        <f ca="1">(-$W$2*LN(1-RAND())/($Y$2))</f>
        <v>1.3765978632068008</v>
      </c>
      <c r="M2045" s="1"/>
      <c r="N2045" s="1"/>
      <c r="P2045" s="2">
        <f ca="1">[1]Sheet1!X2045</f>
        <v>3.3512093645320795</v>
      </c>
      <c r="Q2045">
        <f ca="1">$R$2*D2045/P2045</f>
        <v>55.741071261324315</v>
      </c>
    </row>
    <row r="2046" spans="1:17" x14ac:dyDescent="0.2">
      <c r="A2046">
        <v>2</v>
      </c>
      <c r="B2046">
        <v>8</v>
      </c>
      <c r="C2046">
        <v>1</v>
      </c>
      <c r="D2046">
        <v>269.8</v>
      </c>
      <c r="E2046" s="1">
        <v>2.9</v>
      </c>
      <c r="F2046">
        <f>D2046/E2046</f>
        <v>93.034482758620697</v>
      </c>
      <c r="I2046">
        <f ca="1">(-$W$2*LN(1-RAND())/($Y$2))</f>
        <v>1.1970192338707628</v>
      </c>
      <c r="J2046">
        <f ca="1">$X$2*SQRT(D2046*I2046)</f>
        <v>179.70970738898103</v>
      </c>
      <c r="K2046" s="1">
        <f ca="1">D2046/J2046</f>
        <v>1.5013101068381289</v>
      </c>
      <c r="L2046">
        <f ca="1">(-$W$2*LN(1-RAND())/($Y$2))</f>
        <v>7.6267754975023134</v>
      </c>
      <c r="M2046" s="1"/>
      <c r="N2046" s="1"/>
      <c r="P2046" s="2">
        <f ca="1">[1]Sheet1!X2046</f>
        <v>7.042646191508493</v>
      </c>
      <c r="Q2046">
        <f ca="1">$R$2*D2046/P2046</f>
        <v>38.309463895162743</v>
      </c>
    </row>
    <row r="2047" spans="1:17" x14ac:dyDescent="0.2">
      <c r="A2047">
        <v>2</v>
      </c>
      <c r="B2047">
        <v>8</v>
      </c>
      <c r="C2047">
        <v>2</v>
      </c>
      <c r="D2047">
        <v>187.7</v>
      </c>
      <c r="E2047" s="1">
        <v>7.3</v>
      </c>
      <c r="F2047">
        <f>D2047/E2047</f>
        <v>25.712328767123285</v>
      </c>
      <c r="I2047">
        <f ca="1">(-$W$2*LN(1-RAND())/($Y$2))</f>
        <v>2.5869067366763539E-2</v>
      </c>
      <c r="J2047">
        <f ca="1">$X$2*SQRT(D2047*I2047)</f>
        <v>22.035480354967341</v>
      </c>
      <c r="K2047" s="1">
        <f ca="1">D2047/J2047</f>
        <v>8.5180807033184447</v>
      </c>
      <c r="L2047">
        <f ca="1">(-$W$2*LN(1-RAND())/($Y$2))</f>
        <v>1.4001863750381882</v>
      </c>
      <c r="M2047" s="1"/>
      <c r="N2047" s="1"/>
      <c r="P2047" s="2">
        <f ca="1">[1]Sheet1!X2047</f>
        <v>3.0853443737324673</v>
      </c>
      <c r="Q2047">
        <f ca="1">$R$2*D2047/P2047</f>
        <v>60.835996655028694</v>
      </c>
    </row>
    <row r="2048" spans="1:17" x14ac:dyDescent="0.2">
      <c r="A2048">
        <v>2</v>
      </c>
      <c r="B2048">
        <v>8</v>
      </c>
      <c r="C2048">
        <v>3</v>
      </c>
      <c r="D2048">
        <v>92.4</v>
      </c>
      <c r="E2048" s="1">
        <v>1.8</v>
      </c>
      <c r="F2048">
        <f>D2048/E2048</f>
        <v>51.333333333333336</v>
      </c>
      <c r="I2048">
        <f ca="1">(-$W$2*LN(1-RAND())/($Y$2))</f>
        <v>3.4287588867064436</v>
      </c>
      <c r="J2048">
        <f ca="1">$X$2*SQRT(D2048*I2048)</f>
        <v>177.9936294173686</v>
      </c>
      <c r="K2048" s="1">
        <f ca="1">D2048/J2048</f>
        <v>0.51911970278068631</v>
      </c>
      <c r="L2048">
        <f ca="1">(-$W$2*LN(1-RAND())/($Y$2))</f>
        <v>0.49791214600729733</v>
      </c>
      <c r="M2048" s="1"/>
      <c r="N2048" s="1"/>
      <c r="P2048" s="2">
        <f ca="1">[1]Sheet1!X2048</f>
        <v>2.0136849920040363</v>
      </c>
      <c r="Q2048">
        <f ca="1">$R$2*D2048/P2048</f>
        <v>45.886025056998982</v>
      </c>
    </row>
    <row r="2049" spans="1:17" x14ac:dyDescent="0.2">
      <c r="A2049">
        <v>2</v>
      </c>
      <c r="B2049">
        <v>8</v>
      </c>
      <c r="C2049">
        <v>4</v>
      </c>
      <c r="D2049">
        <v>337.2</v>
      </c>
      <c r="E2049" s="1">
        <v>9.5</v>
      </c>
      <c r="F2049">
        <f>D2049/E2049</f>
        <v>35.494736842105262</v>
      </c>
      <c r="I2049">
        <f ca="1">(-$W$2*LN(1-RAND())/($Y$2))</f>
        <v>1.2246492964970421</v>
      </c>
      <c r="J2049">
        <f ca="1">$X$2*SQRT(D2049*I2049)</f>
        <v>203.21214106908144</v>
      </c>
      <c r="K2049" s="1">
        <f ca="1">D2049/J2049</f>
        <v>1.6593496738237197</v>
      </c>
      <c r="L2049">
        <f ca="1">(-$W$2*LN(1-RAND())/($Y$2))</f>
        <v>0.47561275617660448</v>
      </c>
      <c r="M2049" s="1"/>
      <c r="N2049" s="1"/>
      <c r="P2049" s="2">
        <f ca="1">[1]Sheet1!X2049</f>
        <v>2.3296147838228785</v>
      </c>
      <c r="Q2049">
        <f ca="1">$R$2*D2049/P2049</f>
        <v>144.74496055809604</v>
      </c>
    </row>
    <row r="2050" spans="1:17" x14ac:dyDescent="0.2">
      <c r="A2050">
        <v>2</v>
      </c>
      <c r="B2050">
        <v>8</v>
      </c>
      <c r="C2050">
        <v>5</v>
      </c>
      <c r="D2050">
        <v>227.3</v>
      </c>
      <c r="E2050" s="1">
        <v>3.2</v>
      </c>
      <c r="F2050">
        <f>D2050/E2050</f>
        <v>71.03125</v>
      </c>
      <c r="I2050">
        <f ca="1">(-$W$2*LN(1-RAND())/($Y$2))</f>
        <v>0.98463849198580922</v>
      </c>
      <c r="J2050">
        <f ca="1">$X$2*SQRT(D2050*I2050)</f>
        <v>149.60224905674863</v>
      </c>
      <c r="K2050" s="1">
        <f ca="1">D2050/J2050</f>
        <v>1.5193621849480237</v>
      </c>
      <c r="L2050">
        <f ca="1">(-$W$2*LN(1-RAND())/($Y$2))</f>
        <v>3.2160559321176359</v>
      </c>
      <c r="M2050" s="1"/>
      <c r="N2050" s="1"/>
      <c r="P2050" s="2">
        <f ca="1">[1]Sheet1!X2050</f>
        <v>2.5292608496231179</v>
      </c>
      <c r="Q2050">
        <f ca="1">$R$2*D2050/P2050</f>
        <v>89.868152600341602</v>
      </c>
    </row>
    <row r="2051" spans="1:17" x14ac:dyDescent="0.2">
      <c r="A2051">
        <v>2</v>
      </c>
      <c r="B2051">
        <v>8</v>
      </c>
      <c r="C2051">
        <v>6</v>
      </c>
      <c r="D2051">
        <v>295.89999999999998</v>
      </c>
      <c r="E2051" s="1">
        <v>5.8</v>
      </c>
      <c r="F2051">
        <f>D2051/E2051</f>
        <v>51.017241379310342</v>
      </c>
      <c r="I2051">
        <f ca="1">(-$W$2*LN(1-RAND())/($Y$2))</f>
        <v>2.8833614641104686</v>
      </c>
      <c r="J2051">
        <f ca="1">$X$2*SQRT(D2051*I2051)</f>
        <v>292.09359069145756</v>
      </c>
      <c r="K2051" s="1">
        <f ca="1">D2051/J2051</f>
        <v>1.0130314715209316</v>
      </c>
      <c r="L2051">
        <f ca="1">(-$W$2*LN(1-RAND())/($Y$2))</f>
        <v>0.77173058254001936</v>
      </c>
      <c r="M2051" s="1"/>
      <c r="N2051" s="1"/>
      <c r="P2051" s="2">
        <f ca="1">[1]Sheet1!X2051</f>
        <v>2.4825942378300314</v>
      </c>
      <c r="Q2051">
        <f ca="1">$R$2*D2051/P2051</f>
        <v>119.18983597522492</v>
      </c>
    </row>
    <row r="2052" spans="1:17" x14ac:dyDescent="0.2">
      <c r="A2052">
        <v>2</v>
      </c>
      <c r="B2052">
        <v>8</v>
      </c>
      <c r="C2052">
        <v>7</v>
      </c>
      <c r="D2052">
        <v>269.8</v>
      </c>
      <c r="E2052" s="1">
        <v>4.2</v>
      </c>
      <c r="F2052">
        <f>D2052/E2052</f>
        <v>64.238095238095241</v>
      </c>
      <c r="I2052">
        <f ca="1">(-$W$2*LN(1-RAND())/($Y$2))</f>
        <v>2.364117759921466</v>
      </c>
      <c r="J2052">
        <f ca="1">$X$2*SQRT(D2052*I2052)</f>
        <v>252.55474092299508</v>
      </c>
      <c r="K2052" s="1">
        <f ca="1">D2052/J2052</f>
        <v>1.0682832522326835</v>
      </c>
      <c r="L2052">
        <f ca="1">(-$W$2*LN(1-RAND())/($Y$2))</f>
        <v>2.0729195716259059</v>
      </c>
      <c r="M2052" s="1"/>
      <c r="N2052" s="1"/>
      <c r="P2052" s="2">
        <f ca="1">[1]Sheet1!X2052</f>
        <v>4.0452454889141078</v>
      </c>
      <c r="Q2052">
        <f ca="1">$R$2*D2052/P2052</f>
        <v>66.69558145219618</v>
      </c>
    </row>
    <row r="2053" spans="1:17" x14ac:dyDescent="0.2">
      <c r="A2053">
        <v>2</v>
      </c>
      <c r="B2053">
        <v>8</v>
      </c>
      <c r="C2053">
        <v>8</v>
      </c>
      <c r="D2053">
        <v>194.7</v>
      </c>
      <c r="E2053" s="1">
        <v>6.9</v>
      </c>
      <c r="F2053">
        <f>D2053/E2053</f>
        <v>28.217391304347824</v>
      </c>
      <c r="I2053">
        <f ca="1">(-$W$2*LN(1-RAND())/($Y$2))</f>
        <v>1.298978660250024</v>
      </c>
      <c r="J2053">
        <f ca="1">$X$2*SQRT(D2053*I2053)</f>
        <v>159.03180347046299</v>
      </c>
      <c r="K2053" s="1">
        <f ca="1">D2053/J2053</f>
        <v>1.2242834184808931</v>
      </c>
      <c r="L2053">
        <f ca="1">(-$W$2*LN(1-RAND())/($Y$2))</f>
        <v>8.7825160447617762E-2</v>
      </c>
      <c r="M2053" s="1"/>
      <c r="N2053" s="1"/>
      <c r="P2053" s="2">
        <f ca="1">[1]Sheet1!X2053</f>
        <v>3.1968417293763252</v>
      </c>
      <c r="Q2053">
        <f ca="1">$R$2*D2053/P2053</f>
        <v>60.903859647122474</v>
      </c>
    </row>
    <row r="2054" spans="1:17" x14ac:dyDescent="0.2">
      <c r="A2054">
        <v>2</v>
      </c>
      <c r="B2054">
        <v>8</v>
      </c>
      <c r="C2054">
        <v>9</v>
      </c>
      <c r="D2054">
        <v>303</v>
      </c>
      <c r="E2054" s="1">
        <v>5.6</v>
      </c>
      <c r="F2054">
        <f>D2054/E2054</f>
        <v>54.107142857142861</v>
      </c>
      <c r="I2054">
        <f ca="1">(-$W$2*LN(1-RAND())/($Y$2))</f>
        <v>1.1739680975439748</v>
      </c>
      <c r="J2054">
        <f ca="1">$X$2*SQRT(D2054*I2054)</f>
        <v>188.60337577992192</v>
      </c>
      <c r="K2054" s="1">
        <f ca="1">D2054/J2054</f>
        <v>1.6065460055898764</v>
      </c>
      <c r="L2054">
        <f ca="1">(-$W$2*LN(1-RAND())/($Y$2))</f>
        <v>1.5476226661166522E-2</v>
      </c>
      <c r="M2054" s="1"/>
      <c r="N2054" s="1"/>
      <c r="P2054" s="2">
        <f ca="1">[1]Sheet1!X2054</f>
        <v>3.0165235459148509</v>
      </c>
      <c r="Q2054">
        <f ca="1">$R$2*D2054/P2054</f>
        <v>100.44675448011668</v>
      </c>
    </row>
    <row r="2055" spans="1:17" x14ac:dyDescent="0.2">
      <c r="A2055">
        <v>2</v>
      </c>
      <c r="B2055">
        <v>8</v>
      </c>
      <c r="C2055">
        <v>10</v>
      </c>
      <c r="D2055">
        <v>386.6</v>
      </c>
      <c r="E2055" s="1">
        <v>4.8</v>
      </c>
      <c r="F2055">
        <f>D2055/E2055</f>
        <v>80.541666666666671</v>
      </c>
      <c r="I2055">
        <f ca="1">(-$W$2*LN(1-RAND())/($Y$2))</f>
        <v>1.5690061342712391</v>
      </c>
      <c r="J2055">
        <f ca="1">$X$2*SQRT(D2055*I2055)</f>
        <v>246.28799635980255</v>
      </c>
      <c r="K2055" s="1">
        <f ca="1">D2055/J2055</f>
        <v>1.5697070328803822</v>
      </c>
      <c r="L2055">
        <f ca="1">(-$W$2*LN(1-RAND())/($Y$2))</f>
        <v>0.24740445438185912</v>
      </c>
      <c r="M2055" s="1"/>
      <c r="N2055" s="1"/>
      <c r="P2055" s="2">
        <f ca="1">[1]Sheet1!X2055</f>
        <v>2.5577295609373478</v>
      </c>
      <c r="Q2055">
        <f ca="1">$R$2*D2055/P2055</f>
        <v>151.14967817720347</v>
      </c>
    </row>
    <row r="2056" spans="1:17" x14ac:dyDescent="0.2">
      <c r="A2056">
        <v>2</v>
      </c>
      <c r="B2056">
        <v>8</v>
      </c>
      <c r="C2056">
        <v>11</v>
      </c>
      <c r="D2056">
        <v>156.69999999999999</v>
      </c>
      <c r="E2056" s="1">
        <v>2</v>
      </c>
      <c r="F2056">
        <f>D2056/E2056</f>
        <v>78.349999999999994</v>
      </c>
      <c r="I2056">
        <f ca="1">(-$W$2*LN(1-RAND())/($Y$2))</f>
        <v>0.89409939034864039</v>
      </c>
      <c r="J2056">
        <f ca="1">$X$2*SQRT(D2056*I2056)</f>
        <v>118.36611612604003</v>
      </c>
      <c r="K2056" s="1">
        <f ca="1">D2056/J2056</f>
        <v>1.3238585933928999</v>
      </c>
      <c r="L2056">
        <f ca="1">(-$W$2*LN(1-RAND())/($Y$2))</f>
        <v>1.0735159145972359</v>
      </c>
      <c r="M2056" s="1"/>
      <c r="N2056" s="1"/>
      <c r="P2056" s="2">
        <f ca="1">[1]Sheet1!X2056</f>
        <v>2.9672310541357438</v>
      </c>
      <c r="Q2056">
        <f ca="1">$R$2*D2056/P2056</f>
        <v>52.810177954153794</v>
      </c>
    </row>
    <row r="2057" spans="1:17" x14ac:dyDescent="0.2">
      <c r="A2057">
        <v>2</v>
      </c>
      <c r="B2057">
        <v>8</v>
      </c>
      <c r="C2057">
        <v>12</v>
      </c>
      <c r="D2057">
        <v>160</v>
      </c>
      <c r="E2057" s="1">
        <v>4.5999999999999996</v>
      </c>
      <c r="F2057">
        <f>D2057/E2057</f>
        <v>34.782608695652179</v>
      </c>
      <c r="I2057">
        <f ca="1">(-$W$2*LN(1-RAND())/($Y$2))</f>
        <v>0.48421899778813471</v>
      </c>
      <c r="J2057">
        <f ca="1">$X$2*SQRT(D2057*I2057)</f>
        <v>88.019906638272204</v>
      </c>
      <c r="K2057" s="1">
        <f ca="1">D2057/J2057</f>
        <v>1.8177706170211945</v>
      </c>
      <c r="L2057">
        <f ca="1">(-$W$2*LN(1-RAND())/($Y$2))</f>
        <v>3.6357827622030867</v>
      </c>
      <c r="M2057" s="1"/>
      <c r="N2057" s="1"/>
      <c r="P2057" s="2">
        <f ca="1">[1]Sheet1!X2057</f>
        <v>2.3150967737768449</v>
      </c>
      <c r="Q2057">
        <f ca="1">$R$2*D2057/P2057</f>
        <v>69.111581775899708</v>
      </c>
    </row>
    <row r="2058" spans="1:17" x14ac:dyDescent="0.2">
      <c r="A2058">
        <v>2</v>
      </c>
      <c r="B2058">
        <v>9</v>
      </c>
      <c r="C2058">
        <v>0</v>
      </c>
      <c r="D2058">
        <v>283</v>
      </c>
      <c r="E2058" s="1">
        <v>4.2</v>
      </c>
      <c r="F2058">
        <f>D2058/E2058</f>
        <v>67.38095238095238</v>
      </c>
      <c r="I2058">
        <f ca="1">(-$W$2*LN(1-RAND())/($Y$2))</f>
        <v>0.2335981154726329</v>
      </c>
      <c r="J2058">
        <f ca="1">$X$2*SQRT(D2058*I2058)</f>
        <v>81.306990276823754</v>
      </c>
      <c r="K2058" s="1">
        <f ca="1">D2058/J2058</f>
        <v>3.480635539902257</v>
      </c>
      <c r="L2058">
        <f ca="1">(-$W$2*LN(1-RAND())/($Y$2))</f>
        <v>1.2278391793301133</v>
      </c>
      <c r="M2058" s="1"/>
      <c r="N2058" s="1"/>
      <c r="P2058" s="2">
        <f ca="1">[1]Sheet1!X2058</f>
        <v>2.2531799720296655</v>
      </c>
      <c r="Q2058">
        <f ca="1">$R$2*D2058/P2058</f>
        <v>125.60026429893813</v>
      </c>
    </row>
    <row r="2059" spans="1:17" x14ac:dyDescent="0.2">
      <c r="A2059">
        <v>2</v>
      </c>
      <c r="B2059">
        <v>9</v>
      </c>
      <c r="C2059">
        <v>1</v>
      </c>
      <c r="D2059">
        <v>108.1</v>
      </c>
      <c r="E2059" s="1">
        <v>3.4</v>
      </c>
      <c r="F2059">
        <f>D2059/E2059</f>
        <v>31.794117647058822</v>
      </c>
      <c r="I2059">
        <f ca="1">(-$W$2*LN(1-RAND())/($Y$2))</f>
        <v>0.91964348405230678</v>
      </c>
      <c r="J2059">
        <f ca="1">$X$2*SQRT(D2059*I2059)</f>
        <v>99.706299011674474</v>
      </c>
      <c r="K2059" s="1">
        <f ca="1">D2059/J2059</f>
        <v>1.0841842598865565</v>
      </c>
      <c r="L2059">
        <f ca="1">(-$W$2*LN(1-RAND())/($Y$2))</f>
        <v>1.3624456927938093</v>
      </c>
      <c r="M2059" s="1"/>
      <c r="N2059" s="1"/>
      <c r="P2059" s="2">
        <f ca="1">[1]Sheet1!X2059</f>
        <v>2.3309139639335843</v>
      </c>
      <c r="Q2059">
        <f ca="1">$R$2*D2059/P2059</f>
        <v>46.376658114645082</v>
      </c>
    </row>
    <row r="2060" spans="1:17" x14ac:dyDescent="0.2">
      <c r="A2060">
        <v>2</v>
      </c>
      <c r="B2060">
        <v>9</v>
      </c>
      <c r="C2060">
        <v>2</v>
      </c>
      <c r="D2060">
        <v>135.9</v>
      </c>
      <c r="E2060" s="1">
        <v>4.5999999999999996</v>
      </c>
      <c r="F2060">
        <f>D2060/E2060</f>
        <v>29.54347826086957</v>
      </c>
      <c r="I2060">
        <f ca="1">(-$W$2*LN(1-RAND())/($Y$2))</f>
        <v>0.88087314462633104</v>
      </c>
      <c r="J2060">
        <f ca="1">$X$2*SQRT(D2060*I2060)</f>
        <v>109.41236692198849</v>
      </c>
      <c r="K2060" s="1">
        <f ca="1">D2060/J2060</f>
        <v>1.2420899375743997</v>
      </c>
      <c r="L2060">
        <f ca="1">(-$W$2*LN(1-RAND())/($Y$2))</f>
        <v>3.1254387782281103</v>
      </c>
      <c r="M2060" s="1"/>
      <c r="N2060" s="1"/>
      <c r="P2060" s="2">
        <f ca="1">[1]Sheet1!X2060</f>
        <v>2.997190162739912</v>
      </c>
      <c r="Q2060">
        <f ca="1">$R$2*D2060/P2060</f>
        <v>45.342468318982348</v>
      </c>
    </row>
    <row r="2061" spans="1:17" x14ac:dyDescent="0.2">
      <c r="A2061">
        <v>2</v>
      </c>
      <c r="B2061">
        <v>9</v>
      </c>
      <c r="C2061">
        <v>3</v>
      </c>
      <c r="D2061">
        <v>139.30000000000001</v>
      </c>
      <c r="E2061" s="1">
        <v>3.4</v>
      </c>
      <c r="F2061">
        <f>D2061/E2061</f>
        <v>40.970588235294123</v>
      </c>
      <c r="I2061">
        <f ca="1">(-$W$2*LN(1-RAND())/($Y$2))</f>
        <v>0.42706655036191971</v>
      </c>
      <c r="J2061">
        <f ca="1">$X$2*SQRT(D2061*I2061)</f>
        <v>77.130000949964611</v>
      </c>
      <c r="K2061" s="1">
        <f ca="1">D2061/J2061</f>
        <v>1.8060417254547425</v>
      </c>
      <c r="L2061">
        <f ca="1">(-$W$2*LN(1-RAND())/($Y$2))</f>
        <v>0.16157677870789014</v>
      </c>
      <c r="M2061" s="1"/>
      <c r="N2061" s="1"/>
      <c r="P2061" s="2">
        <f ca="1">[1]Sheet1!X2061</f>
        <v>2.3214727988964241</v>
      </c>
      <c r="Q2061">
        <f ca="1">$R$2*D2061/P2061</f>
        <v>60.005010640753618</v>
      </c>
    </row>
    <row r="2062" spans="1:17" x14ac:dyDescent="0.2">
      <c r="A2062">
        <v>2</v>
      </c>
      <c r="B2062">
        <v>9</v>
      </c>
      <c r="C2062">
        <v>4</v>
      </c>
      <c r="D2062">
        <v>349.7</v>
      </c>
      <c r="E2062" s="1">
        <v>5</v>
      </c>
      <c r="F2062">
        <f>D2062/E2062</f>
        <v>69.94</v>
      </c>
      <c r="I2062">
        <f ca="1">(-$W$2*LN(1-RAND())/($Y$2))</f>
        <v>0.32142736481819684</v>
      </c>
      <c r="J2062">
        <f ca="1">$X$2*SQRT(D2062*I2062)</f>
        <v>106.02035157314063</v>
      </c>
      <c r="K2062" s="1">
        <f ca="1">D2062/J2062</f>
        <v>3.2984233197788559</v>
      </c>
      <c r="L2062">
        <f ca="1">(-$W$2*LN(1-RAND())/($Y$2))</f>
        <v>0.82783761955502821</v>
      </c>
      <c r="M2062" s="1"/>
      <c r="N2062" s="1"/>
      <c r="P2062" s="2">
        <f ca="1">[1]Sheet1!X2062</f>
        <v>2.5254274840706272</v>
      </c>
      <c r="Q2062">
        <f ca="1">$R$2*D2062/P2062</f>
        <v>138.47160617589134</v>
      </c>
    </row>
    <row r="2063" spans="1:17" x14ac:dyDescent="0.2">
      <c r="A2063">
        <v>2</v>
      </c>
      <c r="B2063">
        <v>9</v>
      </c>
      <c r="C2063">
        <v>5</v>
      </c>
      <c r="D2063">
        <v>296.5</v>
      </c>
      <c r="E2063" s="1">
        <v>2.2000000000000002</v>
      </c>
      <c r="F2063">
        <f>D2063/E2063</f>
        <v>134.77272727272725</v>
      </c>
      <c r="I2063">
        <f ca="1">(-$W$2*LN(1-RAND())/($Y$2))</f>
        <v>3.5828718530155306</v>
      </c>
      <c r="J2063">
        <f ca="1">$X$2*SQRT(D2063*I2063)</f>
        <v>325.93273913786334</v>
      </c>
      <c r="K2063" s="1">
        <f ca="1">D2063/J2063</f>
        <v>0.90969689262969733</v>
      </c>
      <c r="L2063">
        <f ca="1">(-$W$2*LN(1-RAND())/($Y$2))</f>
        <v>1.3662351743787322</v>
      </c>
      <c r="M2063" s="1"/>
      <c r="N2063" s="1"/>
      <c r="P2063" s="2">
        <f ca="1">[1]Sheet1!X2063</f>
        <v>6.3509673058099612</v>
      </c>
      <c r="Q2063">
        <f ca="1">$R$2*D2063/P2063</f>
        <v>46.685801661859806</v>
      </c>
    </row>
    <row r="2064" spans="1:17" x14ac:dyDescent="0.2">
      <c r="A2064">
        <v>2</v>
      </c>
      <c r="B2064">
        <v>9</v>
      </c>
      <c r="C2064">
        <v>6</v>
      </c>
      <c r="D2064">
        <v>153.4</v>
      </c>
      <c r="E2064" s="1">
        <v>5.3</v>
      </c>
      <c r="F2064">
        <f>D2064/E2064</f>
        <v>28.943396226415096</v>
      </c>
      <c r="I2064">
        <f ca="1">(-$W$2*LN(1-RAND())/($Y$2))</f>
        <v>1.4894080044795699</v>
      </c>
      <c r="J2064">
        <f ca="1">$X$2*SQRT(D2064*I2064)</f>
        <v>151.15395723803132</v>
      </c>
      <c r="K2064" s="1">
        <f ca="1">D2064/J2064</f>
        <v>1.0148593050622665</v>
      </c>
      <c r="L2064">
        <f ca="1">(-$W$2*LN(1-RAND())/($Y$2))</f>
        <v>0.95258167872310129</v>
      </c>
      <c r="M2064" s="1"/>
      <c r="N2064" s="1"/>
      <c r="P2064" s="2">
        <f ca="1">[1]Sheet1!X2064</f>
        <v>4.950909227847843</v>
      </c>
      <c r="Q2064">
        <f ca="1">$R$2*D2064/P2064</f>
        <v>30.984207736461144</v>
      </c>
    </row>
    <row r="2065" spans="1:17" x14ac:dyDescent="0.2">
      <c r="A2065">
        <v>2</v>
      </c>
      <c r="B2065">
        <v>9</v>
      </c>
      <c r="C2065">
        <v>7</v>
      </c>
      <c r="D2065">
        <v>98</v>
      </c>
      <c r="E2065" s="1">
        <v>4.8</v>
      </c>
      <c r="F2065">
        <f>D2065/E2065</f>
        <v>20.416666666666668</v>
      </c>
      <c r="I2065">
        <f ca="1">(-$W$2*LN(1-RAND())/($Y$2))</f>
        <v>6.3344453455636607E-2</v>
      </c>
      <c r="J2065">
        <f ca="1">$X$2*SQRT(D2065*I2065)</f>
        <v>24.915369631318711</v>
      </c>
      <c r="K2065" s="1">
        <f ca="1">D2065/J2065</f>
        <v>3.9333151163374129</v>
      </c>
      <c r="L2065">
        <f ca="1">(-$W$2*LN(1-RAND())/($Y$2))</f>
        <v>0.68586683595084286</v>
      </c>
      <c r="M2065" s="1"/>
      <c r="N2065" s="1"/>
      <c r="P2065" s="2">
        <f ca="1">[1]Sheet1!X2065</f>
        <v>2.3070254171408782</v>
      </c>
      <c r="Q2065">
        <f ca="1">$R$2*D2065/P2065</f>
        <v>42.478942482329678</v>
      </c>
    </row>
    <row r="2066" spans="1:17" x14ac:dyDescent="0.2">
      <c r="A2066">
        <v>2</v>
      </c>
      <c r="B2066">
        <v>9</v>
      </c>
      <c r="C2066">
        <v>8</v>
      </c>
      <c r="D2066">
        <v>255.8</v>
      </c>
      <c r="E2066" s="1">
        <v>4.4000000000000004</v>
      </c>
      <c r="F2066">
        <f>D2066/E2066</f>
        <v>58.136363636363633</v>
      </c>
      <c r="I2066">
        <f ca="1">(-$W$2*LN(1-RAND())/($Y$2))</f>
        <v>0.93538647005010922</v>
      </c>
      <c r="J2066">
        <f ca="1">$X$2*SQRT(D2066*I2066)</f>
        <v>154.68414884493433</v>
      </c>
      <c r="K2066" s="1">
        <f ca="1">D2066/J2066</f>
        <v>1.6536923913026857</v>
      </c>
      <c r="L2066">
        <f ca="1">(-$W$2*LN(1-RAND())/($Y$2))</f>
        <v>0.72505582394523815</v>
      </c>
      <c r="M2066" s="1"/>
      <c r="N2066" s="1"/>
      <c r="P2066" s="2">
        <f ca="1">[1]Sheet1!X2066</f>
        <v>2.6522640567365734</v>
      </c>
      <c r="Q2066">
        <f ca="1">$R$2*D2066/P2066</f>
        <v>96.445902266135647</v>
      </c>
    </row>
    <row r="2067" spans="1:17" x14ac:dyDescent="0.2">
      <c r="A2067">
        <v>2</v>
      </c>
      <c r="B2067">
        <v>9</v>
      </c>
      <c r="C2067">
        <v>9</v>
      </c>
      <c r="D2067">
        <v>123</v>
      </c>
      <c r="E2067" s="1">
        <v>3.7</v>
      </c>
      <c r="F2067">
        <f>D2067/E2067</f>
        <v>33.243243243243242</v>
      </c>
      <c r="I2067">
        <f ca="1">(-$W$2*LN(1-RAND())/($Y$2))</f>
        <v>1.4721823915600498</v>
      </c>
      <c r="J2067">
        <f ca="1">$X$2*SQRT(D2067*I2067)</f>
        <v>134.56538714018777</v>
      </c>
      <c r="K2067" s="1">
        <f ca="1">D2067/J2067</f>
        <v>0.9140537742581667</v>
      </c>
      <c r="L2067">
        <f ca="1">(-$W$2*LN(1-RAND())/($Y$2))</f>
        <v>4.3569027725991374</v>
      </c>
      <c r="M2067" s="1"/>
      <c r="N2067" s="1"/>
      <c r="P2067" s="2">
        <f ca="1">[1]Sheet1!X2067</f>
        <v>1.8315965728970309</v>
      </c>
      <c r="Q2067">
        <f ca="1">$R$2*D2067/P2067</f>
        <v>67.154526176826849</v>
      </c>
    </row>
    <row r="2068" spans="1:17" x14ac:dyDescent="0.2">
      <c r="A2068">
        <v>2</v>
      </c>
      <c r="B2068">
        <v>9</v>
      </c>
      <c r="C2068">
        <v>10</v>
      </c>
      <c r="D2068">
        <v>45.4</v>
      </c>
      <c r="E2068" s="1">
        <v>2</v>
      </c>
      <c r="F2068">
        <f>D2068/E2068</f>
        <v>22.7</v>
      </c>
      <c r="I2068">
        <f ca="1">(-$W$2*LN(1-RAND())/($Y$2))</f>
        <v>1.2366138475227086</v>
      </c>
      <c r="J2068">
        <f ca="1">$X$2*SQRT(D2068*I2068)</f>
        <v>74.928144697123642</v>
      </c>
      <c r="K2068" s="1">
        <f ca="1">D2068/J2068</f>
        <v>0.60591384163476858</v>
      </c>
      <c r="L2068">
        <f ca="1">(-$W$2*LN(1-RAND())/($Y$2))</f>
        <v>0.55889564094881128</v>
      </c>
      <c r="M2068" s="1"/>
      <c r="N2068" s="1"/>
      <c r="P2068" s="2">
        <f ca="1">[1]Sheet1!X2068</f>
        <v>2.9272913748707756</v>
      </c>
      <c r="Q2068">
        <f ca="1">$R$2*D2068/P2068</f>
        <v>15.509217971854328</v>
      </c>
    </row>
    <row r="2069" spans="1:17" x14ac:dyDescent="0.2">
      <c r="A2069">
        <v>2</v>
      </c>
      <c r="B2069">
        <v>9</v>
      </c>
      <c r="C2069">
        <v>11</v>
      </c>
      <c r="D2069">
        <v>262.8</v>
      </c>
      <c r="E2069" s="1">
        <v>4.7</v>
      </c>
      <c r="F2069">
        <f>D2069/E2069</f>
        <v>55.914893617021278</v>
      </c>
      <c r="I2069">
        <f ca="1">(-$W$2*LN(1-RAND())/($Y$2))</f>
        <v>2.8292034223491789</v>
      </c>
      <c r="J2069">
        <f ca="1">$X$2*SQRT(D2069*I2069)</f>
        <v>272.67465217606207</v>
      </c>
      <c r="K2069" s="1">
        <f ca="1">D2069/J2069</f>
        <v>0.96378595481003437</v>
      </c>
      <c r="L2069">
        <f ca="1">(-$W$2*LN(1-RAND())/($Y$2))</f>
        <v>1.5533450971376441</v>
      </c>
      <c r="M2069" s="1"/>
      <c r="N2069" s="1"/>
      <c r="P2069" s="2">
        <f ca="1">[1]Sheet1!X2069</f>
        <v>8.1202199259670298</v>
      </c>
      <c r="Q2069">
        <f ca="1">$R$2*D2069/P2069</f>
        <v>32.363655466967344</v>
      </c>
    </row>
    <row r="2070" spans="1:17" x14ac:dyDescent="0.2">
      <c r="A2070">
        <v>2</v>
      </c>
      <c r="B2070">
        <v>9</v>
      </c>
      <c r="C2070">
        <v>12</v>
      </c>
      <c r="D2070">
        <v>157.1</v>
      </c>
      <c r="E2070" s="1">
        <v>4.8</v>
      </c>
      <c r="F2070">
        <f>D2070/E2070</f>
        <v>32.729166666666664</v>
      </c>
      <c r="I2070">
        <f ca="1">(-$W$2*LN(1-RAND())/($Y$2))</f>
        <v>0.16129085991151595</v>
      </c>
      <c r="J2070">
        <f ca="1">$X$2*SQRT(D2070*I2070)</f>
        <v>50.337653989930004</v>
      </c>
      <c r="K2070" s="1">
        <f ca="1">D2070/J2070</f>
        <v>3.1209241501685336</v>
      </c>
      <c r="L2070">
        <f ca="1">(-$W$2*LN(1-RAND())/($Y$2))</f>
        <v>1.913211028033762</v>
      </c>
      <c r="M2070" s="1"/>
      <c r="N2070" s="1"/>
      <c r="P2070" s="2">
        <f ca="1">[1]Sheet1!X2070</f>
        <v>2.1875117115665361</v>
      </c>
      <c r="Q2070">
        <f ca="1">$R$2*D2070/P2070</f>
        <v>71.816758360345617</v>
      </c>
    </row>
    <row r="2071" spans="1:17" x14ac:dyDescent="0.2">
      <c r="A2071">
        <v>2</v>
      </c>
      <c r="B2071">
        <v>10</v>
      </c>
      <c r="C2071">
        <v>0</v>
      </c>
      <c r="D2071">
        <v>143.80000000000001</v>
      </c>
      <c r="E2071" s="1">
        <v>3.8</v>
      </c>
      <c r="F2071">
        <f>D2071/E2071</f>
        <v>37.842105263157897</v>
      </c>
      <c r="I2071">
        <f ca="1">(-$W$2*LN(1-RAND())/($Y$2))</f>
        <v>3.2300016514341703</v>
      </c>
      <c r="J2071">
        <f ca="1">$X$2*SQRT(D2071*I2071)</f>
        <v>215.51664378331287</v>
      </c>
      <c r="K2071" s="1">
        <f ca="1">D2071/J2071</f>
        <v>0.66723385013633096</v>
      </c>
      <c r="L2071">
        <f ca="1">(-$W$2*LN(1-RAND())/($Y$2))</f>
        <v>0.83806951183756662</v>
      </c>
      <c r="M2071" s="1"/>
      <c r="N2071" s="1"/>
      <c r="P2071" s="2">
        <f ca="1">[1]Sheet1!X2071</f>
        <v>3.7396787452606839</v>
      </c>
      <c r="Q2071">
        <f ca="1">$R$2*D2071/P2071</f>
        <v>38.452500815006786</v>
      </c>
    </row>
    <row r="2072" spans="1:17" x14ac:dyDescent="0.2">
      <c r="A2072">
        <v>2</v>
      </c>
      <c r="B2072">
        <v>10</v>
      </c>
      <c r="C2072">
        <v>1</v>
      </c>
      <c r="D2072">
        <v>417.5</v>
      </c>
      <c r="E2072" s="1">
        <v>6.8</v>
      </c>
      <c r="F2072">
        <f>D2072/E2072</f>
        <v>61.397058823529413</v>
      </c>
      <c r="I2072">
        <f ca="1">(-$W$2*LN(1-RAND())/($Y$2))</f>
        <v>0.67471764766626674</v>
      </c>
      <c r="J2072">
        <f ca="1">$X$2*SQRT(D2072*I2072)</f>
        <v>167.83760541090498</v>
      </c>
      <c r="K2072" s="1">
        <f ca="1">D2072/J2072</f>
        <v>2.4875235736226347</v>
      </c>
      <c r="L2072">
        <f ca="1">(-$W$2*LN(1-RAND())/($Y$2))</f>
        <v>3.5047413305121209</v>
      </c>
      <c r="M2072" s="1"/>
      <c r="N2072" s="1"/>
      <c r="P2072" s="2">
        <f ca="1">[1]Sheet1!X2072</f>
        <v>2.1098152247027011</v>
      </c>
      <c r="Q2072">
        <f ca="1">$R$2*D2072/P2072</f>
        <v>197.88462757862166</v>
      </c>
    </row>
    <row r="2073" spans="1:17" x14ac:dyDescent="0.2">
      <c r="A2073">
        <v>2</v>
      </c>
      <c r="B2073">
        <v>10</v>
      </c>
      <c r="C2073">
        <v>2</v>
      </c>
      <c r="D2073">
        <v>308.2</v>
      </c>
      <c r="E2073" s="1">
        <v>5.2</v>
      </c>
      <c r="F2073">
        <f>D2073/E2073</f>
        <v>59.269230769230766</v>
      </c>
      <c r="I2073">
        <f ca="1">(-$W$2*LN(1-RAND())/($Y$2))</f>
        <v>2.7151327240226109</v>
      </c>
      <c r="J2073">
        <f ca="1">$X$2*SQRT(D2073*I2073)</f>
        <v>289.27563076480686</v>
      </c>
      <c r="K2073" s="1">
        <f ca="1">D2073/J2073</f>
        <v>1.0654198529795254</v>
      </c>
      <c r="L2073">
        <f ca="1">(-$W$2*LN(1-RAND())/($Y$2))</f>
        <v>2.0177078765962908</v>
      </c>
      <c r="M2073" s="1"/>
      <c r="N2073" s="1"/>
      <c r="P2073" s="2">
        <f ca="1">[1]Sheet1!X2073</f>
        <v>4.3373434537512514</v>
      </c>
      <c r="Q2073">
        <f ca="1">$R$2*D2073/P2073</f>
        <v>71.057319598116237</v>
      </c>
    </row>
    <row r="2074" spans="1:17" x14ac:dyDescent="0.2">
      <c r="A2074">
        <v>2</v>
      </c>
      <c r="B2074">
        <v>10</v>
      </c>
      <c r="C2074">
        <v>3</v>
      </c>
      <c r="D2074">
        <v>385.9</v>
      </c>
      <c r="E2074" s="1">
        <v>3.4</v>
      </c>
      <c r="F2074">
        <f>D2074/E2074</f>
        <v>113.5</v>
      </c>
      <c r="I2074">
        <f ca="1">(-$W$2*LN(1-RAND())/($Y$2))</f>
        <v>0.59251465512196688</v>
      </c>
      <c r="J2074">
        <f ca="1">$X$2*SQRT(D2074*I2074)</f>
        <v>151.21223674410976</v>
      </c>
      <c r="K2074" s="1">
        <f ca="1">D2074/J2074</f>
        <v>2.5520421383161116</v>
      </c>
      <c r="L2074">
        <f ca="1">(-$W$2*LN(1-RAND())/($Y$2))</f>
        <v>9.2092927198213756E-2</v>
      </c>
      <c r="M2074" s="1"/>
      <c r="N2074" s="1"/>
      <c r="P2074" s="2">
        <f ca="1">[1]Sheet1!X2074</f>
        <v>2.6812538893318507</v>
      </c>
      <c r="Q2074">
        <f ca="1">$R$2*D2074/P2074</f>
        <v>143.92519915231284</v>
      </c>
    </row>
    <row r="2075" spans="1:17" x14ac:dyDescent="0.2">
      <c r="A2075">
        <v>2</v>
      </c>
      <c r="B2075">
        <v>10</v>
      </c>
      <c r="C2075">
        <v>4</v>
      </c>
      <c r="D2075">
        <v>39.200000000000003</v>
      </c>
      <c r="E2075" s="1">
        <v>3.3</v>
      </c>
      <c r="F2075">
        <f>D2075/E2075</f>
        <v>11.878787878787881</v>
      </c>
      <c r="I2075">
        <f ca="1">(-$W$2*LN(1-RAND())/($Y$2))</f>
        <v>1.3947437549646038</v>
      </c>
      <c r="J2075">
        <f ca="1">$X$2*SQRT(D2075*I2075)</f>
        <v>73.941838761700055</v>
      </c>
      <c r="K2075" s="1">
        <f ca="1">D2075/J2075</f>
        <v>0.53014640501886712</v>
      </c>
      <c r="L2075">
        <f ca="1">(-$W$2*LN(1-RAND())/($Y$2))</f>
        <v>4.6506643932923974E-2</v>
      </c>
      <c r="M2075" s="1"/>
      <c r="N2075" s="1"/>
      <c r="P2075" s="2">
        <f ca="1">[1]Sheet1!X2075</f>
        <v>2.7265181009331578</v>
      </c>
      <c r="Q2075">
        <f ca="1">$R$2*D2075/P2075</f>
        <v>14.377311482576882</v>
      </c>
    </row>
    <row r="2076" spans="1:17" x14ac:dyDescent="0.2">
      <c r="A2076">
        <v>2</v>
      </c>
      <c r="B2076">
        <v>10</v>
      </c>
      <c r="C2076">
        <v>5</v>
      </c>
      <c r="D2076">
        <v>397.4</v>
      </c>
      <c r="E2076" s="1">
        <v>2.4</v>
      </c>
      <c r="F2076">
        <f>D2076/E2076</f>
        <v>165.58333333333334</v>
      </c>
      <c r="I2076">
        <f ca="1">(-$W$2*LN(1-RAND())/($Y$2))</f>
        <v>0.7000810463445869</v>
      </c>
      <c r="J2076">
        <f ca="1">$X$2*SQRT(D2076*I2076)</f>
        <v>166.79694476138908</v>
      </c>
      <c r="K2076" s="1">
        <f ca="1">D2076/J2076</f>
        <v>2.3825376452098657</v>
      </c>
      <c r="L2076">
        <f ca="1">(-$W$2*LN(1-RAND())/($Y$2))</f>
        <v>0.26022278756655981</v>
      </c>
      <c r="M2076" s="1"/>
      <c r="N2076" s="1"/>
      <c r="P2076" s="2">
        <f ca="1">[1]Sheet1!X2076</f>
        <v>4.8732853541757937</v>
      </c>
      <c r="Q2076">
        <f ca="1">$R$2*D2076/P2076</f>
        <v>81.546630479883163</v>
      </c>
    </row>
    <row r="2077" spans="1:17" x14ac:dyDescent="0.2">
      <c r="A2077">
        <v>2</v>
      </c>
      <c r="B2077">
        <v>10</v>
      </c>
      <c r="C2077">
        <v>6</v>
      </c>
      <c r="D2077">
        <v>272.10000000000002</v>
      </c>
      <c r="E2077" s="1">
        <v>2.2999999999999998</v>
      </c>
      <c r="F2077">
        <f>D2077/E2077</f>
        <v>118.30434782608698</v>
      </c>
      <c r="I2077">
        <f ca="1">(-$W$2*LN(1-RAND())/($Y$2))</f>
        <v>0.12319725196000256</v>
      </c>
      <c r="J2077">
        <f ca="1">$X$2*SQRT(D2077*I2077)</f>
        <v>57.898162542792932</v>
      </c>
      <c r="K2077" s="1">
        <f ca="1">D2077/J2077</f>
        <v>4.6996310081324086</v>
      </c>
      <c r="L2077">
        <f ca="1">(-$W$2*LN(1-RAND())/($Y$2))</f>
        <v>0.29982465567683519</v>
      </c>
      <c r="M2077" s="1"/>
      <c r="N2077" s="1"/>
      <c r="P2077" s="2">
        <f ca="1">[1]Sheet1!X2077</f>
        <v>3.5816565507234079</v>
      </c>
      <c r="Q2077">
        <f ca="1">$R$2*D2077/P2077</f>
        <v>75.970433274804762</v>
      </c>
    </row>
    <row r="2078" spans="1:17" x14ac:dyDescent="0.2">
      <c r="A2078">
        <v>2</v>
      </c>
      <c r="B2078">
        <v>10</v>
      </c>
      <c r="C2078">
        <v>7</v>
      </c>
      <c r="D2078">
        <v>214.9</v>
      </c>
      <c r="E2078" s="1">
        <v>2.2000000000000002</v>
      </c>
      <c r="F2078">
        <f>D2078/E2078</f>
        <v>97.681818181818173</v>
      </c>
      <c r="I2078">
        <f ca="1">(-$W$2*LN(1-RAND())/($Y$2))</f>
        <v>0.58922043786864264</v>
      </c>
      <c r="J2078">
        <f ca="1">$X$2*SQRT(D2078*I2078)</f>
        <v>112.52709544726164</v>
      </c>
      <c r="K2078" s="1">
        <f ca="1">D2078/J2078</f>
        <v>1.909762258999369</v>
      </c>
      <c r="L2078">
        <f ca="1">(-$W$2*LN(1-RAND())/($Y$2))</f>
        <v>0.23425785202534463</v>
      </c>
      <c r="M2078" s="1"/>
      <c r="N2078" s="1"/>
      <c r="P2078" s="2">
        <f ca="1">[1]Sheet1!X2078</f>
        <v>2.5282142942977774</v>
      </c>
      <c r="Q2078">
        <f ca="1">$R$2*D2078/P2078</f>
        <v>85.000706025866933</v>
      </c>
    </row>
    <row r="2079" spans="1:17" x14ac:dyDescent="0.2">
      <c r="A2079">
        <v>2</v>
      </c>
      <c r="B2079">
        <v>10</v>
      </c>
      <c r="C2079">
        <v>8</v>
      </c>
      <c r="D2079">
        <v>232.9</v>
      </c>
      <c r="E2079" s="1">
        <v>2.2999999999999998</v>
      </c>
      <c r="F2079">
        <f>D2079/E2079</f>
        <v>101.2608695652174</v>
      </c>
      <c r="I2079">
        <f ca="1">(-$W$2*LN(1-RAND())/($Y$2))</f>
        <v>1.4558002194183763</v>
      </c>
      <c r="J2079">
        <f ca="1">$X$2*SQRT(D2079*I2079)</f>
        <v>184.13469827887948</v>
      </c>
      <c r="K2079" s="1">
        <f ca="1">D2079/J2079</f>
        <v>1.2648349397312586</v>
      </c>
      <c r="L2079">
        <f ca="1">(-$W$2*LN(1-RAND())/($Y$2))</f>
        <v>4.2488880509684837</v>
      </c>
      <c r="M2079" s="1"/>
      <c r="N2079" s="1"/>
      <c r="P2079" s="2">
        <f ca="1">[1]Sheet1!X2079</f>
        <v>13.662210729325793</v>
      </c>
      <c r="Q2079">
        <f ca="1">$R$2*D2079/P2079</f>
        <v>17.047021497046785</v>
      </c>
    </row>
    <row r="2080" spans="1:17" x14ac:dyDescent="0.2">
      <c r="A2080">
        <v>2</v>
      </c>
      <c r="B2080">
        <v>10</v>
      </c>
      <c r="C2080">
        <v>9</v>
      </c>
      <c r="D2080">
        <v>139.9</v>
      </c>
      <c r="E2080" s="1">
        <v>2.8</v>
      </c>
      <c r="F2080">
        <f>D2080/E2080</f>
        <v>49.964285714285722</v>
      </c>
      <c r="I2080">
        <f ca="1">(-$W$2*LN(1-RAND())/($Y$2))</f>
        <v>0.72242647410704963</v>
      </c>
      <c r="J2080">
        <f ca="1">$X$2*SQRT(D2080*I2080)</f>
        <v>100.53231506713462</v>
      </c>
      <c r="K2080" s="1">
        <f ca="1">D2080/J2080</f>
        <v>1.3915923442783147</v>
      </c>
      <c r="L2080">
        <f ca="1">(-$W$2*LN(1-RAND())/($Y$2))</f>
        <v>9.6878687979870357E-2</v>
      </c>
      <c r="M2080" s="1"/>
      <c r="N2080" s="1"/>
      <c r="P2080" s="2">
        <f ca="1">[1]Sheet1!X2080</f>
        <v>1.4963490289401278</v>
      </c>
      <c r="Q2080">
        <f ca="1">$R$2*D2080/P2080</f>
        <v>93.494229818220916</v>
      </c>
    </row>
    <row r="2081" spans="1:17" x14ac:dyDescent="0.2">
      <c r="A2081">
        <v>2</v>
      </c>
      <c r="B2081">
        <v>10</v>
      </c>
      <c r="C2081">
        <v>10</v>
      </c>
      <c r="D2081">
        <v>209.3</v>
      </c>
      <c r="E2081" s="1">
        <v>2.6</v>
      </c>
      <c r="F2081">
        <f>D2081/E2081</f>
        <v>80.5</v>
      </c>
      <c r="I2081">
        <f ca="1">(-$W$2*LN(1-RAND())/($Y$2))</f>
        <v>0.40583703888401468</v>
      </c>
      <c r="J2081">
        <f ca="1">$X$2*SQRT(D2081*I2081)</f>
        <v>92.163817324601041</v>
      </c>
      <c r="K2081" s="1">
        <f ca="1">D2081/J2081</f>
        <v>2.2709562827985437</v>
      </c>
      <c r="L2081">
        <f ca="1">(-$W$2*LN(1-RAND())/($Y$2))</f>
        <v>1.736057676914122</v>
      </c>
      <c r="M2081" s="1"/>
      <c r="N2081" s="1"/>
      <c r="P2081" s="2">
        <f ca="1">[1]Sheet1!X2081</f>
        <v>5.3851310087906796</v>
      </c>
      <c r="Q2081">
        <f ca="1">$R$2*D2081/P2081</f>
        <v>38.866278212793524</v>
      </c>
    </row>
    <row r="2082" spans="1:17" x14ac:dyDescent="0.2">
      <c r="A2082">
        <v>2</v>
      </c>
      <c r="B2082">
        <v>10</v>
      </c>
      <c r="C2082">
        <v>11</v>
      </c>
      <c r="D2082">
        <v>128</v>
      </c>
      <c r="E2082" s="1">
        <v>2.7</v>
      </c>
      <c r="F2082">
        <f>D2082/E2082</f>
        <v>47.407407407407405</v>
      </c>
      <c r="I2082">
        <f ca="1">(-$W$2*LN(1-RAND())/($Y$2))</f>
        <v>2.8339857984155432</v>
      </c>
      <c r="J2082">
        <f ca="1">$X$2*SQRT(D2082*I2082)</f>
        <v>190.4600173782386</v>
      </c>
      <c r="K2082" s="1">
        <f ca="1">D2082/J2082</f>
        <v>0.67205706353476846</v>
      </c>
      <c r="L2082">
        <f ca="1">(-$W$2*LN(1-RAND())/($Y$2))</f>
        <v>0.44348704089911423</v>
      </c>
      <c r="M2082" s="1"/>
      <c r="N2082" s="1"/>
      <c r="P2082" s="2">
        <f ca="1">[1]Sheet1!X2082</f>
        <v>4.7019796997240046</v>
      </c>
      <c r="Q2082">
        <f ca="1">$R$2*D2082/P2082</f>
        <v>27.222576058232089</v>
      </c>
    </row>
    <row r="2083" spans="1:17" x14ac:dyDescent="0.2">
      <c r="A2083">
        <v>2</v>
      </c>
      <c r="B2083">
        <v>11</v>
      </c>
      <c r="C2083">
        <v>0</v>
      </c>
      <c r="D2083">
        <v>365.9</v>
      </c>
      <c r="E2083" s="1">
        <v>2.5</v>
      </c>
      <c r="F2083">
        <f>D2083/E2083</f>
        <v>146.35999999999999</v>
      </c>
      <c r="I2083">
        <f ca="1">(-$W$2*LN(1-RAND())/($Y$2))</f>
        <v>2.0579171001720042</v>
      </c>
      <c r="J2083">
        <f ca="1">$X$2*SQRT(D2083*I2083)</f>
        <v>274.4069727526865</v>
      </c>
      <c r="K2083" s="1">
        <f ca="1">D2083/J2083</f>
        <v>1.3334209270614015</v>
      </c>
      <c r="L2083">
        <f ca="1">(-$W$2*LN(1-RAND())/($Y$2))</f>
        <v>1.3226498766607899</v>
      </c>
      <c r="M2083" s="1"/>
      <c r="N2083" s="1"/>
      <c r="P2083" s="2">
        <f ca="1">[1]Sheet1!X2083</f>
        <v>3.5923649660056722</v>
      </c>
      <c r="Q2083">
        <f ca="1">$R$2*D2083/P2083</f>
        <v>101.85490713290244</v>
      </c>
    </row>
    <row r="2084" spans="1:17" x14ac:dyDescent="0.2">
      <c r="A2084">
        <v>2</v>
      </c>
      <c r="B2084">
        <v>11</v>
      </c>
      <c r="C2084">
        <v>1</v>
      </c>
      <c r="D2084">
        <v>190.9</v>
      </c>
      <c r="E2084" s="1">
        <v>2.1</v>
      </c>
      <c r="F2084">
        <f>D2084/E2084</f>
        <v>90.904761904761898</v>
      </c>
      <c r="I2084">
        <f ca="1">(-$W$2*LN(1-RAND())/($Y$2))</f>
        <v>2.3440798164418197</v>
      </c>
      <c r="J2084">
        <f ca="1">$X$2*SQRT(D2084*I2084)</f>
        <v>211.53837405037021</v>
      </c>
      <c r="K2084" s="1">
        <f ca="1">D2084/J2084</f>
        <v>0.90243673686621073</v>
      </c>
      <c r="L2084">
        <f ca="1">(-$W$2*LN(1-RAND())/($Y$2))</f>
        <v>0.22958686362857122</v>
      </c>
      <c r="M2084" s="1"/>
      <c r="N2084" s="1"/>
      <c r="P2084" s="2">
        <f ca="1">[1]Sheet1!X2084</f>
        <v>3.0275927388995871</v>
      </c>
      <c r="Q2084">
        <f ca="1">$R$2*D2084/P2084</f>
        <v>63.053394714305192</v>
      </c>
    </row>
    <row r="2085" spans="1:17" x14ac:dyDescent="0.2">
      <c r="A2085">
        <v>2</v>
      </c>
      <c r="B2085">
        <v>11</v>
      </c>
      <c r="C2085">
        <v>2</v>
      </c>
      <c r="D2085">
        <v>312.2</v>
      </c>
      <c r="E2085" s="1">
        <v>2.2999999999999998</v>
      </c>
      <c r="F2085">
        <f>D2085/E2085</f>
        <v>135.73913043478262</v>
      </c>
      <c r="I2085">
        <f ca="1">(-$W$2*LN(1-RAND())/($Y$2))</f>
        <v>2.1323183405800643</v>
      </c>
      <c r="J2085">
        <f ca="1">$X$2*SQRT(D2085*I2085)</f>
        <v>258.01352405040632</v>
      </c>
      <c r="K2085" s="1">
        <f ca="1">D2085/J2085</f>
        <v>1.2100140918931352</v>
      </c>
      <c r="L2085">
        <f ca="1">(-$W$2*LN(1-RAND())/($Y$2))</f>
        <v>0.74800575933909796</v>
      </c>
      <c r="M2085" s="1"/>
      <c r="N2085" s="1"/>
      <c r="P2085" s="2">
        <f ca="1">[1]Sheet1!X2085</f>
        <v>6.1855851303323179</v>
      </c>
      <c r="Q2085">
        <f ca="1">$R$2*D2085/P2085</f>
        <v>50.472185479925194</v>
      </c>
    </row>
    <row r="2086" spans="1:17" x14ac:dyDescent="0.2">
      <c r="A2086">
        <v>2</v>
      </c>
      <c r="B2086">
        <v>11</v>
      </c>
      <c r="C2086">
        <v>3</v>
      </c>
      <c r="D2086">
        <v>477.7</v>
      </c>
      <c r="E2086" s="1">
        <v>2.1</v>
      </c>
      <c r="F2086">
        <f>D2086/E2086</f>
        <v>227.47619047619045</v>
      </c>
      <c r="I2086">
        <f ca="1">(-$W$2*LN(1-RAND())/($Y$2))</f>
        <v>0.32037141574923672</v>
      </c>
      <c r="J2086">
        <f ca="1">$X$2*SQRT(D2086*I2086)</f>
        <v>123.70991282165321</v>
      </c>
      <c r="K2086" s="1">
        <f ca="1">D2086/J2086</f>
        <v>3.8614528868731623</v>
      </c>
      <c r="L2086">
        <f ca="1">(-$W$2*LN(1-RAND())/($Y$2))</f>
        <v>1.326804006804934</v>
      </c>
      <c r="M2086" s="1"/>
      <c r="N2086" s="1"/>
      <c r="P2086" s="2">
        <f ca="1">[1]Sheet1!X2086</f>
        <v>4.9057839366439717</v>
      </c>
      <c r="Q2086">
        <f ca="1">$R$2*D2086/P2086</f>
        <v>97.374855103543908</v>
      </c>
    </row>
    <row r="2087" spans="1:17" x14ac:dyDescent="0.2">
      <c r="A2087">
        <v>2</v>
      </c>
      <c r="B2087">
        <v>11</v>
      </c>
      <c r="C2087">
        <v>4</v>
      </c>
      <c r="D2087">
        <v>358.4</v>
      </c>
      <c r="E2087" s="1">
        <v>2.2000000000000002</v>
      </c>
      <c r="F2087">
        <f>D2087/E2087</f>
        <v>162.90909090909088</v>
      </c>
      <c r="I2087">
        <f ca="1">(-$W$2*LN(1-RAND())/($Y$2))</f>
        <v>0.32626953767558659</v>
      </c>
      <c r="J2087">
        <f ca="1">$X$2*SQRT(D2087*I2087)</f>
        <v>108.13648889386515</v>
      </c>
      <c r="K2087" s="1">
        <f ca="1">D2087/J2087</f>
        <v>3.3143299145930833</v>
      </c>
      <c r="L2087">
        <f ca="1">(-$W$2*LN(1-RAND())/($Y$2))</f>
        <v>2.0401366252220363</v>
      </c>
      <c r="M2087" s="1"/>
      <c r="N2087" s="1"/>
      <c r="P2087" s="2">
        <f ca="1">[1]Sheet1!X2087</f>
        <v>2.5991885095073908</v>
      </c>
      <c r="Q2087">
        <f ca="1">$R$2*D2087/P2087</f>
        <v>137.88919067971929</v>
      </c>
    </row>
    <row r="2088" spans="1:17" x14ac:dyDescent="0.2">
      <c r="A2088">
        <v>2</v>
      </c>
      <c r="B2088">
        <v>11</v>
      </c>
      <c r="C2088">
        <v>5</v>
      </c>
      <c r="D2088">
        <v>375.1</v>
      </c>
      <c r="E2088" s="1">
        <v>2.2000000000000002</v>
      </c>
      <c r="F2088">
        <f>D2088/E2088</f>
        <v>170.5</v>
      </c>
      <c r="I2088">
        <f ca="1">(-$W$2*LN(1-RAND())/($Y$2))</f>
        <v>1.5547944478615698</v>
      </c>
      <c r="J2088">
        <f ca="1">$X$2*SQRT(D2088*I2088)</f>
        <v>241.49604497649125</v>
      </c>
      <c r="K2088" s="1">
        <f ca="1">D2088/J2088</f>
        <v>1.5532345469115845</v>
      </c>
      <c r="L2088">
        <f ca="1">(-$W$2*LN(1-RAND())/($Y$2))</f>
        <v>3.4809030234436236</v>
      </c>
      <c r="M2088" s="1"/>
      <c r="N2088" s="1"/>
      <c r="P2088" s="2">
        <f ca="1">[1]Sheet1!X2088</f>
        <v>4.4073501829446249</v>
      </c>
      <c r="Q2088">
        <f ca="1">$R$2*D2088/P2088</f>
        <v>85.107827703717746</v>
      </c>
    </row>
    <row r="2089" spans="1:17" x14ac:dyDescent="0.2">
      <c r="A2089">
        <v>2</v>
      </c>
      <c r="B2089">
        <v>11</v>
      </c>
      <c r="C2089">
        <v>6</v>
      </c>
      <c r="D2089">
        <v>271.7</v>
      </c>
      <c r="E2089" s="1">
        <v>3.2</v>
      </c>
      <c r="F2089">
        <f>D2089/E2089</f>
        <v>84.906249999999986</v>
      </c>
      <c r="I2089">
        <f ca="1">(-$W$2*LN(1-RAND())/($Y$2))</f>
        <v>2.3679950862498682</v>
      </c>
      <c r="J2089">
        <f ca="1">$X$2*SQRT(D2089*I2089)</f>
        <v>253.65020499382396</v>
      </c>
      <c r="K2089" s="1">
        <f ca="1">D2089/J2089</f>
        <v>1.0711601830032644</v>
      </c>
      <c r="L2089">
        <f ca="1">(-$W$2*LN(1-RAND())/($Y$2))</f>
        <v>0.3749750526588766</v>
      </c>
      <c r="M2089" s="1"/>
      <c r="N2089" s="1"/>
      <c r="P2089" s="2">
        <f ca="1">[1]Sheet1!X2089</f>
        <v>1.8732592393837562</v>
      </c>
      <c r="Q2089">
        <f ca="1">$R$2*D2089/P2089</f>
        <v>145.04132385295523</v>
      </c>
    </row>
    <row r="2090" spans="1:17" x14ac:dyDescent="0.2">
      <c r="A2090">
        <v>2</v>
      </c>
      <c r="B2090">
        <v>11</v>
      </c>
      <c r="C2090">
        <v>7</v>
      </c>
      <c r="D2090">
        <v>195.5</v>
      </c>
      <c r="E2090" s="1">
        <v>2.5</v>
      </c>
      <c r="F2090">
        <f>D2090/E2090</f>
        <v>78.2</v>
      </c>
      <c r="I2090">
        <f ca="1">(-$W$2*LN(1-RAND())/($Y$2))</f>
        <v>3.5396315311907292</v>
      </c>
      <c r="J2090">
        <f ca="1">$X$2*SQRT(D2090*I2090)</f>
        <v>263.05854183960412</v>
      </c>
      <c r="K2090" s="1">
        <f ca="1">D2090/J2090</f>
        <v>0.74318058114685026</v>
      </c>
      <c r="L2090">
        <f ca="1">(-$W$2*LN(1-RAND())/($Y$2))</f>
        <v>6.3478620906283673E-2</v>
      </c>
      <c r="M2090" s="1"/>
      <c r="N2090" s="1"/>
      <c r="P2090" s="2">
        <f ca="1">[1]Sheet1!X2090</f>
        <v>3.3486101787259575</v>
      </c>
      <c r="Q2090">
        <f ca="1">$R$2*D2090/P2090</f>
        <v>58.382430192092919</v>
      </c>
    </row>
    <row r="2091" spans="1:17" x14ac:dyDescent="0.2">
      <c r="A2091">
        <v>2</v>
      </c>
      <c r="B2091">
        <v>11</v>
      </c>
      <c r="C2091">
        <v>8</v>
      </c>
      <c r="D2091">
        <v>212.2</v>
      </c>
      <c r="E2091" s="1">
        <v>2</v>
      </c>
      <c r="F2091">
        <f>D2091/E2091</f>
        <v>106.1</v>
      </c>
      <c r="I2091">
        <f ca="1">(-$W$2*LN(1-RAND())/($Y$2))</f>
        <v>0.30928126415585916</v>
      </c>
      <c r="J2091">
        <f ca="1">$X$2*SQRT(D2091*I2091)</f>
        <v>81.012026424397817</v>
      </c>
      <c r="K2091" s="1">
        <f ca="1">D2091/J2091</f>
        <v>2.6193641779597949</v>
      </c>
      <c r="L2091">
        <f ca="1">(-$W$2*LN(1-RAND())/($Y$2))</f>
        <v>1.7322691267709711</v>
      </c>
      <c r="M2091" s="1"/>
      <c r="N2091" s="1"/>
      <c r="P2091" s="2">
        <f ca="1">[1]Sheet1!X2091</f>
        <v>3.0799631290163996</v>
      </c>
      <c r="Q2091">
        <f ca="1">$R$2*D2091/P2091</f>
        <v>68.896928668028252</v>
      </c>
    </row>
    <row r="2092" spans="1:17" x14ac:dyDescent="0.2">
      <c r="A2092">
        <v>2</v>
      </c>
      <c r="B2092">
        <v>11</v>
      </c>
      <c r="C2092">
        <v>9</v>
      </c>
      <c r="D2092">
        <v>133</v>
      </c>
      <c r="E2092" s="1">
        <v>3.3</v>
      </c>
      <c r="F2092">
        <f>D2092/E2092</f>
        <v>40.303030303030305</v>
      </c>
      <c r="I2092">
        <f ca="1">(-$W$2*LN(1-RAND())/($Y$2))</f>
        <v>0.81206950950316836</v>
      </c>
      <c r="J2092">
        <f ca="1">$X$2*SQRT(D2092*I2092)</f>
        <v>103.925571811716</v>
      </c>
      <c r="K2092" s="1">
        <f ca="1">D2092/J2092</f>
        <v>1.2797620227768265</v>
      </c>
      <c r="L2092">
        <f ca="1">(-$W$2*LN(1-RAND())/($Y$2))</f>
        <v>2.9802493599167503</v>
      </c>
      <c r="M2092" s="1"/>
      <c r="N2092" s="1"/>
      <c r="P2092" s="2">
        <f ca="1">[1]Sheet1!X2092</f>
        <v>3.1025689030390193</v>
      </c>
      <c r="Q2092">
        <f ca="1">$R$2*D2092/P2092</f>
        <v>42.867702267538434</v>
      </c>
    </row>
    <row r="2093" spans="1:17" x14ac:dyDescent="0.2">
      <c r="A2093">
        <v>2</v>
      </c>
      <c r="B2093">
        <v>11</v>
      </c>
      <c r="C2093">
        <v>10</v>
      </c>
      <c r="D2093">
        <v>260.2</v>
      </c>
      <c r="E2093" s="1">
        <v>3.5</v>
      </c>
      <c r="F2093">
        <f>D2093/E2093</f>
        <v>74.342857142857142</v>
      </c>
      <c r="I2093">
        <f ca="1">(-$W$2*LN(1-RAND())/($Y$2))</f>
        <v>2.1373673490401943</v>
      </c>
      <c r="J2093">
        <f ca="1">$X$2*SQRT(D2093*I2093)</f>
        <v>235.82683991018888</v>
      </c>
      <c r="K2093" s="1">
        <f ca="1">D2093/J2093</f>
        <v>1.1033519344070135</v>
      </c>
      <c r="L2093">
        <f ca="1">(-$W$2*LN(1-RAND())/($Y$2))</f>
        <v>0.2007501592160375</v>
      </c>
      <c r="M2093" s="1"/>
      <c r="N2093" s="1"/>
      <c r="P2093" s="2">
        <f ca="1">[1]Sheet1!X2093</f>
        <v>6.4036787555018613</v>
      </c>
      <c r="Q2093">
        <f ca="1">$R$2*D2093/P2093</f>
        <v>40.632893987138793</v>
      </c>
    </row>
    <row r="2094" spans="1:17" x14ac:dyDescent="0.2">
      <c r="A2094">
        <v>2</v>
      </c>
      <c r="B2094">
        <v>11</v>
      </c>
      <c r="C2094">
        <v>11</v>
      </c>
      <c r="D2094">
        <v>135.6</v>
      </c>
      <c r="E2094" s="1">
        <v>2.2999999999999998</v>
      </c>
      <c r="F2094">
        <f>D2094/E2094</f>
        <v>58.956521739130437</v>
      </c>
      <c r="I2094">
        <f ca="1">(-$W$2*LN(1-RAND())/($Y$2))</f>
        <v>0.23795936089963587</v>
      </c>
      <c r="J2094">
        <f ca="1">$X$2*SQRT(D2094*I2094)</f>
        <v>56.804303831655773</v>
      </c>
      <c r="K2094" s="1">
        <f ca="1">D2094/J2094</f>
        <v>2.3871430658117339</v>
      </c>
      <c r="L2094">
        <f ca="1">(-$W$2*LN(1-RAND())/($Y$2))</f>
        <v>0.82256089212916272</v>
      </c>
      <c r="M2094" s="1"/>
      <c r="N2094" s="1"/>
      <c r="P2094" s="2">
        <f ca="1">[1]Sheet1!X2094</f>
        <v>6.8488721978963296</v>
      </c>
      <c r="Q2094">
        <f ca="1">$R$2*D2094/P2094</f>
        <v>19.798880177914594</v>
      </c>
    </row>
    <row r="2095" spans="1:17" x14ac:dyDescent="0.2">
      <c r="A2095">
        <v>2</v>
      </c>
      <c r="B2095">
        <v>12</v>
      </c>
      <c r="C2095">
        <v>0</v>
      </c>
      <c r="D2095">
        <v>227</v>
      </c>
      <c r="E2095" s="1">
        <v>2.7</v>
      </c>
      <c r="F2095">
        <f>D2095/E2095</f>
        <v>84.074074074074062</v>
      </c>
      <c r="I2095">
        <f ca="1">(-$W$2*LN(1-RAND())/($Y$2))</f>
        <v>0.68945883995297608</v>
      </c>
      <c r="J2095">
        <f ca="1">$X$2*SQRT(D2095*I2095)</f>
        <v>125.10282037960837</v>
      </c>
      <c r="K2095" s="1">
        <f ca="1">D2095/J2095</f>
        <v>1.8145074532388461</v>
      </c>
      <c r="L2095">
        <f ca="1">(-$W$2*LN(1-RAND())/($Y$2))</f>
        <v>1.0922019244088035</v>
      </c>
      <c r="M2095" s="1"/>
      <c r="N2095" s="1"/>
      <c r="P2095" s="2">
        <f ca="1">[1]Sheet1!X2095</f>
        <v>4.9498797991120389</v>
      </c>
      <c r="Q2095">
        <f ca="1">$R$2*D2095/P2095</f>
        <v>45.859699470019784</v>
      </c>
    </row>
    <row r="2096" spans="1:17" x14ac:dyDescent="0.2">
      <c r="A2096">
        <v>2</v>
      </c>
      <c r="B2096">
        <v>12</v>
      </c>
      <c r="C2096">
        <v>1</v>
      </c>
      <c r="D2096">
        <v>139.19999999999999</v>
      </c>
      <c r="E2096" s="1">
        <v>2.2000000000000002</v>
      </c>
      <c r="F2096">
        <f>D2096/E2096</f>
        <v>63.272727272727259</v>
      </c>
      <c r="I2096">
        <f ca="1">(-$W$2*LN(1-RAND())/($Y$2))</f>
        <v>3.0279291808718432</v>
      </c>
      <c r="J2096">
        <f ca="1">$X$2*SQRT(D2096*I2096)</f>
        <v>205.30166632966245</v>
      </c>
      <c r="K2096" s="1">
        <f ca="1">D2096/J2096</f>
        <v>0.6780266448323905</v>
      </c>
      <c r="L2096">
        <f ca="1">(-$W$2*LN(1-RAND())/($Y$2))</f>
        <v>5.1832107959067578E-2</v>
      </c>
      <c r="M2096" s="1"/>
      <c r="N2096" s="1"/>
      <c r="P2096" s="2">
        <f ca="1">[1]Sheet1!X2096</f>
        <v>2.3672773105840226</v>
      </c>
      <c r="Q2096">
        <f ca="1">$R$2*D2096/P2096</f>
        <v>58.801729471085267</v>
      </c>
    </row>
    <row r="2097" spans="1:17" x14ac:dyDescent="0.2">
      <c r="A2097">
        <v>2</v>
      </c>
      <c r="B2097">
        <v>12</v>
      </c>
      <c r="C2097">
        <v>2</v>
      </c>
      <c r="D2097">
        <v>227.7</v>
      </c>
      <c r="E2097" s="1">
        <v>4</v>
      </c>
      <c r="F2097">
        <f>D2097/E2097</f>
        <v>56.924999999999997</v>
      </c>
      <c r="I2097">
        <f ca="1">(-$W$2*LN(1-RAND())/($Y$2))</f>
        <v>0.33129843761881084</v>
      </c>
      <c r="J2097">
        <f ca="1">$X$2*SQRT(D2097*I2097)</f>
        <v>86.85427695042037</v>
      </c>
      <c r="K2097" s="1">
        <f ca="1">D2097/J2097</f>
        <v>2.6216325550666846</v>
      </c>
      <c r="L2097">
        <f ca="1">(-$W$2*LN(1-RAND())/($Y$2))</f>
        <v>2.1403148305569255</v>
      </c>
      <c r="M2097" s="1"/>
      <c r="N2097" s="1"/>
      <c r="P2097" s="2">
        <f ca="1">[1]Sheet1!X2097</f>
        <v>2.8482544636992104</v>
      </c>
      <c r="Q2097">
        <f ca="1">$R$2*D2097/P2097</f>
        <v>79.943699870225572</v>
      </c>
    </row>
    <row r="2098" spans="1:17" x14ac:dyDescent="0.2">
      <c r="A2098">
        <v>2</v>
      </c>
      <c r="B2098">
        <v>12</v>
      </c>
      <c r="C2098">
        <v>3</v>
      </c>
      <c r="D2098">
        <v>329</v>
      </c>
      <c r="E2098" s="1">
        <v>2.1</v>
      </c>
      <c r="F2098">
        <f>D2098/E2098</f>
        <v>156.66666666666666</v>
      </c>
      <c r="I2098">
        <f ca="1">(-$W$2*LN(1-RAND())/($Y$2))</f>
        <v>0.16075613076482542</v>
      </c>
      <c r="J2098">
        <f ca="1">$X$2*SQRT(D2098*I2098)</f>
        <v>72.724663644205037</v>
      </c>
      <c r="K2098" s="1">
        <f ca="1">D2098/J2098</f>
        <v>4.5239122948658137</v>
      </c>
      <c r="L2098">
        <f ca="1">(-$W$2*LN(1-RAND())/($Y$2))</f>
        <v>0.11660579161054876</v>
      </c>
      <c r="M2098" s="1"/>
      <c r="N2098" s="1"/>
      <c r="P2098" s="2">
        <f ca="1">[1]Sheet1!X2098</f>
        <v>1.6804451558096858</v>
      </c>
      <c r="Q2098">
        <f ca="1">$R$2*D2098/P2098</f>
        <v>195.78145639717621</v>
      </c>
    </row>
    <row r="2099" spans="1:17" x14ac:dyDescent="0.2">
      <c r="A2099">
        <v>2</v>
      </c>
      <c r="B2099">
        <v>12</v>
      </c>
      <c r="C2099">
        <v>4</v>
      </c>
      <c r="D2099">
        <v>59.2</v>
      </c>
      <c r="E2099" s="1">
        <v>2.2000000000000002</v>
      </c>
      <c r="F2099">
        <f>D2099/E2099</f>
        <v>26.909090909090907</v>
      </c>
      <c r="I2099">
        <f ca="1">(-$W$2*LN(1-RAND())/($Y$2))</f>
        <v>1.5746394817262126</v>
      </c>
      <c r="J2099">
        <f ca="1">$X$2*SQRT(D2099*I2099)</f>
        <v>96.549809589761381</v>
      </c>
      <c r="K2099" s="1">
        <f ca="1">D2099/J2099</f>
        <v>0.61315501554627472</v>
      </c>
      <c r="L2099">
        <f ca="1">(-$W$2*LN(1-RAND())/($Y$2))</f>
        <v>1.1740983918599939</v>
      </c>
      <c r="M2099" s="1"/>
      <c r="N2099" s="1"/>
      <c r="P2099" s="2">
        <f ca="1">[1]Sheet1!X2099</f>
        <v>7.2148476264410339</v>
      </c>
      <c r="Q2099">
        <f ca="1">$R$2*D2099/P2099</f>
        <v>8.2053014928608263</v>
      </c>
    </row>
    <row r="2100" spans="1:17" x14ac:dyDescent="0.2">
      <c r="A2100">
        <v>2</v>
      </c>
      <c r="B2100">
        <v>12</v>
      </c>
      <c r="C2100">
        <v>5</v>
      </c>
      <c r="D2100">
        <v>29.5</v>
      </c>
      <c r="E2100" s="1">
        <v>3.7</v>
      </c>
      <c r="F2100">
        <f>D2100/E2100</f>
        <v>7.9729729729729728</v>
      </c>
      <c r="I2100">
        <f ca="1">(-$W$2*LN(1-RAND())/($Y$2))</f>
        <v>3.0285483722827267</v>
      </c>
      <c r="J2100">
        <f ca="1">$X$2*SQRT(D2100*I2100)</f>
        <v>94.520990781064299</v>
      </c>
      <c r="K2100" s="1">
        <f ca="1">D2100/J2100</f>
        <v>0.31209998706350667</v>
      </c>
      <c r="L2100">
        <f ca="1">(-$W$2*LN(1-RAND())/($Y$2))</f>
        <v>2.5189313143277254</v>
      </c>
      <c r="M2100" s="1"/>
      <c r="N2100" s="1"/>
      <c r="P2100" s="2">
        <f ca="1">[1]Sheet1!X2100</f>
        <v>3.0007371683202244</v>
      </c>
      <c r="Q2100">
        <f ca="1">$R$2*D2100/P2100</f>
        <v>9.830917652982496</v>
      </c>
    </row>
    <row r="2101" spans="1:17" x14ac:dyDescent="0.2">
      <c r="A2101">
        <v>2</v>
      </c>
      <c r="B2101">
        <v>12</v>
      </c>
      <c r="C2101">
        <v>6</v>
      </c>
      <c r="D2101">
        <v>168.4</v>
      </c>
      <c r="E2101" s="1">
        <v>2</v>
      </c>
      <c r="F2101">
        <f>D2101/E2101</f>
        <v>84.2</v>
      </c>
      <c r="I2101">
        <f ca="1">(-$W$2*LN(1-RAND())/($Y$2))</f>
        <v>2.6176924893943432</v>
      </c>
      <c r="J2101">
        <f ca="1">$X$2*SQRT(D2101*I2101)</f>
        <v>209.956999219842</v>
      </c>
      <c r="K2101" s="1">
        <f ca="1">D2101/J2101</f>
        <v>0.8020689980602721</v>
      </c>
      <c r="L2101">
        <f ca="1">(-$W$2*LN(1-RAND())/($Y$2))</f>
        <v>0.31242462510799712</v>
      </c>
      <c r="M2101" s="1"/>
      <c r="N2101" s="1"/>
      <c r="P2101" s="2">
        <f ca="1">[1]Sheet1!X2101</f>
        <v>2.2040159161363628</v>
      </c>
      <c r="Q2101">
        <f ca="1">$R$2*D2101/P2101</f>
        <v>76.405981811240721</v>
      </c>
    </row>
    <row r="2102" spans="1:17" x14ac:dyDescent="0.2">
      <c r="A2102">
        <v>2</v>
      </c>
      <c r="B2102">
        <v>12</v>
      </c>
      <c r="C2102">
        <v>7</v>
      </c>
      <c r="D2102">
        <v>159.6</v>
      </c>
      <c r="E2102" s="1">
        <v>2.1</v>
      </c>
      <c r="F2102">
        <f>D2102/E2102</f>
        <v>76</v>
      </c>
      <c r="I2102">
        <f ca="1">(-$W$2*LN(1-RAND())/($Y$2))</f>
        <v>0.14479521556534736</v>
      </c>
      <c r="J2102">
        <f ca="1">$X$2*SQRT(D2102*I2102)</f>
        <v>48.072150361960553</v>
      </c>
      <c r="K2102" s="1">
        <f ca="1">D2102/J2102</f>
        <v>3.3200095855560336</v>
      </c>
      <c r="L2102">
        <f ca="1">(-$W$2*LN(1-RAND())/($Y$2))</f>
        <v>1.4218921625108667</v>
      </c>
      <c r="M2102" s="1"/>
      <c r="N2102" s="1"/>
      <c r="P2102" s="2">
        <f ca="1">[1]Sheet1!X2102</f>
        <v>2.5687845386681225</v>
      </c>
      <c r="Q2102">
        <f ca="1">$R$2*D2102/P2102</f>
        <v>62.130551471923091</v>
      </c>
    </row>
    <row r="2103" spans="1:17" x14ac:dyDescent="0.2">
      <c r="A2103">
        <v>2</v>
      </c>
      <c r="B2103">
        <v>12</v>
      </c>
      <c r="C2103">
        <v>8</v>
      </c>
      <c r="D2103">
        <v>186.8</v>
      </c>
      <c r="E2103" s="1">
        <v>2.2000000000000002</v>
      </c>
      <c r="F2103">
        <f>D2103/E2103</f>
        <v>84.909090909090907</v>
      </c>
      <c r="I2103">
        <f ca="1">(-$W$2*LN(1-RAND())/($Y$2))</f>
        <v>0.55407612794795902</v>
      </c>
      <c r="J2103">
        <f ca="1">$X$2*SQRT(D2103*I2103)</f>
        <v>101.73564798077356</v>
      </c>
      <c r="K2103" s="1">
        <f ca="1">D2103/J2103</f>
        <v>1.8361312254609345</v>
      </c>
      <c r="L2103">
        <f ca="1">(-$W$2*LN(1-RAND())/($Y$2))</f>
        <v>1.585740614677027</v>
      </c>
      <c r="M2103" s="1"/>
      <c r="N2103" s="1"/>
      <c r="P2103" s="2">
        <f ca="1">[1]Sheet1!X2103</f>
        <v>2.8789215244725761</v>
      </c>
      <c r="Q2103">
        <f ca="1">$R$2*D2103/P2103</f>
        <v>64.885408793566242</v>
      </c>
    </row>
    <row r="2104" spans="1:17" x14ac:dyDescent="0.2">
      <c r="A2104">
        <v>2</v>
      </c>
      <c r="B2104">
        <v>12</v>
      </c>
      <c r="C2104">
        <v>9</v>
      </c>
      <c r="D2104">
        <v>268.8</v>
      </c>
      <c r="E2104" s="1">
        <v>2.4</v>
      </c>
      <c r="F2104">
        <f>D2104/E2104</f>
        <v>112.00000000000001</v>
      </c>
      <c r="I2104">
        <f ca="1">(-$W$2*LN(1-RAND())/($Y$2))</f>
        <v>0.13676191362568513</v>
      </c>
      <c r="J2104">
        <f ca="1">$X$2*SQRT(D2104*I2104)</f>
        <v>60.631346993600729</v>
      </c>
      <c r="K2104" s="1">
        <f ca="1">D2104/J2104</f>
        <v>4.4333502936751552</v>
      </c>
      <c r="L2104">
        <f ca="1">(-$W$2*LN(1-RAND())/($Y$2))</f>
        <v>0.31344720512862928</v>
      </c>
      <c r="M2104" s="1"/>
      <c r="N2104" s="1"/>
      <c r="P2104" s="2">
        <f ca="1">[1]Sheet1!X2104</f>
        <v>3.6043450891296995</v>
      </c>
      <c r="Q2104">
        <f ca="1">$R$2*D2104/P2104</f>
        <v>74.576654940913031</v>
      </c>
    </row>
    <row r="2105" spans="1:17" x14ac:dyDescent="0.2">
      <c r="A2105">
        <v>2</v>
      </c>
      <c r="B2105">
        <v>12</v>
      </c>
      <c r="C2105">
        <v>10</v>
      </c>
      <c r="D2105">
        <v>94</v>
      </c>
      <c r="E2105" s="1">
        <v>2.9</v>
      </c>
      <c r="F2105">
        <f>D2105/E2105</f>
        <v>32.413793103448278</v>
      </c>
      <c r="I2105">
        <f ca="1">(-$W$2*LN(1-RAND())/($Y$2))</f>
        <v>5.068916158101139</v>
      </c>
      <c r="J2105">
        <f ca="1">$X$2*SQRT(D2105*I2105)</f>
        <v>218.28378750184521</v>
      </c>
      <c r="K2105" s="1">
        <f ca="1">D2105/J2105</f>
        <v>0.43063207339301546</v>
      </c>
      <c r="L2105">
        <f ca="1">(-$W$2*LN(1-RAND())/($Y$2))</f>
        <v>1.2302475115003897</v>
      </c>
      <c r="M2105" s="1"/>
      <c r="N2105" s="1"/>
      <c r="P2105" s="2">
        <f ca="1">[1]Sheet1!X2105</f>
        <v>1.4559642898956009</v>
      </c>
      <c r="Q2105">
        <f ca="1">$R$2*D2105/P2105</f>
        <v>64.562023019630672</v>
      </c>
    </row>
    <row r="2106" spans="1:17" x14ac:dyDescent="0.2">
      <c r="A2106">
        <v>2</v>
      </c>
      <c r="B2106">
        <v>13</v>
      </c>
      <c r="C2106">
        <v>0</v>
      </c>
      <c r="D2106">
        <v>216.1</v>
      </c>
      <c r="E2106" s="1">
        <v>2</v>
      </c>
      <c r="F2106">
        <f>D2106/E2106</f>
        <v>108.05</v>
      </c>
      <c r="I2106">
        <f ca="1">(-$W$2*LN(1-RAND())/($Y$2))</f>
        <v>0.5847377151753852</v>
      </c>
      <c r="J2106">
        <f ca="1">$X$2*SQRT(D2106*I2106)</f>
        <v>112.41077361596652</v>
      </c>
      <c r="K2106" s="1">
        <f ca="1">D2106/J2106</f>
        <v>1.9224136001258312</v>
      </c>
      <c r="L2106">
        <f ca="1">(-$W$2*LN(1-RAND())/($Y$2))</f>
        <v>1.3076189345254641</v>
      </c>
      <c r="M2106" s="1"/>
      <c r="N2106" s="1"/>
      <c r="P2106" s="2">
        <f ca="1">[1]Sheet1!X2106</f>
        <v>2.3709928585404381</v>
      </c>
      <c r="Q2106">
        <f ca="1">$R$2*D2106/P2106</f>
        <v>91.14325217032885</v>
      </c>
    </row>
    <row r="2107" spans="1:17" x14ac:dyDescent="0.2">
      <c r="A2107">
        <v>2</v>
      </c>
      <c r="B2107">
        <v>13</v>
      </c>
      <c r="C2107">
        <v>1</v>
      </c>
      <c r="D2107">
        <v>357.1</v>
      </c>
      <c r="E2107" s="1">
        <v>2.9</v>
      </c>
      <c r="F2107">
        <f>D2107/E2107</f>
        <v>123.13793103448278</v>
      </c>
      <c r="I2107">
        <f ca="1">(-$W$2*LN(1-RAND())/($Y$2))</f>
        <v>0.42192398824659805</v>
      </c>
      <c r="J2107">
        <f ca="1">$X$2*SQRT(D2107*I2107)</f>
        <v>122.74732428972135</v>
      </c>
      <c r="K2107" s="1">
        <f ca="1">D2107/J2107</f>
        <v>2.9092283849473937</v>
      </c>
      <c r="L2107">
        <f ca="1">(-$W$2*LN(1-RAND())/($Y$2))</f>
        <v>1.4406353760790007</v>
      </c>
      <c r="M2107" s="1"/>
      <c r="N2107" s="1"/>
      <c r="P2107" s="2">
        <f ca="1">[1]Sheet1!X2107</f>
        <v>2.8140480801358749</v>
      </c>
      <c r="Q2107">
        <f ca="1">$R$2*D2107/P2107</f>
        <v>126.8990400415467</v>
      </c>
    </row>
    <row r="2108" spans="1:17" x14ac:dyDescent="0.2">
      <c r="A2108">
        <v>2</v>
      </c>
      <c r="B2108">
        <v>13</v>
      </c>
      <c r="C2108">
        <v>2</v>
      </c>
      <c r="D2108">
        <v>199.7</v>
      </c>
      <c r="E2108" s="1">
        <v>3.6</v>
      </c>
      <c r="F2108">
        <f>D2108/E2108</f>
        <v>55.472222222222214</v>
      </c>
      <c r="I2108">
        <f ca="1">(-$W$2*LN(1-RAND())/($Y$2))</f>
        <v>2.8193403347521846</v>
      </c>
      <c r="J2108">
        <f ca="1">$X$2*SQRT(D2108*I2108)</f>
        <v>237.28090206546568</v>
      </c>
      <c r="K2108" s="1">
        <f ca="1">D2108/J2108</f>
        <v>0.84161851317011116</v>
      </c>
      <c r="L2108">
        <f ca="1">(-$W$2*LN(1-RAND())/($Y$2))</f>
        <v>1.9740156179291739</v>
      </c>
      <c r="M2108" s="1"/>
      <c r="N2108" s="1"/>
      <c r="P2108" s="2">
        <f ca="1">[1]Sheet1!X2108</f>
        <v>3.1154451384783322</v>
      </c>
      <c r="Q2108">
        <f ca="1">$R$2*D2108/P2108</f>
        <v>64.099989286776164</v>
      </c>
    </row>
    <row r="2109" spans="1:17" x14ac:dyDescent="0.2">
      <c r="A2109">
        <v>2</v>
      </c>
      <c r="B2109">
        <v>13</v>
      </c>
      <c r="C2109">
        <v>3</v>
      </c>
      <c r="D2109">
        <v>141.1</v>
      </c>
      <c r="E2109" s="1">
        <v>3</v>
      </c>
      <c r="F2109">
        <f>D2109/E2109</f>
        <v>47.033333333333331</v>
      </c>
      <c r="I2109">
        <f ca="1">(-$W$2*LN(1-RAND())/($Y$2))</f>
        <v>6.7617931721643032</v>
      </c>
      <c r="J2109">
        <f ca="1">$X$2*SQRT(D2109*I2109)</f>
        <v>308.88331398642811</v>
      </c>
      <c r="K2109" s="1">
        <f ca="1">D2109/J2109</f>
        <v>0.45680680571239834</v>
      </c>
      <c r="L2109">
        <f ca="1">(-$W$2*LN(1-RAND())/($Y$2))</f>
        <v>1.7333596900282968</v>
      </c>
      <c r="M2109" s="1"/>
      <c r="N2109" s="1"/>
      <c r="P2109" s="2">
        <f ca="1">[1]Sheet1!X2109</f>
        <v>2.4077270586302326</v>
      </c>
      <c r="Q2109">
        <f ca="1">$R$2*D2109/P2109</f>
        <v>58.602988031489105</v>
      </c>
    </row>
    <row r="2110" spans="1:17" x14ac:dyDescent="0.2">
      <c r="A2110">
        <v>2</v>
      </c>
      <c r="B2110">
        <v>13</v>
      </c>
      <c r="C2110">
        <v>4</v>
      </c>
      <c r="D2110">
        <v>58.9</v>
      </c>
      <c r="E2110" s="1">
        <v>2.2000000000000002</v>
      </c>
      <c r="F2110">
        <f>D2110/E2110</f>
        <v>26.77272727272727</v>
      </c>
      <c r="I2110">
        <f ca="1">(-$W$2*LN(1-RAND())/($Y$2))</f>
        <v>1.8204788299251535</v>
      </c>
      <c r="J2110">
        <f ca="1">$X$2*SQRT(D2110*I2110)</f>
        <v>103.55008598866132</v>
      </c>
      <c r="K2110" s="1">
        <f ca="1">D2110/J2110</f>
        <v>0.56880686710824668</v>
      </c>
      <c r="L2110">
        <f ca="1">(-$W$2*LN(1-RAND())/($Y$2))</f>
        <v>2.2420815208634499</v>
      </c>
      <c r="M2110" s="1"/>
      <c r="N2110" s="1"/>
      <c r="P2110" s="2">
        <f ca="1">[1]Sheet1!X2110</f>
        <v>1.9653510202389661</v>
      </c>
      <c r="Q2110">
        <f ca="1">$R$2*D2110/P2110</f>
        <v>29.9692011215576</v>
      </c>
    </row>
    <row r="2111" spans="1:17" x14ac:dyDescent="0.2">
      <c r="A2111">
        <v>2</v>
      </c>
      <c r="B2111">
        <v>13</v>
      </c>
      <c r="C2111">
        <v>5</v>
      </c>
      <c r="D2111">
        <v>218.6</v>
      </c>
      <c r="E2111" s="1">
        <v>2.1</v>
      </c>
      <c r="F2111">
        <f>D2111/E2111</f>
        <v>104.09523809523809</v>
      </c>
      <c r="I2111">
        <f ca="1">(-$W$2*LN(1-RAND())/($Y$2))</f>
        <v>0.21029888031914018</v>
      </c>
      <c r="J2111">
        <f ca="1">$X$2*SQRT(D2111*I2111)</f>
        <v>67.802164595065875</v>
      </c>
      <c r="K2111" s="1">
        <f ca="1">D2111/J2111</f>
        <v>3.2240858578120974</v>
      </c>
      <c r="L2111">
        <f ca="1">(-$W$2*LN(1-RAND())/($Y$2))</f>
        <v>0.26379586189911702</v>
      </c>
      <c r="M2111" s="1"/>
      <c r="N2111" s="1"/>
      <c r="P2111" s="2">
        <f ca="1">[1]Sheet1!X2111</f>
        <v>4.8697553421123088</v>
      </c>
      <c r="Q2111">
        <f ca="1">$R$2*D2111/P2111</f>
        <v>44.889318793822582</v>
      </c>
    </row>
    <row r="2112" spans="1:17" x14ac:dyDescent="0.2">
      <c r="A2112">
        <v>2</v>
      </c>
      <c r="B2112">
        <v>13</v>
      </c>
      <c r="C2112">
        <v>6</v>
      </c>
      <c r="D2112">
        <v>333.4</v>
      </c>
      <c r="E2112" s="1">
        <v>2.1</v>
      </c>
      <c r="F2112">
        <f>D2112/E2112</f>
        <v>158.76190476190473</v>
      </c>
      <c r="I2112">
        <f ca="1">(-$W$2*LN(1-RAND())/($Y$2))</f>
        <v>6.4140436240967907E-2</v>
      </c>
      <c r="J2112">
        <f ca="1">$X$2*SQRT(D2112*I2112)</f>
        <v>46.243292965292483</v>
      </c>
      <c r="K2112" s="1">
        <f ca="1">D2112/J2112</f>
        <v>7.2096941766286102</v>
      </c>
      <c r="L2112">
        <f ca="1">(-$W$2*LN(1-RAND())/($Y$2))</f>
        <v>3.9696779141156195</v>
      </c>
      <c r="M2112" s="1"/>
      <c r="N2112" s="1"/>
      <c r="P2112" s="2">
        <f ca="1">[1]Sheet1!X2112</f>
        <v>2.1369627334825108</v>
      </c>
      <c r="Q2112">
        <f ca="1">$R$2*D2112/P2112</f>
        <v>156.01582319438637</v>
      </c>
    </row>
    <row r="2113" spans="1:17" x14ac:dyDescent="0.2">
      <c r="A2113">
        <v>2</v>
      </c>
      <c r="B2113">
        <v>13</v>
      </c>
      <c r="C2113">
        <v>7</v>
      </c>
      <c r="D2113">
        <v>111.2</v>
      </c>
      <c r="E2113" s="1">
        <v>2.5</v>
      </c>
      <c r="F2113">
        <f>D2113/E2113</f>
        <v>44.480000000000004</v>
      </c>
      <c r="I2113">
        <f ca="1">(-$W$2*LN(1-RAND())/($Y$2))</f>
        <v>0.40557376399155892</v>
      </c>
      <c r="J2113">
        <f ca="1">$X$2*SQRT(D2113*I2113)</f>
        <v>67.156386558436381</v>
      </c>
      <c r="K2113" s="1">
        <f ca="1">D2113/J2113</f>
        <v>1.6558365584967694</v>
      </c>
      <c r="L2113">
        <f ca="1">(-$W$2*LN(1-RAND())/($Y$2))</f>
        <v>1.2985832906559849</v>
      </c>
      <c r="M2113" s="1"/>
      <c r="N2113" s="1"/>
      <c r="P2113" s="2">
        <f ca="1">[1]Sheet1!X2113</f>
        <v>2.6291491420286892</v>
      </c>
      <c r="Q2113">
        <f ca="1">$R$2*D2113/P2113</f>
        <v>42.295052122526791</v>
      </c>
    </row>
    <row r="2114" spans="1:17" x14ac:dyDescent="0.2">
      <c r="A2114">
        <v>2</v>
      </c>
      <c r="B2114">
        <v>13</v>
      </c>
      <c r="C2114">
        <v>8</v>
      </c>
      <c r="D2114">
        <v>121.2</v>
      </c>
      <c r="E2114" s="1">
        <v>2.8</v>
      </c>
      <c r="F2114">
        <f>D2114/E2114</f>
        <v>43.285714285714292</v>
      </c>
      <c r="I2114">
        <f ca="1">(-$W$2*LN(1-RAND())/($Y$2))</f>
        <v>1.0284036528118861</v>
      </c>
      <c r="J2114">
        <f ca="1">$X$2*SQRT(D2114*I2114)</f>
        <v>111.64341571306416</v>
      </c>
      <c r="K2114" s="1">
        <f ca="1">D2114/J2114</f>
        <v>1.0855991750691085</v>
      </c>
      <c r="L2114">
        <f ca="1">(-$W$2*LN(1-RAND())/($Y$2))</f>
        <v>0.49810044147755272</v>
      </c>
      <c r="M2114" s="1"/>
      <c r="N2114" s="1"/>
      <c r="P2114" s="2">
        <f ca="1">[1]Sheet1!X2114</f>
        <v>2.3878941485015366</v>
      </c>
      <c r="Q2114">
        <f ca="1">$R$2*D2114/P2114</f>
        <v>50.756018676981995</v>
      </c>
    </row>
    <row r="2115" spans="1:17" x14ac:dyDescent="0.2">
      <c r="A2115">
        <v>2</v>
      </c>
      <c r="B2115">
        <v>13</v>
      </c>
      <c r="C2115">
        <v>9</v>
      </c>
      <c r="D2115">
        <v>58.2</v>
      </c>
      <c r="E2115" s="1">
        <v>2.2999999999999998</v>
      </c>
      <c r="F2115">
        <f>D2115/E2115</f>
        <v>25.304347826086961</v>
      </c>
      <c r="I2115">
        <f ca="1">(-$W$2*LN(1-RAND())/($Y$2))</f>
        <v>1.1270118092726948</v>
      </c>
      <c r="J2115">
        <f ca="1">$X$2*SQRT(D2115*I2115)</f>
        <v>80.988942022766807</v>
      </c>
      <c r="K2115" s="1">
        <f ca="1">D2115/J2115</f>
        <v>0.71861662279326233</v>
      </c>
      <c r="L2115">
        <f ca="1">(-$W$2*LN(1-RAND())/($Y$2))</f>
        <v>7.194515372192932E-2</v>
      </c>
      <c r="M2115" s="1"/>
      <c r="N2115" s="1"/>
      <c r="P2115" s="2">
        <f ca="1">[1]Sheet1!X2115</f>
        <v>1.6179336960533939</v>
      </c>
      <c r="Q2115">
        <f ca="1">$R$2*D2115/P2115</f>
        <v>35.971807832401637</v>
      </c>
    </row>
    <row r="2116" spans="1:17" x14ac:dyDescent="0.2">
      <c r="A2116">
        <v>2</v>
      </c>
      <c r="B2116">
        <v>13</v>
      </c>
      <c r="C2116">
        <v>10</v>
      </c>
      <c r="D2116">
        <v>189.5</v>
      </c>
      <c r="E2116" s="1">
        <v>4.7</v>
      </c>
      <c r="F2116">
        <f>D2116/E2116</f>
        <v>40.319148936170208</v>
      </c>
      <c r="I2116">
        <f ca="1">(-$W$2*LN(1-RAND())/($Y$2))</f>
        <v>0.3310928303048703</v>
      </c>
      <c r="J2116">
        <f ca="1">$X$2*SQRT(D2116*I2116)</f>
        <v>79.209905531298872</v>
      </c>
      <c r="K2116" s="1">
        <f ca="1">D2116/J2116</f>
        <v>2.3923775533998244</v>
      </c>
      <c r="L2116">
        <f ca="1">(-$W$2*LN(1-RAND())/($Y$2))</f>
        <v>8.999792325616654E-2</v>
      </c>
      <c r="M2116" s="1"/>
      <c r="N2116" s="1"/>
      <c r="P2116" s="2">
        <f ca="1">[1]Sheet1!X2116</f>
        <v>1.7861209037343793</v>
      </c>
      <c r="Q2116">
        <f ca="1">$R$2*D2116/P2116</f>
        <v>106.09584133067246</v>
      </c>
    </row>
    <row r="2117" spans="1:17" x14ac:dyDescent="0.2">
      <c r="A2117">
        <v>2</v>
      </c>
      <c r="B2117">
        <v>14</v>
      </c>
      <c r="C2117">
        <v>0</v>
      </c>
      <c r="D2117">
        <v>84</v>
      </c>
      <c r="E2117" s="1">
        <v>2.9</v>
      </c>
      <c r="F2117">
        <f>D2117/E2117</f>
        <v>28.96551724137931</v>
      </c>
      <c r="I2117">
        <f ca="1">(-$W$2*LN(1-RAND())/($Y$2))</f>
        <v>8.5856718796570836E-2</v>
      </c>
      <c r="J2117">
        <f ca="1">$X$2*SQRT(D2117*I2117)</f>
        <v>26.855100779762399</v>
      </c>
      <c r="K2117" s="1">
        <f ca="1">D2117/J2117</f>
        <v>3.1278974035093228</v>
      </c>
      <c r="L2117">
        <f ca="1">(-$W$2*LN(1-RAND())/($Y$2))</f>
        <v>1.1994169246389137</v>
      </c>
      <c r="M2117" s="1"/>
      <c r="N2117" s="1"/>
      <c r="P2117" s="2">
        <f ca="1">[1]Sheet1!X2117</f>
        <v>2.7334717938191493</v>
      </c>
      <c r="Q2117">
        <f ca="1">$R$2*D2117/P2117</f>
        <v>30.730150642102281</v>
      </c>
    </row>
    <row r="2118" spans="1:17" x14ac:dyDescent="0.2">
      <c r="A2118">
        <v>2</v>
      </c>
      <c r="B2118">
        <v>14</v>
      </c>
      <c r="C2118">
        <v>1</v>
      </c>
      <c r="D2118">
        <v>261.89999999999998</v>
      </c>
      <c r="E2118" s="1">
        <v>2.2000000000000002</v>
      </c>
      <c r="F2118">
        <f>D2118/E2118</f>
        <v>119.04545454545453</v>
      </c>
      <c r="I2118">
        <f ca="1">(-$W$2*LN(1-RAND())/($Y$2))</f>
        <v>2.9415235683505059</v>
      </c>
      <c r="J2118">
        <f ca="1">$X$2*SQRT(D2118*I2118)</f>
        <v>277.55810608789602</v>
      </c>
      <c r="K2118" s="1">
        <f ca="1">D2118/J2118</f>
        <v>0.94358620503435231</v>
      </c>
      <c r="L2118">
        <f ca="1">(-$W$2*LN(1-RAND())/($Y$2))</f>
        <v>2.5138991634678174</v>
      </c>
      <c r="M2118" s="1"/>
      <c r="N2118" s="1"/>
      <c r="P2118" s="2">
        <f ca="1">[1]Sheet1!X2118</f>
        <v>1.8419239635471161</v>
      </c>
      <c r="Q2118">
        <f ca="1">$R$2*D2118/P2118</f>
        <v>142.18827985474582</v>
      </c>
    </row>
    <row r="2119" spans="1:17" x14ac:dyDescent="0.2">
      <c r="A2119">
        <v>2</v>
      </c>
      <c r="B2119">
        <v>14</v>
      </c>
      <c r="C2119">
        <v>2</v>
      </c>
      <c r="D2119">
        <v>208.5</v>
      </c>
      <c r="E2119" s="1">
        <v>3.4</v>
      </c>
      <c r="F2119">
        <f>D2119/E2119</f>
        <v>61.32352941176471</v>
      </c>
      <c r="I2119">
        <f ca="1">(-$W$2*LN(1-RAND())/($Y$2))</f>
        <v>1.1097585250586319</v>
      </c>
      <c r="J2119">
        <f ca="1">$X$2*SQRT(D2119*I2119)</f>
        <v>152.11333027539854</v>
      </c>
      <c r="K2119" s="1">
        <f ca="1">D2119/J2119</f>
        <v>1.3706885492712202</v>
      </c>
      <c r="L2119">
        <f ca="1">(-$W$2*LN(1-RAND())/($Y$2))</f>
        <v>0.84433941552602354</v>
      </c>
      <c r="M2119" s="1"/>
      <c r="N2119" s="1"/>
      <c r="P2119" s="2">
        <f ca="1">[1]Sheet1!X2119</f>
        <v>1.5882016872420808</v>
      </c>
      <c r="Q2119">
        <f ca="1">$R$2*D2119/P2119</f>
        <v>131.28055565918783</v>
      </c>
    </row>
    <row r="2120" spans="1:17" x14ac:dyDescent="0.2">
      <c r="A2120">
        <v>2</v>
      </c>
      <c r="B2120">
        <v>14</v>
      </c>
      <c r="C2120">
        <v>3</v>
      </c>
      <c r="D2120">
        <v>122.2</v>
      </c>
      <c r="E2120" s="1">
        <v>3.8</v>
      </c>
      <c r="F2120">
        <f>D2120/E2120</f>
        <v>32.15789473684211</v>
      </c>
      <c r="I2120">
        <f ca="1">(-$W$2*LN(1-RAND())/($Y$2))</f>
        <v>9.4659363743546346E-2</v>
      </c>
      <c r="J2120">
        <f ca="1">$X$2*SQRT(D2120*I2120)</f>
        <v>34.010842755599818</v>
      </c>
      <c r="K2120" s="1">
        <f ca="1">D2120/J2120</f>
        <v>3.5929718318985207</v>
      </c>
      <c r="L2120">
        <f ca="1">(-$W$2*LN(1-RAND())/($Y$2))</f>
        <v>0.71160828413889643</v>
      </c>
      <c r="M2120" s="1"/>
      <c r="N2120" s="1"/>
      <c r="P2120" s="2">
        <f ca="1">[1]Sheet1!X2120</f>
        <v>3.825992424534495</v>
      </c>
      <c r="Q2120">
        <f ca="1">$R$2*D2120/P2120</f>
        <v>31.939425498174625</v>
      </c>
    </row>
    <row r="2121" spans="1:17" x14ac:dyDescent="0.2">
      <c r="A2121">
        <v>2</v>
      </c>
      <c r="B2121">
        <v>14</v>
      </c>
      <c r="C2121">
        <v>4</v>
      </c>
      <c r="D2121">
        <v>23.6</v>
      </c>
      <c r="E2121" s="1">
        <v>1.9</v>
      </c>
      <c r="F2121">
        <f>D2121/E2121</f>
        <v>12.421052631578949</v>
      </c>
      <c r="I2121">
        <f ca="1">(-$W$2*LN(1-RAND())/($Y$2))</f>
        <v>1.1413746124538826</v>
      </c>
      <c r="J2121">
        <f ca="1">$X$2*SQRT(D2121*I2121)</f>
        <v>51.900328374598587</v>
      </c>
      <c r="K2121" s="1">
        <f ca="1">D2121/J2121</f>
        <v>0.45471773954228917</v>
      </c>
      <c r="L2121">
        <f ca="1">(-$W$2*LN(1-RAND())/($Y$2))</f>
        <v>0.21625077723662114</v>
      </c>
      <c r="M2121" s="1"/>
      <c r="N2121" s="1"/>
      <c r="P2121" s="2">
        <f ca="1">[1]Sheet1!X2121</f>
        <v>3.0291891736438012</v>
      </c>
      <c r="Q2121">
        <f ca="1">$R$2*D2121/P2121</f>
        <v>7.79086370878965</v>
      </c>
    </row>
    <row r="2122" spans="1:17" x14ac:dyDescent="0.2">
      <c r="A2122">
        <v>2</v>
      </c>
      <c r="B2122">
        <v>14</v>
      </c>
      <c r="C2122">
        <v>5</v>
      </c>
      <c r="D2122">
        <v>292.2</v>
      </c>
      <c r="E2122" s="1">
        <v>2.2000000000000002</v>
      </c>
      <c r="F2122">
        <f>D2122/E2122</f>
        <v>132.81818181818181</v>
      </c>
      <c r="I2122">
        <f ca="1">(-$W$2*LN(1-RAND())/($Y$2))</f>
        <v>1.9296873739281737</v>
      </c>
      <c r="J2122">
        <f ca="1">$X$2*SQRT(D2122*I2122)</f>
        <v>237.45623821281521</v>
      </c>
      <c r="K2122" s="1">
        <f ca="1">D2122/J2122</f>
        <v>1.2305425294328205</v>
      </c>
      <c r="L2122">
        <f ca="1">(-$W$2*LN(1-RAND())/($Y$2))</f>
        <v>1.3200885899419661</v>
      </c>
      <c r="M2122" s="1"/>
      <c r="N2122" s="1"/>
      <c r="P2122" s="2">
        <f ca="1">[1]Sheet1!X2122</f>
        <v>1.7028913023566439</v>
      </c>
      <c r="Q2122">
        <f ca="1">$R$2*D2122/P2122</f>
        <v>171.59051760709696</v>
      </c>
    </row>
    <row r="2123" spans="1:17" x14ac:dyDescent="0.2">
      <c r="A2123">
        <v>2</v>
      </c>
      <c r="B2123">
        <v>14</v>
      </c>
      <c r="C2123">
        <v>6</v>
      </c>
      <c r="D2123">
        <v>146.80000000000001</v>
      </c>
      <c r="E2123" s="1">
        <v>2.2000000000000002</v>
      </c>
      <c r="F2123">
        <f>D2123/E2123</f>
        <v>66.727272727272734</v>
      </c>
      <c r="I2123">
        <f ca="1">(-$W$2*LN(1-RAND())/($Y$2))</f>
        <v>2.5452055818546087</v>
      </c>
      <c r="J2123">
        <f ca="1">$X$2*SQRT(D2123*I2123)</f>
        <v>193.29670959854866</v>
      </c>
      <c r="K2123" s="1">
        <f ca="1">D2123/J2123</f>
        <v>0.75945421060132856</v>
      </c>
      <c r="L2123">
        <f ca="1">(-$W$2*LN(1-RAND())/($Y$2))</f>
        <v>1.18123826618508</v>
      </c>
      <c r="M2123" s="1"/>
      <c r="N2123" s="1"/>
      <c r="P2123" s="2">
        <f ca="1">[1]Sheet1!X2123</f>
        <v>3.9205286911509978</v>
      </c>
      <c r="Q2123">
        <f ca="1">$R$2*D2123/P2123</f>
        <v>37.44392952188857</v>
      </c>
    </row>
    <row r="2124" spans="1:17" x14ac:dyDescent="0.2">
      <c r="A2124">
        <v>2</v>
      </c>
      <c r="B2124">
        <v>14</v>
      </c>
      <c r="C2124">
        <v>7</v>
      </c>
      <c r="D2124">
        <v>110.2</v>
      </c>
      <c r="E2124" s="1">
        <v>2.4</v>
      </c>
      <c r="F2124">
        <f>D2124/E2124</f>
        <v>45.916666666666671</v>
      </c>
      <c r="I2124">
        <f ca="1">(-$W$2*LN(1-RAND())/($Y$2))</f>
        <v>0.72370243837813575</v>
      </c>
      <c r="J2124">
        <f ca="1">$X$2*SQRT(D2124*I2124)</f>
        <v>89.303980151654244</v>
      </c>
      <c r="K2124" s="1">
        <f ca="1">D2124/J2124</f>
        <v>1.2339875536662595</v>
      </c>
      <c r="L2124">
        <f ca="1">(-$W$2*LN(1-RAND())/($Y$2))</f>
        <v>0.18261887975464028</v>
      </c>
      <c r="M2124" s="1"/>
      <c r="N2124" s="1"/>
      <c r="P2124" s="2">
        <f ca="1">[1]Sheet1!X2124</f>
        <v>2.0375511007028702</v>
      </c>
      <c r="Q2124">
        <f ca="1">$R$2*D2124/P2124</f>
        <v>54.084533125076277</v>
      </c>
    </row>
    <row r="2125" spans="1:17" x14ac:dyDescent="0.2">
      <c r="A2125">
        <v>2</v>
      </c>
      <c r="B2125">
        <v>14</v>
      </c>
      <c r="C2125">
        <v>8</v>
      </c>
      <c r="D2125">
        <v>105.8</v>
      </c>
      <c r="E2125" s="1">
        <v>2</v>
      </c>
      <c r="F2125">
        <f>D2125/E2125</f>
        <v>52.9</v>
      </c>
      <c r="I2125">
        <f ca="1">(-$W$2*LN(1-RAND())/($Y$2))</f>
        <v>1.2988297654147638</v>
      </c>
      <c r="J2125">
        <f ca="1">$X$2*SQRT(D2125*I2125)</f>
        <v>117.22465149484643</v>
      </c>
      <c r="K2125" s="1">
        <f ca="1">D2125/J2125</f>
        <v>0.90254053776949217</v>
      </c>
      <c r="L2125">
        <f ca="1">(-$W$2*LN(1-RAND())/($Y$2))</f>
        <v>0.82179178056971369</v>
      </c>
      <c r="M2125" s="1"/>
      <c r="N2125" s="1"/>
      <c r="P2125" s="2">
        <f ca="1">[1]Sheet1!X2125</f>
        <v>5.511429154534965</v>
      </c>
      <c r="Q2125">
        <f ca="1">$R$2*D2125/P2125</f>
        <v>19.196472826461839</v>
      </c>
    </row>
    <row r="2126" spans="1:17" x14ac:dyDescent="0.2">
      <c r="A2126">
        <v>2</v>
      </c>
      <c r="B2126">
        <v>14</v>
      </c>
      <c r="C2126">
        <v>9</v>
      </c>
      <c r="D2126">
        <v>69.7</v>
      </c>
      <c r="E2126" s="1">
        <v>4.4000000000000004</v>
      </c>
      <c r="F2126">
        <f>D2126/E2126</f>
        <v>15.84090909090909</v>
      </c>
      <c r="I2126">
        <f ca="1">(-$W$2*LN(1-RAND())/($Y$2))</f>
        <v>0.56818683982612272</v>
      </c>
      <c r="J2126">
        <f ca="1">$X$2*SQRT(D2126*I2126)</f>
        <v>62.930614756158832</v>
      </c>
      <c r="K2126" s="1">
        <f ca="1">D2126/J2126</f>
        <v>1.1075690309092152</v>
      </c>
      <c r="L2126">
        <f ca="1">(-$W$2*LN(1-RAND())/($Y$2))</f>
        <v>1.4187989110633159</v>
      </c>
      <c r="M2126" s="1"/>
      <c r="N2126" s="1"/>
      <c r="P2126" s="2">
        <f ca="1">[1]Sheet1!X2126</f>
        <v>3.8004555316834696</v>
      </c>
      <c r="Q2126">
        <f ca="1">$R$2*D2126/P2126</f>
        <v>18.339906734581717</v>
      </c>
    </row>
    <row r="2127" spans="1:17" x14ac:dyDescent="0.2">
      <c r="A2127">
        <v>2</v>
      </c>
      <c r="B2127">
        <v>15</v>
      </c>
      <c r="C2127">
        <v>0</v>
      </c>
      <c r="D2127">
        <v>54.6</v>
      </c>
      <c r="E2127" s="1">
        <v>2.1</v>
      </c>
      <c r="F2127">
        <f>D2127/E2127</f>
        <v>26</v>
      </c>
      <c r="I2127">
        <f ca="1">(-$W$2*LN(1-RAND())/($Y$2))</f>
        <v>1.0782527694988406</v>
      </c>
      <c r="J2127">
        <f ca="1">$X$2*SQRT(D2127*I2127)</f>
        <v>76.728483117181923</v>
      </c>
      <c r="K2127" s="1">
        <f ca="1">D2127/J2127</f>
        <v>0.71160014875588418</v>
      </c>
      <c r="L2127">
        <f ca="1">(-$W$2*LN(1-RAND())/($Y$2))</f>
        <v>2.2635670540713777</v>
      </c>
      <c r="M2127" s="1"/>
      <c r="N2127" s="1"/>
      <c r="P2127" s="2">
        <f ca="1">[1]Sheet1!X2127</f>
        <v>2.1409203672745698</v>
      </c>
      <c r="Q2127">
        <f ca="1">$R$2*D2127/P2127</f>
        <v>25.503050386459158</v>
      </c>
    </row>
    <row r="2128" spans="1:17" x14ac:dyDescent="0.2">
      <c r="A2128">
        <v>2</v>
      </c>
      <c r="B2128">
        <v>15</v>
      </c>
      <c r="C2128">
        <v>1</v>
      </c>
      <c r="D2128">
        <v>156.69999999999999</v>
      </c>
      <c r="E2128" s="1">
        <v>2.2999999999999998</v>
      </c>
      <c r="F2128">
        <f>D2128/E2128</f>
        <v>68.130434782608702</v>
      </c>
      <c r="I2128">
        <f ca="1">(-$W$2*LN(1-RAND())/($Y$2))</f>
        <v>0.32203378922291914</v>
      </c>
      <c r="J2128">
        <f ca="1">$X$2*SQRT(D2128*I2128)</f>
        <v>71.037099301161945</v>
      </c>
      <c r="K2128" s="1">
        <f ca="1">D2128/J2128</f>
        <v>2.2058896202344918</v>
      </c>
      <c r="L2128">
        <f ca="1">(-$W$2*LN(1-RAND())/($Y$2))</f>
        <v>1.1212421223566671</v>
      </c>
      <c r="M2128" s="1"/>
      <c r="N2128" s="1"/>
      <c r="P2128" s="2">
        <f ca="1">[1]Sheet1!X2128</f>
        <v>2.5256672411234971</v>
      </c>
      <c r="Q2128">
        <f ca="1">$R$2*D2128/P2128</f>
        <v>62.043010832375074</v>
      </c>
    </row>
    <row r="2129" spans="1:17" x14ac:dyDescent="0.2">
      <c r="A2129">
        <v>2</v>
      </c>
      <c r="B2129">
        <v>15</v>
      </c>
      <c r="C2129">
        <v>2</v>
      </c>
      <c r="D2129">
        <v>321.10000000000002</v>
      </c>
      <c r="E2129" s="1">
        <v>2.2000000000000002</v>
      </c>
      <c r="F2129">
        <f>D2129/E2129</f>
        <v>145.95454545454544</v>
      </c>
      <c r="I2129">
        <f ca="1">(-$W$2*LN(1-RAND())/($Y$2))</f>
        <v>0.74410126168642976</v>
      </c>
      <c r="J2129">
        <f ca="1">$X$2*SQRT(D2129*I2129)</f>
        <v>154.5739030779493</v>
      </c>
      <c r="K2129" s="1">
        <f ca="1">D2129/J2129</f>
        <v>2.0773234912627787</v>
      </c>
      <c r="L2129">
        <f ca="1">(-$W$2*LN(1-RAND())/($Y$2))</f>
        <v>0.31769536963631118</v>
      </c>
      <c r="M2129" s="1"/>
      <c r="N2129" s="1"/>
      <c r="P2129" s="2">
        <f ca="1">[1]Sheet1!X2129</f>
        <v>7.0224387594864899</v>
      </c>
      <c r="Q2129">
        <f ca="1">$R$2*D2129/P2129</f>
        <v>45.724855851000711</v>
      </c>
    </row>
    <row r="2130" spans="1:17" x14ac:dyDescent="0.2">
      <c r="A2130">
        <v>2</v>
      </c>
      <c r="B2130">
        <v>15</v>
      </c>
      <c r="C2130">
        <v>3</v>
      </c>
      <c r="D2130">
        <v>82.6</v>
      </c>
      <c r="E2130" s="1">
        <v>3.2</v>
      </c>
      <c r="F2130">
        <f>D2130/E2130</f>
        <v>25.812499999999996</v>
      </c>
      <c r="I2130">
        <f ca="1">(-$W$2*LN(1-RAND())/($Y$2))</f>
        <v>0.99377464108980884</v>
      </c>
      <c r="J2130">
        <f ca="1">$X$2*SQRT(D2130*I2130)</f>
        <v>90.601206037236722</v>
      </c>
      <c r="K2130" s="1">
        <f ca="1">D2130/J2130</f>
        <v>0.91168764316505602</v>
      </c>
      <c r="L2130">
        <f ca="1">(-$W$2*LN(1-RAND())/($Y$2))</f>
        <v>0.1849128185596664</v>
      </c>
      <c r="M2130" s="1"/>
      <c r="N2130" s="1"/>
      <c r="P2130" s="2">
        <f ca="1">[1]Sheet1!X2130</f>
        <v>4.5922742482743883</v>
      </c>
      <c r="Q2130">
        <f ca="1">$R$2*D2130/P2130</f>
        <v>17.98673065552174</v>
      </c>
    </row>
    <row r="2131" spans="1:17" x14ac:dyDescent="0.2">
      <c r="A2131">
        <v>2</v>
      </c>
      <c r="B2131">
        <v>15</v>
      </c>
      <c r="C2131">
        <v>4</v>
      </c>
      <c r="D2131">
        <v>326.3</v>
      </c>
      <c r="E2131" s="1">
        <v>2.2000000000000002</v>
      </c>
      <c r="F2131">
        <f>D2131/E2131</f>
        <v>148.31818181818181</v>
      </c>
      <c r="I2131">
        <f ca="1">(-$W$2*LN(1-RAND())/($Y$2))</f>
        <v>1.6525345804708138</v>
      </c>
      <c r="J2131">
        <f ca="1">$X$2*SQRT(D2131*I2131)</f>
        <v>232.21154872392253</v>
      </c>
      <c r="K2131" s="1">
        <f ca="1">D2131/J2131</f>
        <v>1.4051842029094759</v>
      </c>
      <c r="L2131">
        <f ca="1">(-$W$2*LN(1-RAND())/($Y$2))</f>
        <v>1.7428813272154002</v>
      </c>
      <c r="M2131" s="1"/>
      <c r="N2131" s="1"/>
      <c r="P2131" s="2">
        <f ca="1">[1]Sheet1!X2131</f>
        <v>4.5729788886888647</v>
      </c>
      <c r="Q2131">
        <f ca="1">$R$2*D2131/P2131</f>
        <v>71.353926607248056</v>
      </c>
    </row>
    <row r="2132" spans="1:17" x14ac:dyDescent="0.2">
      <c r="A2132">
        <v>2</v>
      </c>
      <c r="B2132">
        <v>15</v>
      </c>
      <c r="C2132">
        <v>5</v>
      </c>
      <c r="D2132">
        <v>70.099999999999994</v>
      </c>
      <c r="E2132" s="1">
        <v>2.4</v>
      </c>
      <c r="F2132">
        <f>D2132/E2132</f>
        <v>29.208333333333332</v>
      </c>
      <c r="I2132">
        <f ca="1">(-$W$2*LN(1-RAND())/($Y$2))</f>
        <v>1.6667289861111261</v>
      </c>
      <c r="J2132">
        <f ca="1">$X$2*SQRT(D2132*I2132)</f>
        <v>108.09148991774974</v>
      </c>
      <c r="K2132" s="1">
        <f ca="1">D2132/J2132</f>
        <v>0.64852469008745572</v>
      </c>
      <c r="L2132">
        <f ca="1">(-$W$2*LN(1-RAND())/($Y$2))</f>
        <v>5.5737047458565718E-2</v>
      </c>
      <c r="M2132" s="1"/>
      <c r="N2132" s="1"/>
      <c r="P2132" s="2">
        <f ca="1">[1]Sheet1!X2132</f>
        <v>2.5187920635365093</v>
      </c>
      <c r="Q2132">
        <f ca="1">$R$2*D2132/P2132</f>
        <v>27.830800729765723</v>
      </c>
    </row>
    <row r="2133" spans="1:17" x14ac:dyDescent="0.2">
      <c r="A2133">
        <v>2</v>
      </c>
      <c r="B2133">
        <v>15</v>
      </c>
      <c r="C2133">
        <v>6</v>
      </c>
      <c r="D2133">
        <v>223.5</v>
      </c>
      <c r="E2133" s="1">
        <v>2.1</v>
      </c>
      <c r="F2133">
        <f>D2133/E2133</f>
        <v>106.42857142857143</v>
      </c>
      <c r="I2133">
        <f ca="1">(-$W$2*LN(1-RAND())/($Y$2))</f>
        <v>0.35330571183082582</v>
      </c>
      <c r="J2133">
        <f ca="1">$X$2*SQRT(D2133*I2133)</f>
        <v>88.861592712594103</v>
      </c>
      <c r="K2133" s="1">
        <f ca="1">D2133/J2133</f>
        <v>2.5151473564385478</v>
      </c>
      <c r="L2133">
        <f ca="1">(-$W$2*LN(1-RAND())/($Y$2))</f>
        <v>0.8501010755730114</v>
      </c>
      <c r="M2133" s="1"/>
      <c r="N2133" s="1"/>
      <c r="P2133" s="2">
        <f ca="1">[1]Sheet1!X2133</f>
        <v>3.549141477926204</v>
      </c>
      <c r="Q2133">
        <f ca="1">$R$2*D2133/P2133</f>
        <v>62.972975687233834</v>
      </c>
    </row>
    <row r="2134" spans="1:17" x14ac:dyDescent="0.2">
      <c r="A2134">
        <v>2</v>
      </c>
      <c r="B2134">
        <v>15</v>
      </c>
      <c r="C2134">
        <v>7</v>
      </c>
      <c r="D2134">
        <v>278.10000000000002</v>
      </c>
      <c r="E2134" s="1">
        <v>2.5</v>
      </c>
      <c r="F2134">
        <f>D2134/E2134</f>
        <v>111.24000000000001</v>
      </c>
      <c r="I2134">
        <f ca="1">(-$W$2*LN(1-RAND())/($Y$2))</f>
        <v>7.9281692882313501E-2</v>
      </c>
      <c r="J2134">
        <f ca="1">$X$2*SQRT(D2134*I2134)</f>
        <v>46.955552164330243</v>
      </c>
      <c r="K2134" s="1">
        <f ca="1">D2134/J2134</f>
        <v>5.9226222923911971</v>
      </c>
      <c r="L2134">
        <f ca="1">(-$W$2*LN(1-RAND())/($Y$2))</f>
        <v>0.30833248890334147</v>
      </c>
      <c r="M2134" s="1"/>
      <c r="N2134" s="1"/>
      <c r="P2134" s="2">
        <f ca="1">[1]Sheet1!X2134</f>
        <v>5.6504795351744921</v>
      </c>
      <c r="Q2134">
        <f ca="1">$R$2*D2134/P2134</f>
        <v>49.21706171464119</v>
      </c>
    </row>
    <row r="2135" spans="1:17" x14ac:dyDescent="0.2">
      <c r="A2135">
        <v>2</v>
      </c>
      <c r="B2135">
        <v>15</v>
      </c>
      <c r="C2135">
        <v>8</v>
      </c>
      <c r="D2135">
        <v>154.9</v>
      </c>
      <c r="E2135" s="1">
        <v>2.2999999999999998</v>
      </c>
      <c r="F2135">
        <f>D2135/E2135</f>
        <v>67.34782608695653</v>
      </c>
      <c r="I2135">
        <f ca="1">(-$W$2*LN(1-RAND())/($Y$2))</f>
        <v>1.2264480988317075</v>
      </c>
      <c r="J2135">
        <f ca="1">$X$2*SQRT(D2135*I2135)</f>
        <v>137.83207555174937</v>
      </c>
      <c r="K2135" s="1">
        <f ca="1">D2135/J2135</f>
        <v>1.1238312952912215</v>
      </c>
      <c r="L2135">
        <f ca="1">(-$W$2*LN(1-RAND())/($Y$2))</f>
        <v>0.44933223053045096</v>
      </c>
      <c r="M2135" s="1"/>
      <c r="N2135" s="1"/>
      <c r="P2135" s="2">
        <f ca="1">[1]Sheet1!X2135</f>
        <v>4.3192471557984753</v>
      </c>
      <c r="Q2135">
        <f ca="1">$R$2*D2135/P2135</f>
        <v>35.862731261407639</v>
      </c>
    </row>
    <row r="2136" spans="1:17" x14ac:dyDescent="0.2">
      <c r="A2136">
        <v>2</v>
      </c>
      <c r="B2136">
        <v>16</v>
      </c>
      <c r="C2136">
        <v>0</v>
      </c>
      <c r="D2136">
        <v>26.8</v>
      </c>
      <c r="E2136" s="1">
        <v>2.4</v>
      </c>
      <c r="F2136">
        <f>D2136/E2136</f>
        <v>11.166666666666668</v>
      </c>
      <c r="I2136">
        <f ca="1">(-$W$2*LN(1-RAND())/($Y$2))</f>
        <v>9.2062891865925756E-2</v>
      </c>
      <c r="J2136">
        <f ca="1">$X$2*SQRT(D2136*I2136)</f>
        <v>15.707595302931669</v>
      </c>
      <c r="K2136" s="1">
        <f ca="1">D2136/J2136</f>
        <v>1.7061809578833524</v>
      </c>
      <c r="L2136">
        <f ca="1">(-$W$2*LN(1-RAND())/($Y$2))</f>
        <v>1.5800704320473293</v>
      </c>
      <c r="M2136" s="1"/>
      <c r="N2136" s="1"/>
      <c r="P2136" s="2">
        <f ca="1">[1]Sheet1!X2136</f>
        <v>13.213726839925499</v>
      </c>
      <c r="Q2136">
        <f ca="1">$R$2*D2136/P2136</f>
        <v>2.0281938869073142</v>
      </c>
    </row>
    <row r="2137" spans="1:17" x14ac:dyDescent="0.2">
      <c r="A2137">
        <v>2</v>
      </c>
      <c r="B2137">
        <v>16</v>
      </c>
      <c r="C2137">
        <v>1</v>
      </c>
      <c r="D2137">
        <v>96.5</v>
      </c>
      <c r="E2137" s="1">
        <v>7</v>
      </c>
      <c r="F2137">
        <f>D2137/E2137</f>
        <v>13.785714285714286</v>
      </c>
      <c r="I2137">
        <f ca="1">(-$W$2*LN(1-RAND())/($Y$2))</f>
        <v>1.8397342383505892</v>
      </c>
      <c r="J2137">
        <f ca="1">$X$2*SQRT(D2137*I2137)</f>
        <v>133.24201814774193</v>
      </c>
      <c r="K2137" s="1">
        <f ca="1">D2137/J2137</f>
        <v>0.72424600994108701</v>
      </c>
      <c r="L2137">
        <f ca="1">(-$W$2*LN(1-RAND())/($Y$2))</f>
        <v>1.0278408596478479</v>
      </c>
      <c r="M2137" s="1"/>
      <c r="N2137" s="1"/>
      <c r="P2137" s="2">
        <f ca="1">[1]Sheet1!X2137</f>
        <v>7.745068385243858</v>
      </c>
      <c r="Q2137">
        <f ca="1">$R$2*D2137/P2137</f>
        <v>12.459541375238825</v>
      </c>
    </row>
    <row r="2138" spans="1:17" x14ac:dyDescent="0.2">
      <c r="A2138">
        <v>2</v>
      </c>
      <c r="B2138">
        <v>16</v>
      </c>
      <c r="C2138">
        <v>2</v>
      </c>
      <c r="D2138">
        <v>408.1</v>
      </c>
      <c r="E2138" s="1">
        <v>4.7</v>
      </c>
      <c r="F2138">
        <f>D2138/E2138</f>
        <v>86.829787234042556</v>
      </c>
      <c r="I2138">
        <f ca="1">(-$W$2*LN(1-RAND())/($Y$2))</f>
        <v>1.2839679145579297</v>
      </c>
      <c r="J2138">
        <f ca="1">$X$2*SQRT(D2138*I2138)</f>
        <v>228.90769011352393</v>
      </c>
      <c r="K2138" s="1">
        <f ca="1">D2138/J2138</f>
        <v>1.7828147223782997</v>
      </c>
      <c r="L2138">
        <f ca="1">(-$W$2*LN(1-RAND())/($Y$2))</f>
        <v>0.70732786380285195</v>
      </c>
      <c r="M2138" s="1"/>
      <c r="N2138" s="1"/>
      <c r="P2138" s="2">
        <f ca="1">[1]Sheet1!X2138</f>
        <v>2.0328514558573376</v>
      </c>
      <c r="Q2138">
        <f ca="1">$R$2*D2138/P2138</f>
        <v>200.75249415008898</v>
      </c>
    </row>
    <row r="2139" spans="1:17" x14ac:dyDescent="0.2">
      <c r="A2139">
        <v>2</v>
      </c>
      <c r="B2139">
        <v>16</v>
      </c>
      <c r="C2139">
        <v>3</v>
      </c>
      <c r="D2139">
        <v>253.6</v>
      </c>
      <c r="E2139" s="1">
        <v>10.7</v>
      </c>
      <c r="F2139">
        <f>D2139/E2139</f>
        <v>23.700934579439252</v>
      </c>
      <c r="I2139">
        <f ca="1">(-$W$2*LN(1-RAND())/($Y$2))</f>
        <v>1.5260570704048966</v>
      </c>
      <c r="J2139">
        <f ca="1">$X$2*SQRT(D2139*I2139)</f>
        <v>196.72520760052123</v>
      </c>
      <c r="K2139" s="1">
        <f ca="1">D2139/J2139</f>
        <v>1.2891078021631635</v>
      </c>
      <c r="L2139">
        <f ca="1">(-$W$2*LN(1-RAND())/($Y$2))</f>
        <v>2.1502798336526174</v>
      </c>
      <c r="M2139" s="1"/>
      <c r="N2139" s="1"/>
      <c r="P2139" s="2">
        <f ca="1">[1]Sheet1!X2139</f>
        <v>8.4674656718926364</v>
      </c>
      <c r="Q2139">
        <f ca="1">$R$2*D2139/P2139</f>
        <v>29.949929509819395</v>
      </c>
    </row>
    <row r="2140" spans="1:17" x14ac:dyDescent="0.2">
      <c r="A2140">
        <v>2</v>
      </c>
      <c r="B2140">
        <v>16</v>
      </c>
      <c r="C2140">
        <v>4</v>
      </c>
      <c r="D2140">
        <v>11.2</v>
      </c>
      <c r="E2140" s="1">
        <v>3.8</v>
      </c>
      <c r="F2140">
        <f>D2140/E2140</f>
        <v>2.9473684210526314</v>
      </c>
      <c r="I2140">
        <f ca="1">(-$W$2*LN(1-RAND())/($Y$2))</f>
        <v>0.79475837007929528</v>
      </c>
      <c r="J2140">
        <f ca="1">$X$2*SQRT(D2140*I2140)</f>
        <v>29.835036022917933</v>
      </c>
      <c r="K2140" s="1">
        <f ca="1">D2140/J2140</f>
        <v>0.37539756920007278</v>
      </c>
      <c r="L2140">
        <f ca="1">(-$W$2*LN(1-RAND())/($Y$2))</f>
        <v>0.36283925249987559</v>
      </c>
      <c r="M2140" s="1"/>
      <c r="N2140" s="1"/>
      <c r="P2140" s="2">
        <f ca="1">[1]Sheet1!X2140</f>
        <v>3.7039947749761084</v>
      </c>
      <c r="Q2140">
        <f ca="1">$R$2*D2140/P2140</f>
        <v>3.0237623648030771</v>
      </c>
    </row>
    <row r="2141" spans="1:17" x14ac:dyDescent="0.2">
      <c r="A2141">
        <v>2</v>
      </c>
      <c r="B2141">
        <v>16</v>
      </c>
      <c r="C2141">
        <v>5</v>
      </c>
      <c r="D2141">
        <v>192.5</v>
      </c>
      <c r="E2141" s="1">
        <v>6</v>
      </c>
      <c r="F2141">
        <f>D2141/E2141</f>
        <v>32.083333333333336</v>
      </c>
      <c r="I2141">
        <f ca="1">(-$W$2*LN(1-RAND())/($Y$2))</f>
        <v>0.14830893735373069</v>
      </c>
      <c r="J2141">
        <f ca="1">$X$2*SQRT(D2141*I2141)</f>
        <v>53.431704483942077</v>
      </c>
      <c r="K2141" s="1">
        <f ca="1">D2141/J2141</f>
        <v>3.6027299121227241</v>
      </c>
      <c r="L2141">
        <f ca="1">(-$W$2*LN(1-RAND())/($Y$2))</f>
        <v>1.4780172301902614</v>
      </c>
      <c r="M2141" s="1"/>
      <c r="N2141" s="1"/>
      <c r="P2141" s="2">
        <f ca="1">[1]Sheet1!X2141</f>
        <v>7.8201156986979861</v>
      </c>
      <c r="Q2141">
        <f ca="1">$R$2*D2141/P2141</f>
        <v>24.616004087004796</v>
      </c>
    </row>
    <row r="2142" spans="1:17" x14ac:dyDescent="0.2">
      <c r="A2142">
        <v>2</v>
      </c>
      <c r="B2142">
        <v>16</v>
      </c>
      <c r="C2142">
        <v>6</v>
      </c>
      <c r="D2142">
        <v>156.9</v>
      </c>
      <c r="E2142" s="1">
        <v>3.5</v>
      </c>
      <c r="F2142">
        <f>D2142/E2142</f>
        <v>44.828571428571429</v>
      </c>
      <c r="I2142">
        <f ca="1">(-$W$2*LN(1-RAND())/($Y$2))</f>
        <v>0.99339733213872106</v>
      </c>
      <c r="J2142">
        <f ca="1">$X$2*SQRT(D2142*I2142)</f>
        <v>124.84552111011645</v>
      </c>
      <c r="K2142" s="1">
        <f ca="1">D2142/J2142</f>
        <v>1.2567531346327661</v>
      </c>
      <c r="L2142">
        <f ca="1">(-$W$2*LN(1-RAND())/($Y$2))</f>
        <v>0.41070239014191723</v>
      </c>
      <c r="M2142" s="1"/>
      <c r="N2142" s="1"/>
      <c r="P2142" s="2">
        <f ca="1">[1]Sheet1!X2142</f>
        <v>2.5246102232936067</v>
      </c>
      <c r="Q2142">
        <f ca="1">$R$2*D2142/P2142</f>
        <v>62.148207494505129</v>
      </c>
    </row>
    <row r="2143" spans="1:17" x14ac:dyDescent="0.2">
      <c r="A2143">
        <v>3</v>
      </c>
      <c r="B2143">
        <v>0</v>
      </c>
      <c r="C2143">
        <v>0</v>
      </c>
      <c r="D2143">
        <v>296.8</v>
      </c>
      <c r="E2143" s="1">
        <v>6.5</v>
      </c>
      <c r="F2143">
        <f>D2143/E2143</f>
        <v>45.661538461538463</v>
      </c>
      <c r="I2143">
        <f ca="1">(-$W$2*LN(1-RAND())/($Y$2))</f>
        <v>0.21894820409501051</v>
      </c>
      <c r="J2143">
        <f ca="1">$X$2*SQRT(D2143*I2143)</f>
        <v>80.61254677492775</v>
      </c>
      <c r="K2143" s="1">
        <f ca="1">D2143/J2143</f>
        <v>3.6818089971611125</v>
      </c>
      <c r="L2143">
        <f ca="1">(-$W$2*LN(1-RAND())/($Y$2))</f>
        <v>0.74094383819893039</v>
      </c>
      <c r="M2143" s="1"/>
      <c r="N2143" s="1"/>
      <c r="P2143" s="2">
        <f ca="1">[1]Sheet1!X2143</f>
        <v>7.5556129047996183</v>
      </c>
      <c r="Q2143">
        <f ca="1">$R$2*D2143/P2143</f>
        <v>39.282054776980587</v>
      </c>
    </row>
    <row r="2144" spans="1:17" x14ac:dyDescent="0.2">
      <c r="A2144">
        <v>3</v>
      </c>
      <c r="B2144">
        <v>0</v>
      </c>
      <c r="C2144">
        <v>1</v>
      </c>
      <c r="D2144">
        <v>218.3</v>
      </c>
      <c r="E2144" s="1">
        <v>12.8</v>
      </c>
      <c r="F2144">
        <f>D2144/E2144</f>
        <v>17.0546875</v>
      </c>
      <c r="I2144">
        <f ca="1">(-$W$2*LN(1-RAND())/($Y$2))</f>
        <v>1.0280786155281803</v>
      </c>
      <c r="J2144">
        <f ca="1">$X$2*SQRT(D2144*I2144)</f>
        <v>149.80973325181569</v>
      </c>
      <c r="K2144" s="1">
        <f ca="1">D2144/J2144</f>
        <v>1.4571816881421102</v>
      </c>
      <c r="L2144">
        <f ca="1">(-$W$2*LN(1-RAND())/($Y$2))</f>
        <v>2.9742320547595367</v>
      </c>
      <c r="M2144" s="1"/>
      <c r="N2144" s="1"/>
      <c r="P2144" s="2">
        <f ca="1">[1]Sheet1!X2144</f>
        <v>2.4468373761050199</v>
      </c>
      <c r="Q2144">
        <f ca="1">$R$2*D2144/P2144</f>
        <v>89.217208357140294</v>
      </c>
    </row>
    <row r="2145" spans="1:17" x14ac:dyDescent="0.2">
      <c r="A2145">
        <v>3</v>
      </c>
      <c r="B2145">
        <v>0</v>
      </c>
      <c r="C2145">
        <v>2</v>
      </c>
      <c r="D2145">
        <v>222.5</v>
      </c>
      <c r="E2145" s="1">
        <v>6.8</v>
      </c>
      <c r="F2145">
        <f>D2145/E2145</f>
        <v>32.720588235294116</v>
      </c>
      <c r="I2145">
        <f ca="1">(-$W$2*LN(1-RAND())/($Y$2))</f>
        <v>0.42969356675597592</v>
      </c>
      <c r="J2145">
        <f ca="1">$X$2*SQRT(D2145*I2145)</f>
        <v>97.778739306254437</v>
      </c>
      <c r="K2145" s="1">
        <f ca="1">D2145/J2145</f>
        <v>2.2755458045240693</v>
      </c>
      <c r="L2145">
        <f ca="1">(-$W$2*LN(1-RAND())/($Y$2))</f>
        <v>3.4777572782938564</v>
      </c>
      <c r="M2145" s="1"/>
      <c r="N2145" s="1"/>
      <c r="P2145" s="2">
        <f ca="1">[1]Sheet1!X2145</f>
        <v>1.9393976794220265</v>
      </c>
      <c r="Q2145">
        <f ca="1">$R$2*D2145/P2145</f>
        <v>114.72634125575978</v>
      </c>
    </row>
    <row r="2146" spans="1:17" x14ac:dyDescent="0.2">
      <c r="A2146">
        <v>3</v>
      </c>
      <c r="B2146">
        <v>0</v>
      </c>
      <c r="C2146">
        <v>3</v>
      </c>
      <c r="D2146">
        <v>3.2</v>
      </c>
      <c r="E2146" s="1">
        <v>20.6</v>
      </c>
      <c r="F2146">
        <f>D2146/E2146</f>
        <v>0.1553398058252427</v>
      </c>
      <c r="I2146">
        <f ca="1">(-$W$2*LN(1-RAND())/($Y$2))</f>
        <v>0.25840522349700551</v>
      </c>
      <c r="J2146">
        <f ca="1">$X$2*SQRT(SQRT(D2146*I2146))</f>
        <v>9.5359247802895091</v>
      </c>
      <c r="K2146" s="1">
        <f ca="1">D2146/J2146</f>
        <v>0.33557311679034119</v>
      </c>
      <c r="L2146">
        <f ca="1">(-$W$2*LN(1-RAND())/($Y$2))</f>
        <v>0.18917656309404593</v>
      </c>
      <c r="M2146" s="1"/>
      <c r="N2146" s="1"/>
      <c r="P2146" s="2">
        <f ca="1">[1]Sheet1!X2146</f>
        <v>1.7906026735955893</v>
      </c>
      <c r="Q2146">
        <f ca="1">$R$2*D2146/P2146</f>
        <v>1.7871077973843825</v>
      </c>
    </row>
    <row r="2147" spans="1:17" x14ac:dyDescent="0.2">
      <c r="A2147">
        <v>3</v>
      </c>
      <c r="B2147">
        <v>0</v>
      </c>
      <c r="C2147">
        <v>4</v>
      </c>
      <c r="D2147">
        <v>314.10000000000002</v>
      </c>
      <c r="E2147" s="1">
        <v>10</v>
      </c>
      <c r="F2147">
        <f>D2147/E2147</f>
        <v>31.410000000000004</v>
      </c>
      <c r="I2147">
        <f ca="1">(-$W$2*LN(1-RAND())/($Y$2))</f>
        <v>1.685711950865509</v>
      </c>
      <c r="J2147">
        <f ca="1">$X$2*SQRT(D2147*I2147)</f>
        <v>230.10478564490057</v>
      </c>
      <c r="K2147" s="1">
        <f ca="1">D2147/J2147</f>
        <v>1.3650302800947456</v>
      </c>
      <c r="L2147">
        <f ca="1">(-$W$2*LN(1-RAND())/($Y$2))</f>
        <v>1.2638438385040864</v>
      </c>
      <c r="M2147" s="1"/>
      <c r="N2147" s="1"/>
      <c r="P2147" s="2">
        <f ca="1">[1]Sheet1!X2147</f>
        <v>3.3063062213914622</v>
      </c>
      <c r="Q2147">
        <f ca="1">$R$2*D2147/P2147</f>
        <v>95.000274919426772</v>
      </c>
    </row>
    <row r="2148" spans="1:17" x14ac:dyDescent="0.2">
      <c r="A2148">
        <v>3</v>
      </c>
      <c r="B2148">
        <v>0</v>
      </c>
      <c r="C2148">
        <v>6</v>
      </c>
      <c r="D2148">
        <v>495.8</v>
      </c>
      <c r="E2148" s="1">
        <v>2.1</v>
      </c>
      <c r="F2148">
        <f>D2148/E2148</f>
        <v>236.0952380952381</v>
      </c>
      <c r="I2148">
        <f ca="1">(-$W$2*LN(1-RAND())/($Y$2))</f>
        <v>3.6475688696313373</v>
      </c>
      <c r="J2148">
        <f ca="1">$X$2*SQRT(D2148*I2148)</f>
        <v>425.26046672165717</v>
      </c>
      <c r="K2148" s="1">
        <f ca="1">D2148/J2148</f>
        <v>1.165873714578112</v>
      </c>
      <c r="L2148">
        <f ca="1">(-$W$2*LN(1-RAND())/($Y$2))</f>
        <v>0.85378218112510429</v>
      </c>
      <c r="M2148" s="1"/>
      <c r="N2148" s="1"/>
      <c r="P2148" s="2">
        <f ca="1">[1]Sheet1!X2148</f>
        <v>1.633370075278084</v>
      </c>
      <c r="Q2148">
        <f ca="1">$R$2*D2148/P2148</f>
        <v>303.54419216085444</v>
      </c>
    </row>
    <row r="2149" spans="1:17" x14ac:dyDescent="0.2">
      <c r="A2149">
        <v>3</v>
      </c>
      <c r="B2149">
        <v>0</v>
      </c>
      <c r="C2149">
        <v>7</v>
      </c>
      <c r="D2149">
        <v>179.3</v>
      </c>
      <c r="E2149" s="1">
        <v>2</v>
      </c>
      <c r="F2149">
        <f>D2149/E2149</f>
        <v>89.65</v>
      </c>
      <c r="I2149">
        <f ca="1">(-$W$2*LN(1-RAND())/($Y$2))</f>
        <v>1.3153930186763865</v>
      </c>
      <c r="J2149">
        <f ca="1">$X$2*SQRT(D2149*I2149)</f>
        <v>153.57407601827728</v>
      </c>
      <c r="K2149" s="1">
        <f ca="1">D2149/J2149</f>
        <v>1.1675147567136333</v>
      </c>
      <c r="L2149">
        <f ca="1">(-$W$2*LN(1-RAND())/($Y$2))</f>
        <v>0.49202099725376708</v>
      </c>
      <c r="M2149" s="1"/>
      <c r="N2149" s="1"/>
      <c r="P2149" s="2">
        <f ca="1">[1]Sheet1!X2149</f>
        <v>2.2640309521921984</v>
      </c>
      <c r="Q2149">
        <f ca="1">$R$2*D2149/P2149</f>
        <v>79.195030362278743</v>
      </c>
    </row>
    <row r="2150" spans="1:17" x14ac:dyDescent="0.2">
      <c r="A2150">
        <v>3</v>
      </c>
      <c r="B2150">
        <v>0</v>
      </c>
      <c r="C2150">
        <v>8</v>
      </c>
      <c r="D2150">
        <v>128.80000000000001</v>
      </c>
      <c r="E2150" s="1">
        <v>8.4</v>
      </c>
      <c r="F2150">
        <f>D2150/E2150</f>
        <v>15.333333333333334</v>
      </c>
      <c r="I2150">
        <f ca="1">(-$W$2*LN(1-RAND())/($Y$2))</f>
        <v>0.39552131928803902</v>
      </c>
      <c r="J2150">
        <f ca="1">$X$2*SQRT(D2150*I2150)</f>
        <v>71.374467370551656</v>
      </c>
      <c r="K2150" s="1">
        <f ca="1">D2150/J2150</f>
        <v>1.8045668814775844</v>
      </c>
      <c r="L2150">
        <f ca="1">(-$W$2*LN(1-RAND())/($Y$2))</f>
        <v>0.45038769329675205</v>
      </c>
      <c r="M2150" s="1"/>
      <c r="N2150" s="1"/>
      <c r="P2150" s="2">
        <f ca="1">[1]Sheet1!X2150</f>
        <v>2.3191122299070823</v>
      </c>
      <c r="Q2150">
        <f ca="1">$R$2*D2150/P2150</f>
        <v>55.538493712812041</v>
      </c>
    </row>
    <row r="2151" spans="1:17" x14ac:dyDescent="0.2">
      <c r="A2151">
        <v>3</v>
      </c>
      <c r="B2151">
        <v>0</v>
      </c>
      <c r="C2151">
        <v>9</v>
      </c>
      <c r="D2151">
        <v>177.3</v>
      </c>
      <c r="E2151" s="1">
        <v>5.8</v>
      </c>
      <c r="F2151">
        <f>D2151/E2151</f>
        <v>30.568965517241381</v>
      </c>
      <c r="I2151">
        <f ca="1">(-$W$2*LN(1-RAND())/($Y$2))</f>
        <v>0.79630969780733529</v>
      </c>
      <c r="J2151">
        <f ca="1">$X$2*SQRT(D2151*I2151)</f>
        <v>118.82159291191165</v>
      </c>
      <c r="K2151" s="1">
        <f ca="1">D2151/J2151</f>
        <v>1.4921530309010527</v>
      </c>
      <c r="L2151">
        <f ca="1">(-$W$2*LN(1-RAND())/($Y$2))</f>
        <v>1.1539401501704019</v>
      </c>
      <c r="M2151" s="1"/>
      <c r="N2151" s="1"/>
      <c r="P2151" s="2">
        <f ca="1">[1]Sheet1!X2151</f>
        <v>30.798511452945782</v>
      </c>
      <c r="Q2151">
        <f ca="1">$R$2*D2151/P2151</f>
        <v>5.7567717281038213</v>
      </c>
    </row>
    <row r="2152" spans="1:17" x14ac:dyDescent="0.2">
      <c r="A2152">
        <v>3</v>
      </c>
      <c r="B2152">
        <v>0</v>
      </c>
      <c r="C2152">
        <v>10</v>
      </c>
      <c r="D2152">
        <v>320.7</v>
      </c>
      <c r="E2152" s="1">
        <v>2.7</v>
      </c>
      <c r="F2152">
        <f>D2152/E2152</f>
        <v>118.77777777777777</v>
      </c>
      <c r="I2152">
        <f ca="1">(-$W$2*LN(1-RAND())/($Y$2))</f>
        <v>0.50745439489699462</v>
      </c>
      <c r="J2152">
        <f ca="1">$X$2*SQRT(D2152*I2152)</f>
        <v>127.56983359849075</v>
      </c>
      <c r="K2152" s="1">
        <f ca="1">D2152/J2152</f>
        <v>2.5139172087451414</v>
      </c>
      <c r="L2152">
        <f ca="1">(-$W$2*LN(1-RAND())/($Y$2))</f>
        <v>0.99817282404042795</v>
      </c>
      <c r="M2152" s="1"/>
      <c r="N2152" s="1"/>
      <c r="P2152" s="2">
        <f ca="1">[1]Sheet1!X2152</f>
        <v>3.6223840002949776</v>
      </c>
      <c r="Q2152">
        <f ca="1">$R$2*D2152/P2152</f>
        <v>88.532855703284014</v>
      </c>
    </row>
    <row r="2153" spans="1:17" x14ac:dyDescent="0.2">
      <c r="A2153">
        <v>3</v>
      </c>
      <c r="B2153">
        <v>0</v>
      </c>
      <c r="C2153">
        <v>11</v>
      </c>
      <c r="D2153">
        <v>208.9</v>
      </c>
      <c r="E2153" s="1">
        <v>5.5</v>
      </c>
      <c r="F2153">
        <f>D2153/E2153</f>
        <v>37.981818181818184</v>
      </c>
      <c r="I2153">
        <f ca="1">(-$W$2*LN(1-RAND())/($Y$2))</f>
        <v>0.89396375931641792</v>
      </c>
      <c r="J2153">
        <f ca="1">$X$2*SQRT(D2153*I2153)</f>
        <v>136.6561485339023</v>
      </c>
      <c r="K2153" s="1">
        <f ca="1">D2153/J2153</f>
        <v>1.5286542335720454</v>
      </c>
      <c r="L2153">
        <f ca="1">(-$W$2*LN(1-RAND())/($Y$2))</f>
        <v>1.3935768604721475</v>
      </c>
      <c r="M2153" s="1"/>
      <c r="N2153" s="1"/>
      <c r="P2153" s="2">
        <f ca="1">[1]Sheet1!X2153</f>
        <v>3.0567370895977479</v>
      </c>
      <c r="Q2153">
        <f ca="1">$R$2*D2153/P2153</f>
        <v>68.340846424410756</v>
      </c>
    </row>
    <row r="2154" spans="1:17" x14ac:dyDescent="0.2">
      <c r="A2154">
        <v>3</v>
      </c>
      <c r="B2154">
        <v>0</v>
      </c>
      <c r="C2154">
        <v>12</v>
      </c>
      <c r="D2154">
        <v>82.4</v>
      </c>
      <c r="E2154" s="1">
        <v>2.2000000000000002</v>
      </c>
      <c r="F2154">
        <f>D2154/E2154</f>
        <v>37.454545454545453</v>
      </c>
      <c r="I2154">
        <f ca="1">(-$W$2*LN(1-RAND())/($Y$2))</f>
        <v>0.34265592087134505</v>
      </c>
      <c r="J2154">
        <f ca="1">$X$2*SQRT(D2154*I2154)</f>
        <v>53.136473236185743</v>
      </c>
      <c r="K2154" s="1">
        <f ca="1">D2154/J2154</f>
        <v>1.5507239186488935</v>
      </c>
      <c r="L2154">
        <f ca="1">(-$W$2*LN(1-RAND())/($Y$2))</f>
        <v>1.6469773531326239</v>
      </c>
      <c r="M2154" s="1"/>
      <c r="N2154" s="1"/>
      <c r="P2154" s="2">
        <f ca="1">[1]Sheet1!X2154</f>
        <v>3.1614749986086275</v>
      </c>
      <c r="Q2154">
        <f ca="1">$R$2*D2154/P2154</f>
        <v>26.063783530239665</v>
      </c>
    </row>
    <row r="2155" spans="1:17" x14ac:dyDescent="0.2">
      <c r="A2155">
        <v>3</v>
      </c>
      <c r="B2155">
        <v>0</v>
      </c>
      <c r="C2155">
        <v>13</v>
      </c>
      <c r="D2155">
        <v>237.8</v>
      </c>
      <c r="E2155" s="1">
        <v>8.1999999999999993</v>
      </c>
      <c r="F2155">
        <f>D2155/E2155</f>
        <v>29.000000000000004</v>
      </c>
      <c r="I2155">
        <f ca="1">(-$W$2*LN(1-RAND())/($Y$2))</f>
        <v>1.1178700428815673</v>
      </c>
      <c r="J2155">
        <f ca="1">$X$2*SQRT(D2155*I2155)</f>
        <v>163.04278462944526</v>
      </c>
      <c r="K2155" s="1">
        <f ca="1">D2155/J2155</f>
        <v>1.458512871578211</v>
      </c>
      <c r="L2155">
        <f ca="1">(-$W$2*LN(1-RAND())/($Y$2))</f>
        <v>1.1793012920453696</v>
      </c>
      <c r="M2155" s="1"/>
      <c r="N2155" s="1"/>
      <c r="P2155" s="2">
        <f ca="1">[1]Sheet1!X2155</f>
        <v>4.9047413225065482</v>
      </c>
      <c r="Q2155">
        <f ca="1">$R$2*D2155/P2155</f>
        <v>48.483698601758938</v>
      </c>
    </row>
    <row r="2156" spans="1:17" x14ac:dyDescent="0.2">
      <c r="A2156">
        <v>3</v>
      </c>
      <c r="B2156">
        <v>1</v>
      </c>
      <c r="C2156">
        <v>0</v>
      </c>
      <c r="D2156">
        <v>91.9</v>
      </c>
      <c r="E2156" s="1">
        <v>4</v>
      </c>
      <c r="F2156">
        <f>D2156/E2156</f>
        <v>22.975000000000001</v>
      </c>
      <c r="I2156">
        <f ca="1">(-$W$2*LN(1-RAND())/($Y$2))</f>
        <v>2.3932173113065618</v>
      </c>
      <c r="J2156">
        <f ca="1">$X$2*SQRT(D2156*I2156)</f>
        <v>148.30261997317277</v>
      </c>
      <c r="K2156" s="1">
        <f ca="1">D2156/J2156</f>
        <v>0.61967887024938784</v>
      </c>
      <c r="L2156">
        <f ca="1">(-$W$2*LN(1-RAND())/($Y$2))</f>
        <v>2.1457815518970671</v>
      </c>
      <c r="M2156" s="1"/>
      <c r="N2156" s="1"/>
      <c r="P2156" s="2">
        <f ca="1">[1]Sheet1!X2156</f>
        <v>6.477513351562715</v>
      </c>
      <c r="Q2156">
        <f ca="1">$R$2*D2156/P2156</f>
        <v>14.187543122212</v>
      </c>
    </row>
    <row r="2157" spans="1:17" x14ac:dyDescent="0.2">
      <c r="A2157">
        <v>3</v>
      </c>
      <c r="B2157">
        <v>1</v>
      </c>
      <c r="C2157">
        <v>1</v>
      </c>
      <c r="D2157">
        <v>581.6</v>
      </c>
      <c r="E2157" s="1">
        <v>19.2</v>
      </c>
      <c r="F2157">
        <f>D2157/E2157</f>
        <v>30.291666666666668</v>
      </c>
      <c r="I2157">
        <f ca="1">(-$W$2*LN(1-RAND())/($Y$2))</f>
        <v>1.7013048799122557</v>
      </c>
      <c r="J2157">
        <f ca="1">$X$2*SQRT(D2157*I2157)</f>
        <v>314.55983821158225</v>
      </c>
      <c r="K2157" s="1">
        <f ca="1">D2157/J2157</f>
        <v>1.8489327922682828</v>
      </c>
      <c r="L2157">
        <f ca="1">(-$W$2*LN(1-RAND())/($Y$2))</f>
        <v>1.3195250249844046</v>
      </c>
      <c r="M2157" s="1"/>
      <c r="N2157" s="1"/>
      <c r="P2157" s="2">
        <f ca="1">[1]Sheet1!X2157</f>
        <v>6.6157586310675978</v>
      </c>
      <c r="Q2157">
        <f ca="1">$R$2*D2157/P2157</f>
        <v>87.911308805736482</v>
      </c>
    </row>
    <row r="2158" spans="1:17" x14ac:dyDescent="0.2">
      <c r="A2158">
        <v>3</v>
      </c>
      <c r="B2158">
        <v>1</v>
      </c>
      <c r="C2158">
        <v>2</v>
      </c>
      <c r="D2158">
        <v>481.6</v>
      </c>
      <c r="E2158" s="1">
        <v>3.2</v>
      </c>
      <c r="F2158">
        <f>D2158/E2158</f>
        <v>150.5</v>
      </c>
      <c r="I2158">
        <f ca="1">(-$W$2*LN(1-RAND())/($Y$2))</f>
        <v>0.41571743934196198</v>
      </c>
      <c r="J2158">
        <f ca="1">$X$2*SQRT(D2158*I2158)</f>
        <v>141.49541292462061</v>
      </c>
      <c r="K2158" s="1">
        <f ca="1">D2158/J2158</f>
        <v>3.4036439065099913</v>
      </c>
      <c r="L2158">
        <f ca="1">(-$W$2*LN(1-RAND())/($Y$2))</f>
        <v>0.79023158146268813</v>
      </c>
      <c r="M2158" s="1"/>
      <c r="N2158" s="1"/>
      <c r="P2158" s="2">
        <f ca="1">[1]Sheet1!X2158</f>
        <v>2.8584670619576005</v>
      </c>
      <c r="Q2158">
        <f ca="1">$R$2*D2158/P2158</f>
        <v>168.4819134036758</v>
      </c>
    </row>
    <row r="2159" spans="1:17" x14ac:dyDescent="0.2">
      <c r="A2159">
        <v>3</v>
      </c>
      <c r="B2159">
        <v>1</v>
      </c>
      <c r="C2159">
        <v>3</v>
      </c>
      <c r="D2159">
        <v>517.4</v>
      </c>
      <c r="E2159" s="1">
        <v>4.0999999999999996</v>
      </c>
      <c r="F2159">
        <f>D2159/E2159</f>
        <v>126.19512195121952</v>
      </c>
      <c r="I2159">
        <f ca="1">(-$W$2*LN(1-RAND())/($Y$2))</f>
        <v>1.8452454007585988</v>
      </c>
      <c r="J2159">
        <f ca="1">$X$2*SQRT(D2159*I2159)</f>
        <v>308.9870499474855</v>
      </c>
      <c r="K2159" s="1">
        <f ca="1">D2159/J2159</f>
        <v>1.6745038346685912</v>
      </c>
      <c r="L2159">
        <f ca="1">(-$W$2*LN(1-RAND())/($Y$2))</f>
        <v>0.57579538306161271</v>
      </c>
      <c r="M2159" s="1"/>
      <c r="N2159" s="1"/>
      <c r="P2159" s="2">
        <f ca="1">[1]Sheet1!X2159</f>
        <v>10.631939954097218</v>
      </c>
      <c r="Q2159">
        <f ca="1">$R$2*D2159/P2159</f>
        <v>48.664684171829819</v>
      </c>
    </row>
    <row r="2160" spans="1:17" x14ac:dyDescent="0.2">
      <c r="A2160">
        <v>3</v>
      </c>
      <c r="B2160">
        <v>1</v>
      </c>
      <c r="C2160">
        <v>4</v>
      </c>
      <c r="D2160">
        <v>419.6</v>
      </c>
      <c r="E2160" s="1">
        <v>3.9</v>
      </c>
      <c r="F2160">
        <f>D2160/E2160</f>
        <v>107.58974358974359</v>
      </c>
      <c r="I2160">
        <f ca="1">(-$W$2*LN(1-RAND())/($Y$2))</f>
        <v>9.8389542983036579E-2</v>
      </c>
      <c r="J2160">
        <f ca="1">$X$2*SQRT(D2160*I2160)</f>
        <v>64.252822689499141</v>
      </c>
      <c r="K2160" s="1">
        <f ca="1">D2160/J2160</f>
        <v>6.530452397830226</v>
      </c>
      <c r="L2160">
        <f ca="1">(-$W$2*LN(1-RAND())/($Y$2))</f>
        <v>0.85417351246798401</v>
      </c>
      <c r="M2160" s="1"/>
      <c r="N2160" s="1"/>
      <c r="P2160" s="2">
        <f ca="1">[1]Sheet1!X2160</f>
        <v>3.7771222963146895</v>
      </c>
      <c r="Q2160">
        <f ca="1">$R$2*D2160/P2160</f>
        <v>111.08986341517209</v>
      </c>
    </row>
    <row r="2161" spans="1:17" x14ac:dyDescent="0.2">
      <c r="A2161">
        <v>3</v>
      </c>
      <c r="B2161">
        <v>1</v>
      </c>
      <c r="C2161">
        <v>5</v>
      </c>
      <c r="D2161">
        <v>134.69999999999999</v>
      </c>
      <c r="E2161" s="1">
        <v>4.7</v>
      </c>
      <c r="F2161">
        <f>D2161/E2161</f>
        <v>28.659574468085104</v>
      </c>
      <c r="I2161">
        <f ca="1">(-$W$2*LN(1-RAND())/($Y$2))</f>
        <v>1.2130047678286517</v>
      </c>
      <c r="J2161">
        <f ca="1">$X$2*SQRT(D2161*I2161)</f>
        <v>127.82477937650405</v>
      </c>
      <c r="K2161" s="1">
        <f ca="1">D2161/J2161</f>
        <v>1.0537862897712906</v>
      </c>
      <c r="L2161">
        <f ca="1">(-$W$2*LN(1-RAND())/($Y$2))</f>
        <v>2.0823091403175407</v>
      </c>
      <c r="M2161" s="1"/>
      <c r="N2161" s="1"/>
      <c r="P2161" s="2">
        <f ca="1">[1]Sheet1!X2161</f>
        <v>3.4059887409443252</v>
      </c>
      <c r="Q2161">
        <f ca="1">$R$2*D2161/P2161</f>
        <v>39.547987455370688</v>
      </c>
    </row>
    <row r="2162" spans="1:17" x14ac:dyDescent="0.2">
      <c r="A2162">
        <v>3</v>
      </c>
      <c r="B2162">
        <v>1</v>
      </c>
      <c r="C2162">
        <v>6</v>
      </c>
      <c r="D2162">
        <v>69.099999999999994</v>
      </c>
      <c r="E2162" s="1">
        <v>3.1</v>
      </c>
      <c r="F2162">
        <f>D2162/E2162</f>
        <v>22.29032258064516</v>
      </c>
      <c r="I2162">
        <f ca="1">(-$W$2*LN(1-RAND())/($Y$2))</f>
        <v>6.967650296592983</v>
      </c>
      <c r="J2162">
        <f ca="1">$X$2*SQRT(D2162*I2162)</f>
        <v>219.42302420087441</v>
      </c>
      <c r="K2162" s="1">
        <f ca="1">D2162/J2162</f>
        <v>0.3149168153691167</v>
      </c>
      <c r="L2162">
        <f ca="1">(-$W$2*LN(1-RAND())/($Y$2))</f>
        <v>2.2464757137068068</v>
      </c>
      <c r="M2162" s="1"/>
      <c r="N2162" s="1"/>
      <c r="P2162" s="2">
        <f ca="1">[1]Sheet1!X2162</f>
        <v>1.9164641119928263</v>
      </c>
      <c r="Q2162">
        <f ca="1">$R$2*D2162/P2162</f>
        <v>36.055984334685341</v>
      </c>
    </row>
    <row r="2163" spans="1:17" x14ac:dyDescent="0.2">
      <c r="A2163">
        <v>3</v>
      </c>
      <c r="B2163">
        <v>1</v>
      </c>
      <c r="C2163">
        <v>7</v>
      </c>
      <c r="D2163">
        <v>201.8</v>
      </c>
      <c r="E2163" s="1">
        <v>1.8</v>
      </c>
      <c r="F2163">
        <f>D2163/E2163</f>
        <v>112.11111111111111</v>
      </c>
      <c r="I2163">
        <f ca="1">(-$W$2*LN(1-RAND())/($Y$2))</f>
        <v>0.33365385244823703</v>
      </c>
      <c r="J2163">
        <f ca="1">$X$2*SQRT(D2163*I2163)</f>
        <v>82.055680744269154</v>
      </c>
      <c r="K2163" s="1">
        <f ca="1">D2163/J2163</f>
        <v>2.4593056589088613</v>
      </c>
      <c r="L2163">
        <f ca="1">(-$W$2*LN(1-RAND())/($Y$2))</f>
        <v>0.4370223155295444</v>
      </c>
      <c r="M2163" s="1"/>
      <c r="N2163" s="1"/>
      <c r="P2163" s="2">
        <f ca="1">[1]Sheet1!X2163</f>
        <v>2.6344962286463107</v>
      </c>
      <c r="Q2163">
        <f ca="1">$R$2*D2163/P2163</f>
        <v>76.599084791133436</v>
      </c>
    </row>
    <row r="2164" spans="1:17" x14ac:dyDescent="0.2">
      <c r="A2164">
        <v>3</v>
      </c>
      <c r="B2164">
        <v>1</v>
      </c>
      <c r="C2164">
        <v>8</v>
      </c>
      <c r="D2164">
        <v>211.8</v>
      </c>
      <c r="E2164" s="1">
        <v>5.2</v>
      </c>
      <c r="F2164">
        <f>D2164/E2164</f>
        <v>40.730769230769234</v>
      </c>
      <c r="I2164">
        <f ca="1">(-$W$2*LN(1-RAND())/($Y$2))</f>
        <v>1.5977959104634079</v>
      </c>
      <c r="J2164">
        <f ca="1">$X$2*SQRT(D2164*I2164)</f>
        <v>183.96009725920177</v>
      </c>
      <c r="K2164" s="1">
        <f ca="1">D2164/J2164</f>
        <v>1.1513366385187953</v>
      </c>
      <c r="L2164">
        <f ca="1">(-$W$2*LN(1-RAND())/($Y$2))</f>
        <v>5.0362643745003183E-2</v>
      </c>
      <c r="M2164" s="1"/>
      <c r="N2164" s="1"/>
      <c r="P2164" s="2">
        <f ca="1">[1]Sheet1!X2164</f>
        <v>3.3829543316391684</v>
      </c>
      <c r="Q2164">
        <f ca="1">$R$2*D2164/P2164</f>
        <v>62.607998582521496</v>
      </c>
    </row>
    <row r="2165" spans="1:17" x14ac:dyDescent="0.2">
      <c r="A2165">
        <v>3</v>
      </c>
      <c r="B2165">
        <v>1</v>
      </c>
      <c r="C2165">
        <v>9</v>
      </c>
      <c r="D2165">
        <v>123.5</v>
      </c>
      <c r="E2165" s="1">
        <v>5.5</v>
      </c>
      <c r="F2165">
        <f>D2165/E2165</f>
        <v>22.454545454545453</v>
      </c>
      <c r="I2165">
        <f ca="1">(-$W$2*LN(1-RAND())/($Y$2))</f>
        <v>0.86449064821558319</v>
      </c>
      <c r="J2165">
        <f ca="1">$X$2*SQRT(D2165*I2165)</f>
        <v>103.32695439943274</v>
      </c>
      <c r="K2165" s="1">
        <f ca="1">D2165/J2165</f>
        <v>1.195235074118066</v>
      </c>
      <c r="L2165">
        <f ca="1">(-$W$2*LN(1-RAND())/($Y$2))</f>
        <v>5.3567033987626314</v>
      </c>
      <c r="M2165" s="1"/>
      <c r="N2165" s="1"/>
      <c r="P2165" s="2">
        <f ca="1">[1]Sheet1!X2165</f>
        <v>4.4104440838996686</v>
      </c>
      <c r="Q2165">
        <f ca="1">$R$2*D2165/P2165</f>
        <v>28.001715394337932</v>
      </c>
    </row>
    <row r="2166" spans="1:17" x14ac:dyDescent="0.2">
      <c r="A2166">
        <v>3</v>
      </c>
      <c r="B2166">
        <v>1</v>
      </c>
      <c r="C2166">
        <v>10</v>
      </c>
      <c r="D2166">
        <v>166.8</v>
      </c>
      <c r="E2166" s="1">
        <v>2.8</v>
      </c>
      <c r="F2166">
        <f>D2166/E2166</f>
        <v>59.571428571428577</v>
      </c>
      <c r="I2166">
        <f ca="1">(-$W$2*LN(1-RAND())/($Y$2))</f>
        <v>1.0790560245810719</v>
      </c>
      <c r="J2166">
        <f ca="1">$X$2*SQRT(D2166*I2166)</f>
        <v>134.15906413661463</v>
      </c>
      <c r="K2166" s="1">
        <f ca="1">D2166/J2166</f>
        <v>1.2433002650506491</v>
      </c>
      <c r="L2166">
        <f ca="1">(-$W$2*LN(1-RAND())/($Y$2))</f>
        <v>5.5625353550785492</v>
      </c>
      <c r="M2166" s="1"/>
      <c r="N2166" s="1"/>
      <c r="P2166" s="2">
        <f ca="1">[1]Sheet1!X2166</f>
        <v>18.624941406455154</v>
      </c>
      <c r="Q2166">
        <f ca="1">$R$2*D2166/P2166</f>
        <v>8.9557328723831251</v>
      </c>
    </row>
    <row r="2167" spans="1:17" x14ac:dyDescent="0.2">
      <c r="A2167">
        <v>3</v>
      </c>
      <c r="B2167">
        <v>1</v>
      </c>
      <c r="C2167">
        <v>11</v>
      </c>
      <c r="D2167">
        <v>59.8</v>
      </c>
      <c r="E2167" s="1">
        <v>3.9</v>
      </c>
      <c r="F2167">
        <f>D2167/E2167</f>
        <v>15.333333333333332</v>
      </c>
      <c r="I2167">
        <f ca="1">(-$W$2*LN(1-RAND())/($Y$2))</f>
        <v>0.21863149239318841</v>
      </c>
      <c r="J2167">
        <f ca="1">$X$2*SQRT(D2167*I2167)</f>
        <v>36.158212407574396</v>
      </c>
      <c r="K2167" s="1">
        <f ca="1">D2167/J2167</f>
        <v>1.6538428207107145</v>
      </c>
      <c r="L2167">
        <f ca="1">(-$W$2*LN(1-RAND())/($Y$2))</f>
        <v>0.17092299598306768</v>
      </c>
      <c r="M2167" s="1"/>
      <c r="N2167" s="1"/>
      <c r="P2167" s="2">
        <f ca="1">[1]Sheet1!X2167</f>
        <v>3.6684997964062718</v>
      </c>
      <c r="Q2167">
        <f ca="1">$R$2*D2167/P2167</f>
        <v>16.300941343538071</v>
      </c>
    </row>
    <row r="2168" spans="1:17" x14ac:dyDescent="0.2">
      <c r="A2168">
        <v>3</v>
      </c>
      <c r="B2168">
        <v>1</v>
      </c>
      <c r="C2168">
        <v>12</v>
      </c>
      <c r="D2168">
        <v>185.5</v>
      </c>
      <c r="E2168" s="1">
        <v>6</v>
      </c>
      <c r="F2168">
        <f>D2168/E2168</f>
        <v>30.916666666666668</v>
      </c>
      <c r="I2168">
        <f ca="1">(-$W$2*LN(1-RAND())/($Y$2))</f>
        <v>2.2638717582810486</v>
      </c>
      <c r="J2168">
        <f ca="1">$X$2*SQRT(D2168*I2168)</f>
        <v>204.9263797467604</v>
      </c>
      <c r="K2168" s="1">
        <f ca="1">D2168/J2168</f>
        <v>0.90520312821235249</v>
      </c>
      <c r="L2168">
        <f ca="1">(-$W$2*LN(1-RAND())/($Y$2))</f>
        <v>5.1804502551875604</v>
      </c>
      <c r="M2168" s="1"/>
      <c r="N2168" s="1"/>
      <c r="P2168" s="2">
        <f ca="1">[1]Sheet1!X2168</f>
        <v>1.9285085614111335</v>
      </c>
      <c r="Q2168">
        <f ca="1">$R$2*D2168/P2168</f>
        <v>96.188320711558291</v>
      </c>
    </row>
    <row r="2169" spans="1:17" x14ac:dyDescent="0.2">
      <c r="A2169">
        <v>3</v>
      </c>
      <c r="B2169">
        <v>1</v>
      </c>
      <c r="C2169">
        <v>13</v>
      </c>
      <c r="D2169">
        <v>121.1</v>
      </c>
      <c r="E2169" s="1">
        <v>1.9</v>
      </c>
      <c r="F2169">
        <f>D2169/E2169</f>
        <v>63.736842105263158</v>
      </c>
      <c r="I2169">
        <f ca="1">(-$W$2*LN(1-RAND())/($Y$2))</f>
        <v>0.63853488318098628</v>
      </c>
      <c r="J2169">
        <f ca="1">$X$2*SQRT(D2169*I2169)</f>
        <v>87.935529993977667</v>
      </c>
      <c r="K2169" s="1">
        <f ca="1">D2169/J2169</f>
        <v>1.3771452791413621</v>
      </c>
      <c r="L2169">
        <f ca="1">(-$W$2*LN(1-RAND())/($Y$2))</f>
        <v>3.559444064968194</v>
      </c>
      <c r="M2169" s="1"/>
      <c r="N2169" s="1"/>
      <c r="P2169" s="2">
        <f ca="1">[1]Sheet1!X2169</f>
        <v>2.1984669440720377</v>
      </c>
      <c r="Q2169">
        <f ca="1">$R$2*D2169/P2169</f>
        <v>55.08383936657993</v>
      </c>
    </row>
    <row r="2170" spans="1:17" x14ac:dyDescent="0.2">
      <c r="A2170">
        <v>3</v>
      </c>
      <c r="B2170">
        <v>2</v>
      </c>
      <c r="C2170">
        <v>0</v>
      </c>
      <c r="D2170">
        <v>423.5</v>
      </c>
      <c r="E2170" s="1">
        <v>5.4</v>
      </c>
      <c r="F2170">
        <f>D2170/E2170</f>
        <v>78.425925925925924</v>
      </c>
      <c r="I2170">
        <f ca="1">(-$W$2*LN(1-RAND())/($Y$2))</f>
        <v>2.4349197726421257</v>
      </c>
      <c r="J2170">
        <f ca="1">$X$2*SQRT(D2170*I2170)</f>
        <v>321.12124247921378</v>
      </c>
      <c r="K2170" s="1">
        <f ca="1">D2170/J2170</f>
        <v>1.3188165215429908</v>
      </c>
      <c r="L2170">
        <f ca="1">(-$W$2*LN(1-RAND())/($Y$2))</f>
        <v>1.4873747425165431</v>
      </c>
      <c r="M2170" s="1"/>
      <c r="N2170" s="1"/>
      <c r="P2170" s="2">
        <f ca="1">[1]Sheet1!X2170</f>
        <v>2.5690815112564351</v>
      </c>
      <c r="Q2170">
        <f ca="1">$R$2*D2170/P2170</f>
        <v>164.84490591070545</v>
      </c>
    </row>
    <row r="2171" spans="1:17" x14ac:dyDescent="0.2">
      <c r="A2171">
        <v>3</v>
      </c>
      <c r="B2171">
        <v>2</v>
      </c>
      <c r="C2171">
        <v>1</v>
      </c>
      <c r="D2171">
        <v>449.1</v>
      </c>
      <c r="E2171" s="1">
        <v>8.6999999999999993</v>
      </c>
      <c r="F2171">
        <f>D2171/E2171</f>
        <v>51.62068965517242</v>
      </c>
      <c r="I2171">
        <f ca="1">(-$W$2*LN(1-RAND())/($Y$2))</f>
        <v>1.1389687525902066</v>
      </c>
      <c r="J2171">
        <f ca="1">$X$2*SQRT(D2171*I2171)</f>
        <v>226.16605996220162</v>
      </c>
      <c r="K2171" s="1">
        <f ca="1">D2171/J2171</f>
        <v>1.9857090850636767</v>
      </c>
      <c r="L2171">
        <f ca="1">(-$W$2*LN(1-RAND())/($Y$2))</f>
        <v>1.0192371754584757</v>
      </c>
      <c r="M2171" s="1"/>
      <c r="N2171" s="1"/>
      <c r="P2171" s="2">
        <f ca="1">[1]Sheet1!X2171</f>
        <v>3.2175928406573071</v>
      </c>
      <c r="Q2171">
        <f ca="1">$R$2*D2171/P2171</f>
        <v>139.57639211686444</v>
      </c>
    </row>
    <row r="2172" spans="1:17" x14ac:dyDescent="0.2">
      <c r="A2172">
        <v>3</v>
      </c>
      <c r="B2172">
        <v>2</v>
      </c>
      <c r="C2172">
        <v>2</v>
      </c>
      <c r="D2172">
        <v>418.7</v>
      </c>
      <c r="E2172" s="1">
        <v>5.3</v>
      </c>
      <c r="F2172">
        <f>D2172/E2172</f>
        <v>79</v>
      </c>
      <c r="I2172">
        <f ca="1">(-$W$2*LN(1-RAND())/($Y$2))</f>
        <v>2.2040509596220259</v>
      </c>
      <c r="J2172">
        <f ca="1">$X$2*SQRT(D2172*I2172)</f>
        <v>303.78218130656415</v>
      </c>
      <c r="K2172" s="1">
        <f ca="1">D2172/J2172</f>
        <v>1.3782901887107908</v>
      </c>
      <c r="L2172">
        <f ca="1">(-$W$2*LN(1-RAND())/($Y$2))</f>
        <v>3.6974489769328023</v>
      </c>
      <c r="M2172" s="1"/>
      <c r="N2172" s="1"/>
      <c r="P2172" s="2">
        <f ca="1">[1]Sheet1!X2172</f>
        <v>2.5744291632760405</v>
      </c>
      <c r="Q2172">
        <f ca="1">$R$2*D2172/P2172</f>
        <v>162.63799601585904</v>
      </c>
    </row>
    <row r="2173" spans="1:17" x14ac:dyDescent="0.2">
      <c r="A2173">
        <v>3</v>
      </c>
      <c r="B2173">
        <v>2</v>
      </c>
      <c r="C2173">
        <v>3</v>
      </c>
      <c r="D2173">
        <v>510.5</v>
      </c>
      <c r="E2173" s="1">
        <v>1.6</v>
      </c>
      <c r="F2173">
        <f>D2173/E2173</f>
        <v>319.0625</v>
      </c>
      <c r="I2173">
        <f ca="1">(-$W$2*LN(1-RAND())/($Y$2))</f>
        <v>0.36042148195148416</v>
      </c>
      <c r="J2173">
        <f ca="1">$X$2*SQRT(D2173*I2173)</f>
        <v>135.64481801242269</v>
      </c>
      <c r="K2173" s="1">
        <f ca="1">D2173/J2173</f>
        <v>3.7635053626099242</v>
      </c>
      <c r="L2173">
        <f ca="1">(-$W$2*LN(1-RAND())/($Y$2))</f>
        <v>0.77719632245414094</v>
      </c>
      <c r="M2173" s="1"/>
      <c r="N2173" s="1"/>
      <c r="P2173" s="2">
        <f ca="1">[1]Sheet1!X2173</f>
        <v>3.2896267817047415</v>
      </c>
      <c r="Q2173">
        <f ca="1">$R$2*D2173/P2173</f>
        <v>155.18477744622751</v>
      </c>
    </row>
    <row r="2174" spans="1:17" x14ac:dyDescent="0.2">
      <c r="A2174">
        <v>3</v>
      </c>
      <c r="B2174">
        <v>2</v>
      </c>
      <c r="C2174">
        <v>4</v>
      </c>
      <c r="D2174">
        <v>139.4</v>
      </c>
      <c r="E2174" s="1">
        <v>4.3</v>
      </c>
      <c r="F2174">
        <f>D2174/E2174</f>
        <v>32.418604651162795</v>
      </c>
      <c r="I2174">
        <f ca="1">(-$W$2*LN(1-RAND())/($Y$2))</f>
        <v>1.5149843627506081</v>
      </c>
      <c r="J2174">
        <f ca="1">$X$2*SQRT(D2174*I2174)</f>
        <v>145.32337051122741</v>
      </c>
      <c r="K2174" s="1">
        <f ca="1">D2174/J2174</f>
        <v>0.95924006929931638</v>
      </c>
      <c r="L2174">
        <f ca="1">(-$W$2*LN(1-RAND())/($Y$2))</f>
        <v>4.7405373596581324</v>
      </c>
      <c r="M2174" s="1"/>
      <c r="N2174" s="1"/>
      <c r="P2174" s="2">
        <f ca="1">[1]Sheet1!X2174</f>
        <v>2.0793906269334985</v>
      </c>
      <c r="Q2174">
        <f ca="1">$R$2*D2174/P2174</f>
        <v>67.038871001152302</v>
      </c>
    </row>
    <row r="2175" spans="1:17" x14ac:dyDescent="0.2">
      <c r="A2175">
        <v>3</v>
      </c>
      <c r="B2175">
        <v>2</v>
      </c>
      <c r="C2175">
        <v>5</v>
      </c>
      <c r="D2175">
        <v>253</v>
      </c>
      <c r="E2175" s="1">
        <v>1.9</v>
      </c>
      <c r="F2175">
        <f>D2175/E2175</f>
        <v>133.15789473684211</v>
      </c>
      <c r="I2175">
        <f ca="1">(-$W$2*LN(1-RAND())/($Y$2))</f>
        <v>0.34378501600098538</v>
      </c>
      <c r="J2175">
        <f ca="1">$X$2*SQRT(D2175*I2175)</f>
        <v>93.26178694848673</v>
      </c>
      <c r="K2175" s="1">
        <f ca="1">D2175/J2175</f>
        <v>2.7127938277629711</v>
      </c>
      <c r="L2175">
        <f ca="1">(-$W$2*LN(1-RAND())/($Y$2))</f>
        <v>0.16526890710783598</v>
      </c>
      <c r="M2175" s="1"/>
      <c r="N2175" s="1"/>
      <c r="P2175" s="2">
        <f ca="1">[1]Sheet1!X2175</f>
        <v>5.4048043831069812</v>
      </c>
      <c r="Q2175">
        <f ca="1">$R$2*D2175/P2175</f>
        <v>46.810204785720956</v>
      </c>
    </row>
    <row r="2176" spans="1:17" x14ac:dyDescent="0.2">
      <c r="A2176">
        <v>3</v>
      </c>
      <c r="B2176">
        <v>2</v>
      </c>
      <c r="C2176">
        <v>6</v>
      </c>
      <c r="D2176">
        <v>334.1</v>
      </c>
      <c r="E2176" s="1">
        <v>2.2999999999999998</v>
      </c>
      <c r="F2176">
        <f>D2176/E2176</f>
        <v>145.2608695652174</v>
      </c>
      <c r="I2176">
        <f ca="1">(-$W$2*LN(1-RAND())/($Y$2))</f>
        <v>0.20554159371671357</v>
      </c>
      <c r="J2176">
        <f ca="1">$X$2*SQRT(D2176*I2176)</f>
        <v>82.868236653590017</v>
      </c>
      <c r="K2176" s="1">
        <f ca="1">D2176/J2176</f>
        <v>4.0317015721792382</v>
      </c>
      <c r="L2176">
        <f ca="1">(-$W$2*LN(1-RAND())/($Y$2))</f>
        <v>2.4260350250217542</v>
      </c>
      <c r="M2176" s="1"/>
      <c r="N2176" s="1"/>
      <c r="P2176" s="2">
        <f ca="1">[1]Sheet1!X2176</f>
        <v>11.12114450784833</v>
      </c>
      <c r="Q2176">
        <f ca="1">$R$2*D2176/P2176</f>
        <v>30.041872018138196</v>
      </c>
    </row>
    <row r="2177" spans="1:17" x14ac:dyDescent="0.2">
      <c r="A2177">
        <v>3</v>
      </c>
      <c r="B2177">
        <v>2</v>
      </c>
      <c r="C2177">
        <v>7</v>
      </c>
      <c r="D2177">
        <v>49.5</v>
      </c>
      <c r="E2177" s="1">
        <v>2.5</v>
      </c>
      <c r="F2177">
        <f>D2177/E2177</f>
        <v>19.8</v>
      </c>
      <c r="I2177">
        <f ca="1">(-$W$2*LN(1-RAND())/($Y$2))</f>
        <v>2.9304178280734732</v>
      </c>
      <c r="J2177">
        <f ca="1">$X$2*SQRT(D2177*I2177)</f>
        <v>120.43906446400059</v>
      </c>
      <c r="K2177" s="1">
        <f ca="1">D2177/J2177</f>
        <v>0.41099621804846898</v>
      </c>
      <c r="L2177">
        <f ca="1">(-$W$2*LN(1-RAND())/($Y$2))</f>
        <v>2.3466190530970588</v>
      </c>
      <c r="M2177" s="1"/>
      <c r="N2177" s="1"/>
      <c r="P2177" s="2">
        <f ca="1">[1]Sheet1!X2177</f>
        <v>1.8626735224062378</v>
      </c>
      <c r="Q2177">
        <f ca="1">$R$2*D2177/P2177</f>
        <v>26.574705338622593</v>
      </c>
    </row>
    <row r="2178" spans="1:17" x14ac:dyDescent="0.2">
      <c r="A2178">
        <v>3</v>
      </c>
      <c r="B2178">
        <v>2</v>
      </c>
      <c r="C2178">
        <v>8</v>
      </c>
      <c r="D2178">
        <v>96.2</v>
      </c>
      <c r="E2178" s="1">
        <v>3.5</v>
      </c>
      <c r="F2178">
        <f>D2178/E2178</f>
        <v>27.485714285714288</v>
      </c>
      <c r="I2178">
        <f ca="1">(-$W$2*LN(1-RAND())/($Y$2))</f>
        <v>3.5066262254907214</v>
      </c>
      <c r="J2178">
        <f ca="1">$X$2*SQRT(D2178*I2178)</f>
        <v>183.66748293919841</v>
      </c>
      <c r="K2178" s="1">
        <f ca="1">D2178/J2178</f>
        <v>0.52377262681737846</v>
      </c>
      <c r="L2178">
        <f ca="1">(-$W$2*LN(1-RAND())/($Y$2))</f>
        <v>0.67640001588170751</v>
      </c>
      <c r="M2178" s="1"/>
      <c r="N2178" s="1"/>
      <c r="P2178" s="2">
        <f ca="1">[1]Sheet1!X2178</f>
        <v>1.928035763000598</v>
      </c>
      <c r="Q2178">
        <f ca="1">$R$2*D2178/P2178</f>
        <v>49.895340037823857</v>
      </c>
    </row>
    <row r="2179" spans="1:17" x14ac:dyDescent="0.2">
      <c r="A2179">
        <v>3</v>
      </c>
      <c r="B2179">
        <v>2</v>
      </c>
      <c r="C2179">
        <v>9</v>
      </c>
      <c r="D2179">
        <v>101.3</v>
      </c>
      <c r="E2179" s="1">
        <v>2</v>
      </c>
      <c r="F2179">
        <f>D2179/E2179</f>
        <v>50.65</v>
      </c>
      <c r="I2179">
        <f ca="1">(-$W$2*LN(1-RAND())/($Y$2))</f>
        <v>0.49712832914556171</v>
      </c>
      <c r="J2179">
        <f ca="1">$X$2*SQRT(D2179*I2179)</f>
        <v>70.964145695164532</v>
      </c>
      <c r="K2179" s="1">
        <f ca="1">D2179/J2179</f>
        <v>1.4274814275246399</v>
      </c>
      <c r="L2179">
        <f ca="1">(-$W$2*LN(1-RAND())/($Y$2))</f>
        <v>0.40208001088383155</v>
      </c>
      <c r="M2179" s="1"/>
      <c r="N2179" s="1"/>
      <c r="P2179" s="2">
        <f ca="1">[1]Sheet1!X2179</f>
        <v>6.2482151245699971</v>
      </c>
      <c r="Q2179">
        <f ca="1">$R$2*D2179/P2179</f>
        <v>16.212630003991976</v>
      </c>
    </row>
    <row r="2180" spans="1:17" x14ac:dyDescent="0.2">
      <c r="A2180">
        <v>3</v>
      </c>
      <c r="B2180">
        <v>2</v>
      </c>
      <c r="C2180">
        <v>10</v>
      </c>
      <c r="D2180">
        <v>300.60000000000002</v>
      </c>
      <c r="E2180" s="1">
        <v>3.5</v>
      </c>
      <c r="F2180">
        <f>D2180/E2180</f>
        <v>85.885714285714286</v>
      </c>
      <c r="I2180">
        <f ca="1">(-$W$2*LN(1-RAND())/($Y$2))</f>
        <v>1.7232790226944383</v>
      </c>
      <c r="J2180">
        <f ca="1">$X$2*SQRT(D2180*I2180)</f>
        <v>227.60001630534833</v>
      </c>
      <c r="K2180" s="1">
        <f ca="1">D2180/J2180</f>
        <v>1.3207380424644384</v>
      </c>
      <c r="L2180">
        <f ca="1">(-$W$2*LN(1-RAND())/($Y$2))</f>
        <v>1.8350677741938317</v>
      </c>
      <c r="M2180" s="1"/>
      <c r="N2180" s="1"/>
      <c r="P2180" s="2">
        <f ca="1">[1]Sheet1!X2180</f>
        <v>4.120426015484127</v>
      </c>
      <c r="Q2180">
        <f ca="1">$R$2*D2180/P2180</f>
        <v>72.953621511556548</v>
      </c>
    </row>
    <row r="2181" spans="1:17" x14ac:dyDescent="0.2">
      <c r="A2181">
        <v>3</v>
      </c>
      <c r="B2181">
        <v>2</v>
      </c>
      <c r="C2181">
        <v>11</v>
      </c>
      <c r="D2181">
        <v>112.2</v>
      </c>
      <c r="E2181" s="1">
        <v>7.2</v>
      </c>
      <c r="F2181">
        <f>D2181/E2181</f>
        <v>15.583333333333334</v>
      </c>
      <c r="I2181">
        <f ca="1">(-$W$2*LN(1-RAND())/($Y$2))</f>
        <v>3.4512296812686389</v>
      </c>
      <c r="J2181">
        <f ca="1">$X$2*SQRT(D2181*I2181)</f>
        <v>196.78108909098486</v>
      </c>
      <c r="K2181" s="1">
        <f ca="1">D2181/J2181</f>
        <v>0.57017674065276946</v>
      </c>
      <c r="L2181">
        <f ca="1">(-$W$2*LN(1-RAND())/($Y$2))</f>
        <v>0.39026107213136896</v>
      </c>
      <c r="M2181" s="1"/>
      <c r="N2181" s="1"/>
      <c r="P2181" s="2">
        <f ca="1">[1]Sheet1!X2181</f>
        <v>6.6955087713060566</v>
      </c>
      <c r="Q2181">
        <f ca="1">$R$2*D2181/P2181</f>
        <v>16.75750175712394</v>
      </c>
    </row>
    <row r="2182" spans="1:17" x14ac:dyDescent="0.2">
      <c r="A2182">
        <v>3</v>
      </c>
      <c r="B2182">
        <v>2</v>
      </c>
      <c r="C2182">
        <v>12</v>
      </c>
      <c r="D2182">
        <v>177.9</v>
      </c>
      <c r="E2182" s="1">
        <v>6.4</v>
      </c>
      <c r="F2182">
        <f>D2182/E2182</f>
        <v>27.796875</v>
      </c>
      <c r="I2182">
        <f ca="1">(-$W$2*LN(1-RAND())/($Y$2))</f>
        <v>1.5019863643959319</v>
      </c>
      <c r="J2182">
        <f ca="1">$X$2*SQRT(D2182*I2182)</f>
        <v>163.46356604027588</v>
      </c>
      <c r="K2182" s="1">
        <f ca="1">D2182/J2182</f>
        <v>1.0883159122820503</v>
      </c>
      <c r="L2182">
        <f ca="1">(-$W$2*LN(1-RAND())/($Y$2))</f>
        <v>3.8561475887307082</v>
      </c>
      <c r="M2182" s="1"/>
      <c r="N2182" s="1"/>
      <c r="P2182" s="2">
        <f ca="1">[1]Sheet1!X2182</f>
        <v>2.6687338964242344</v>
      </c>
      <c r="Q2182">
        <f ca="1">$R$2*D2182/P2182</f>
        <v>66.660823785527469</v>
      </c>
    </row>
    <row r="2183" spans="1:17" x14ac:dyDescent="0.2">
      <c r="A2183">
        <v>3</v>
      </c>
      <c r="B2183">
        <v>2</v>
      </c>
      <c r="C2183">
        <v>13</v>
      </c>
      <c r="D2183">
        <v>313.8</v>
      </c>
      <c r="E2183" s="1">
        <v>6.5</v>
      </c>
      <c r="F2183">
        <f>D2183/E2183</f>
        <v>48.276923076923076</v>
      </c>
      <c r="I2183">
        <f ca="1">(-$W$2*LN(1-RAND())/($Y$2))</f>
        <v>0.72347496475735928</v>
      </c>
      <c r="J2183">
        <f ca="1">$X$2*SQRT(D2183*I2183)</f>
        <v>150.67396720762991</v>
      </c>
      <c r="K2183" s="1">
        <f ca="1">D2183/J2183</f>
        <v>2.0826424485630031</v>
      </c>
      <c r="L2183">
        <f ca="1">(-$W$2*LN(1-RAND())/($Y$2))</f>
        <v>4.6689036881160287E-2</v>
      </c>
      <c r="M2183" s="1"/>
      <c r="N2183" s="1"/>
      <c r="P2183" s="2">
        <f ca="1">[1]Sheet1!X2183</f>
        <v>2.1915796079729515</v>
      </c>
      <c r="Q2183">
        <f ca="1">$R$2*D2183/P2183</f>
        <v>143.18439488047699</v>
      </c>
    </row>
    <row r="2184" spans="1:17" x14ac:dyDescent="0.2">
      <c r="A2184">
        <v>3</v>
      </c>
      <c r="B2184">
        <v>3</v>
      </c>
      <c r="C2184">
        <v>0</v>
      </c>
      <c r="D2184">
        <v>244.7</v>
      </c>
      <c r="E2184" s="1">
        <v>4.3</v>
      </c>
      <c r="F2184">
        <f>D2184/E2184</f>
        <v>56.906976744186046</v>
      </c>
      <c r="I2184">
        <f ca="1">(-$W$2*LN(1-RAND())/($Y$2))</f>
        <v>4.3737629668708262E-3</v>
      </c>
      <c r="J2184">
        <f ca="1">$X$2*SQRT(D2184*I2184)</f>
        <v>10.345336137570838</v>
      </c>
      <c r="K2184" s="1">
        <f ca="1">D2184/J2184</f>
        <v>23.653170544292955</v>
      </c>
      <c r="L2184">
        <f ca="1">(-$W$2*LN(1-RAND())/($Y$2))</f>
        <v>0.50319337503900685</v>
      </c>
      <c r="M2184" s="1"/>
      <c r="N2184" s="1"/>
      <c r="P2184" s="2">
        <f ca="1">[1]Sheet1!X2184</f>
        <v>5.5348714697446857</v>
      </c>
      <c r="Q2184">
        <f ca="1">$R$2*D2184/P2184</f>
        <v>44.210602059615233</v>
      </c>
    </row>
    <row r="2185" spans="1:17" x14ac:dyDescent="0.2">
      <c r="A2185">
        <v>3</v>
      </c>
      <c r="B2185">
        <v>3</v>
      </c>
      <c r="C2185">
        <v>1</v>
      </c>
      <c r="D2185">
        <v>465.6</v>
      </c>
      <c r="E2185" s="1">
        <v>2.9</v>
      </c>
      <c r="F2185">
        <f>D2185/E2185</f>
        <v>160.55172413793105</v>
      </c>
      <c r="I2185">
        <f ca="1">(-$W$2*LN(1-RAND())/($Y$2))</f>
        <v>1.7385446948479535</v>
      </c>
      <c r="J2185">
        <f ca="1">$X$2*SQRT(D2185*I2185)</f>
        <v>284.51123175038401</v>
      </c>
      <c r="K2185" s="1">
        <f ca="1">D2185/J2185</f>
        <v>1.6364907534072126</v>
      </c>
      <c r="L2185">
        <f ca="1">(-$W$2*LN(1-RAND())/($Y$2))</f>
        <v>0.65890594548734704</v>
      </c>
      <c r="M2185" s="1"/>
      <c r="N2185" s="1"/>
      <c r="P2185" s="2">
        <f ca="1">[1]Sheet1!X2185</f>
        <v>3.9508574632846254</v>
      </c>
      <c r="Q2185">
        <f ca="1">$R$2*D2185/P2185</f>
        <v>117.84783539442449</v>
      </c>
    </row>
    <row r="2186" spans="1:17" x14ac:dyDescent="0.2">
      <c r="A2186">
        <v>3</v>
      </c>
      <c r="B2186">
        <v>3</v>
      </c>
      <c r="C2186">
        <v>2</v>
      </c>
      <c r="D2186">
        <v>394.1</v>
      </c>
      <c r="E2186" s="1">
        <v>4.4000000000000004</v>
      </c>
      <c r="F2186">
        <f>D2186/E2186</f>
        <v>89.568181818181813</v>
      </c>
      <c r="I2186">
        <f ca="1">(-$W$2*LN(1-RAND())/($Y$2))</f>
        <v>9.2577662394427627</v>
      </c>
      <c r="J2186">
        <f ca="1">$X$2*SQRT(D2186*I2186)</f>
        <v>604.02695924638931</v>
      </c>
      <c r="K2186" s="1">
        <f ca="1">D2186/J2186</f>
        <v>0.65245432172712381</v>
      </c>
      <c r="L2186">
        <f ca="1">(-$W$2*LN(1-RAND())/($Y$2))</f>
        <v>1.2329701353820262</v>
      </c>
      <c r="M2186" s="1"/>
      <c r="N2186" s="1"/>
      <c r="P2186" s="2">
        <f ca="1">[1]Sheet1!X2186</f>
        <v>6.2351917414831295</v>
      </c>
      <c r="Q2186">
        <f ca="1">$R$2*D2186/P2186</f>
        <v>63.205754744962775</v>
      </c>
    </row>
    <row r="2187" spans="1:17" x14ac:dyDescent="0.2">
      <c r="A2187">
        <v>3</v>
      </c>
      <c r="B2187">
        <v>3</v>
      </c>
      <c r="C2187">
        <v>3</v>
      </c>
      <c r="D2187">
        <v>279.8</v>
      </c>
      <c r="E2187" s="1">
        <v>2</v>
      </c>
      <c r="F2187">
        <f>D2187/E2187</f>
        <v>139.9</v>
      </c>
      <c r="I2187">
        <f ca="1">(-$W$2*LN(1-RAND())/($Y$2))</f>
        <v>1.1689261758164786</v>
      </c>
      <c r="J2187">
        <f ca="1">$X$2*SQRT(D2187*I2187)</f>
        <v>180.84953524779948</v>
      </c>
      <c r="K2187" s="1">
        <f ca="1">D2187/J2187</f>
        <v>1.5471424884593643</v>
      </c>
      <c r="L2187">
        <f ca="1">(-$W$2*LN(1-RAND())/($Y$2))</f>
        <v>0.76323385873255922</v>
      </c>
      <c r="M2187" s="1"/>
      <c r="N2187" s="1"/>
      <c r="P2187" s="2">
        <f ca="1">[1]Sheet1!X2187</f>
        <v>1.9559539904292798</v>
      </c>
      <c r="Q2187">
        <f ca="1">$R$2*D2187/P2187</f>
        <v>143.05039963572526</v>
      </c>
    </row>
    <row r="2188" spans="1:17" x14ac:dyDescent="0.2">
      <c r="A2188">
        <v>3</v>
      </c>
      <c r="B2188">
        <v>3</v>
      </c>
      <c r="C2188">
        <v>4</v>
      </c>
      <c r="D2188">
        <v>425.8</v>
      </c>
      <c r="E2188" s="1">
        <v>4.5999999999999996</v>
      </c>
      <c r="F2188">
        <f>D2188/E2188</f>
        <v>92.565217391304358</v>
      </c>
      <c r="I2188">
        <f ca="1">(-$W$2*LN(1-RAND())/($Y$2))</f>
        <v>1.8810115205771769</v>
      </c>
      <c r="J2188">
        <f ca="1">$X$2*SQRT(D2188*I2188)</f>
        <v>283.00789838125758</v>
      </c>
      <c r="K2188" s="1">
        <f ca="1">D2188/J2188</f>
        <v>1.5045516483302466</v>
      </c>
      <c r="L2188">
        <f ca="1">(-$W$2*LN(1-RAND())/($Y$2))</f>
        <v>0.20594919407738194</v>
      </c>
      <c r="M2188" s="1"/>
      <c r="N2188" s="1"/>
      <c r="P2188" s="2">
        <f ca="1">[1]Sheet1!X2188</f>
        <v>3.4250932708360233</v>
      </c>
      <c r="Q2188">
        <f ca="1">$R$2*D2188/P2188</f>
        <v>124.31778241649678</v>
      </c>
    </row>
    <row r="2189" spans="1:17" x14ac:dyDescent="0.2">
      <c r="A2189">
        <v>3</v>
      </c>
      <c r="B2189">
        <v>3</v>
      </c>
      <c r="C2189">
        <v>5</v>
      </c>
      <c r="D2189">
        <v>265.39999999999998</v>
      </c>
      <c r="E2189" s="1">
        <v>3.7</v>
      </c>
      <c r="F2189">
        <f>D2189/E2189</f>
        <v>71.729729729729726</v>
      </c>
      <c r="I2189">
        <f ca="1">(-$W$2*LN(1-RAND())/($Y$2))</f>
        <v>1.177109816739627</v>
      </c>
      <c r="J2189">
        <f ca="1">$X$2*SQRT(D2189*I2189)</f>
        <v>176.74980774040378</v>
      </c>
      <c r="K2189" s="1">
        <f ca="1">D2189/J2189</f>
        <v>1.5015575031900381</v>
      </c>
      <c r="L2189">
        <f ca="1">(-$W$2*LN(1-RAND())/($Y$2))</f>
        <v>0.48162783314125468</v>
      </c>
      <c r="M2189" s="1"/>
      <c r="N2189" s="1"/>
      <c r="P2189" s="2">
        <f ca="1">[1]Sheet1!X2189</f>
        <v>3.7303374942106</v>
      </c>
      <c r="Q2189">
        <f ca="1">$R$2*D2189/P2189</f>
        <v>71.146377616474325</v>
      </c>
    </row>
    <row r="2190" spans="1:17" x14ac:dyDescent="0.2">
      <c r="A2190">
        <v>3</v>
      </c>
      <c r="B2190">
        <v>3</v>
      </c>
      <c r="C2190">
        <v>6</v>
      </c>
      <c r="D2190">
        <v>461.4</v>
      </c>
      <c r="E2190" s="1">
        <v>3.5</v>
      </c>
      <c r="F2190">
        <f>D2190/E2190</f>
        <v>131.82857142857142</v>
      </c>
      <c r="I2190">
        <f ca="1">(-$W$2*LN(1-RAND())/($Y$2))</f>
        <v>1.6541573938833503</v>
      </c>
      <c r="J2190">
        <f ca="1">$X$2*SQRT(D2190*I2190)</f>
        <v>276.26585412203548</v>
      </c>
      <c r="K2190" s="1">
        <f ca="1">D2190/J2190</f>
        <v>1.6701303947471728</v>
      </c>
      <c r="L2190">
        <f ca="1">(-$W$2*LN(1-RAND())/($Y$2))</f>
        <v>0.194698027014441</v>
      </c>
      <c r="M2190" s="1"/>
      <c r="N2190" s="1"/>
      <c r="P2190" s="2">
        <f ca="1">[1]Sheet1!X2190</f>
        <v>4.9106424239532496</v>
      </c>
      <c r="Q2190">
        <f ca="1">$R$2*D2190/P2190</f>
        <v>93.959193149428259</v>
      </c>
    </row>
    <row r="2191" spans="1:17" x14ac:dyDescent="0.2">
      <c r="A2191">
        <v>3</v>
      </c>
      <c r="B2191">
        <v>3</v>
      </c>
      <c r="C2191">
        <v>7</v>
      </c>
      <c r="D2191">
        <v>116.1</v>
      </c>
      <c r="E2191" s="1">
        <v>2.4</v>
      </c>
      <c r="F2191">
        <f>D2191/E2191</f>
        <v>48.375</v>
      </c>
      <c r="I2191">
        <f ca="1">(-$W$2*LN(1-RAND())/($Y$2))</f>
        <v>0.41130193683566912</v>
      </c>
      <c r="J2191">
        <f ca="1">$X$2*SQRT(D2191*I2191)</f>
        <v>69.102933994600534</v>
      </c>
      <c r="K2191" s="1">
        <f ca="1">D2191/J2191</f>
        <v>1.680102324006556</v>
      </c>
      <c r="L2191">
        <f ca="1">(-$W$2*LN(1-RAND())/($Y$2))</f>
        <v>2.359730381516965</v>
      </c>
      <c r="M2191" s="1"/>
      <c r="N2191" s="1"/>
      <c r="P2191" s="2">
        <f ca="1">[1]Sheet1!X2191</f>
        <v>4.9695421047532387</v>
      </c>
      <c r="Q2191">
        <f ca="1">$R$2*D2191/P2191</f>
        <v>23.362313378722224</v>
      </c>
    </row>
    <row r="2192" spans="1:17" x14ac:dyDescent="0.2">
      <c r="A2192">
        <v>3</v>
      </c>
      <c r="B2192">
        <v>3</v>
      </c>
      <c r="C2192">
        <v>8</v>
      </c>
      <c r="D2192">
        <v>78.7</v>
      </c>
      <c r="E2192" s="1">
        <v>1.8</v>
      </c>
      <c r="F2192">
        <f>D2192/E2192</f>
        <v>43.722222222222221</v>
      </c>
      <c r="I2192">
        <f ca="1">(-$W$2*LN(1-RAND())/($Y$2))</f>
        <v>1.7868594316368389</v>
      </c>
      <c r="J2192">
        <f ca="1">$X$2*SQRT(D2192*I2192)</f>
        <v>118.58576527974139</v>
      </c>
      <c r="K2192" s="1">
        <f ca="1">D2192/J2192</f>
        <v>0.6636546959438876</v>
      </c>
      <c r="L2192">
        <f ca="1">(-$W$2*LN(1-RAND())/($Y$2))</f>
        <v>0.23663300133385731</v>
      </c>
      <c r="M2192" s="1"/>
      <c r="N2192" s="1"/>
      <c r="P2192" s="2">
        <f ca="1">[1]Sheet1!X2192</f>
        <v>2.8332666788237715</v>
      </c>
      <c r="Q2192">
        <f ca="1">$R$2*D2192/P2192</f>
        <v>27.777124048440172</v>
      </c>
    </row>
    <row r="2193" spans="1:17" x14ac:dyDescent="0.2">
      <c r="A2193">
        <v>3</v>
      </c>
      <c r="B2193">
        <v>3</v>
      </c>
      <c r="C2193">
        <v>9</v>
      </c>
      <c r="D2193">
        <v>138.30000000000001</v>
      </c>
      <c r="E2193" s="1">
        <v>2.2000000000000002</v>
      </c>
      <c r="F2193">
        <f>D2193/E2193</f>
        <v>62.863636363636367</v>
      </c>
      <c r="I2193">
        <f ca="1">(-$W$2*LN(1-RAND())/($Y$2))</f>
        <v>0.7208908648919764</v>
      </c>
      <c r="J2193">
        <f ca="1">$X$2*SQRT(D2193*I2193)</f>
        <v>99.849490041041449</v>
      </c>
      <c r="K2193" s="1">
        <f ca="1">D2193/J2193</f>
        <v>1.385084690399061</v>
      </c>
      <c r="L2193">
        <f ca="1">(-$W$2*LN(1-RAND())/($Y$2))</f>
        <v>2.6004491999360999</v>
      </c>
      <c r="M2193" s="1"/>
      <c r="N2193" s="1"/>
      <c r="P2193" s="2">
        <f ca="1">[1]Sheet1!X2193</f>
        <v>10.855531143083084</v>
      </c>
      <c r="Q2193">
        <f ca="1">$R$2*D2193/P2193</f>
        <v>12.74004912123732</v>
      </c>
    </row>
    <row r="2194" spans="1:17" x14ac:dyDescent="0.2">
      <c r="A2194">
        <v>3</v>
      </c>
      <c r="B2194">
        <v>3</v>
      </c>
      <c r="C2194">
        <v>10</v>
      </c>
      <c r="D2194">
        <v>90.8</v>
      </c>
      <c r="E2194" s="1">
        <v>4</v>
      </c>
      <c r="F2194">
        <f>D2194/E2194</f>
        <v>22.7</v>
      </c>
      <c r="I2194">
        <f ca="1">(-$W$2*LN(1-RAND())/($Y$2))</f>
        <v>0.29052665063813038</v>
      </c>
      <c r="J2194">
        <f ca="1">$X$2*SQRT(D2194*I2194)</f>
        <v>51.361288805813892</v>
      </c>
      <c r="K2194" s="1">
        <f ca="1">D2194/J2194</f>
        <v>1.7678684104539411</v>
      </c>
      <c r="L2194">
        <f ca="1">(-$W$2*LN(1-RAND())/($Y$2))</f>
        <v>1.8176999065924184</v>
      </c>
      <c r="M2194" s="1"/>
      <c r="N2194" s="1"/>
      <c r="P2194" s="2">
        <f ca="1">[1]Sheet1!X2194</f>
        <v>2.0840322345947286</v>
      </c>
      <c r="Q2194">
        <f ca="1">$R$2*D2194/P2194</f>
        <v>43.569383665343075</v>
      </c>
    </row>
    <row r="2195" spans="1:17" x14ac:dyDescent="0.2">
      <c r="A2195">
        <v>3</v>
      </c>
      <c r="B2195">
        <v>3</v>
      </c>
      <c r="C2195">
        <v>11</v>
      </c>
      <c r="D2195">
        <v>147.80000000000001</v>
      </c>
      <c r="E2195" s="1">
        <v>3.5</v>
      </c>
      <c r="F2195">
        <f>D2195/E2195</f>
        <v>42.228571428571435</v>
      </c>
      <c r="I2195">
        <f ca="1">(-$W$2*LN(1-RAND())/($Y$2))</f>
        <v>0.24984456294674087</v>
      </c>
      <c r="J2195">
        <f ca="1">$X$2*SQRT(D2195*I2195)</f>
        <v>60.76761177101524</v>
      </c>
      <c r="K2195" s="1">
        <f ca="1">D2195/J2195</f>
        <v>2.4322166972258277</v>
      </c>
      <c r="L2195">
        <f ca="1">(-$W$2*LN(1-RAND())/($Y$2))</f>
        <v>5.9648784962302202</v>
      </c>
      <c r="M2195" s="1"/>
      <c r="N2195" s="1"/>
      <c r="P2195" s="2">
        <f ca="1">[1]Sheet1!X2195</f>
        <v>3.3368347594030197</v>
      </c>
      <c r="Q2195">
        <f ca="1">$R$2*D2195/P2195</f>
        <v>44.293472903777335</v>
      </c>
    </row>
    <row r="2196" spans="1:17" x14ac:dyDescent="0.2">
      <c r="A2196">
        <v>3</v>
      </c>
      <c r="B2196">
        <v>3</v>
      </c>
      <c r="C2196">
        <v>12</v>
      </c>
      <c r="D2196">
        <v>289.7</v>
      </c>
      <c r="E2196" s="1">
        <v>1.6</v>
      </c>
      <c r="F2196">
        <f>D2196/E2196</f>
        <v>181.06249999999997</v>
      </c>
      <c r="I2196">
        <f ca="1">(-$W$2*LN(1-RAND())/($Y$2))</f>
        <v>5.5198980644138178</v>
      </c>
      <c r="J2196">
        <f ca="1">$X$2*SQRT(D2196*I2196)</f>
        <v>399.88929333762894</v>
      </c>
      <c r="K2196" s="1">
        <f ca="1">D2196/J2196</f>
        <v>0.72445050374330611</v>
      </c>
      <c r="L2196">
        <f ca="1">(-$W$2*LN(1-RAND())/($Y$2))</f>
        <v>1.6416225561149171</v>
      </c>
      <c r="M2196" s="1"/>
      <c r="N2196" s="1"/>
      <c r="P2196" s="2">
        <f ca="1">[1]Sheet1!X2196</f>
        <v>1.7513607699197216</v>
      </c>
      <c r="Q2196">
        <f ca="1">$R$2*D2196/P2196</f>
        <v>165.4142338778544</v>
      </c>
    </row>
    <row r="2197" spans="1:17" x14ac:dyDescent="0.2">
      <c r="A2197">
        <v>3</v>
      </c>
      <c r="B2197">
        <v>3</v>
      </c>
      <c r="C2197">
        <v>13</v>
      </c>
      <c r="D2197">
        <v>117.7</v>
      </c>
      <c r="E2197" s="1">
        <v>4.7</v>
      </c>
      <c r="F2197">
        <f>D2197/E2197</f>
        <v>25.042553191489361</v>
      </c>
      <c r="I2197">
        <f ca="1">(-$W$2*LN(1-RAND())/($Y$2))</f>
        <v>0.21073860355906393</v>
      </c>
      <c r="J2197">
        <f ca="1">$X$2*SQRT(D2197*I2197)</f>
        <v>49.803547703855216</v>
      </c>
      <c r="K2197" s="1">
        <f ca="1">D2197/J2197</f>
        <v>2.3632854570898174</v>
      </c>
      <c r="L2197">
        <f ca="1">(-$W$2*LN(1-RAND())/($Y$2))</f>
        <v>0.35843771979996908</v>
      </c>
      <c r="M2197" s="1"/>
      <c r="N2197" s="1"/>
      <c r="P2197" s="2">
        <f ca="1">[1]Sheet1!X2197</f>
        <v>2.3749998508446697</v>
      </c>
      <c r="Q2197">
        <f ca="1">$R$2*D2197/P2197</f>
        <v>49.557897849189317</v>
      </c>
    </row>
    <row r="2198" spans="1:17" x14ac:dyDescent="0.2">
      <c r="A2198">
        <v>3</v>
      </c>
      <c r="B2198">
        <v>4</v>
      </c>
      <c r="C2198">
        <v>0</v>
      </c>
      <c r="D2198">
        <v>211.9</v>
      </c>
      <c r="E2198" s="1">
        <v>3.7</v>
      </c>
      <c r="F2198">
        <f>D2198/E2198</f>
        <v>57.270270270270267</v>
      </c>
      <c r="I2198">
        <f ca="1">(-$W$2*LN(1-RAND())/($Y$2))</f>
        <v>4.4114394944274457E-3</v>
      </c>
      <c r="J2198">
        <f ca="1">$X$2*SQRT(D2198*I2198)</f>
        <v>9.6684229782792173</v>
      </c>
      <c r="K2198" s="1">
        <f ca="1">D2198/J2198</f>
        <v>21.91670766536053</v>
      </c>
      <c r="L2198">
        <f ca="1">(-$W$2*LN(1-RAND())/($Y$2))</f>
        <v>0.35125901538995563</v>
      </c>
      <c r="M2198" s="1"/>
      <c r="N2198" s="1"/>
      <c r="P2198" s="2">
        <f ca="1">[1]Sheet1!X2198</f>
        <v>2.487877865591964</v>
      </c>
      <c r="Q2198">
        <f ca="1">$R$2*D2198/P2198</f>
        <v>85.17299137977605</v>
      </c>
    </row>
    <row r="2199" spans="1:17" x14ac:dyDescent="0.2">
      <c r="A2199">
        <v>3</v>
      </c>
      <c r="B2199">
        <v>4</v>
      </c>
      <c r="C2199">
        <v>1</v>
      </c>
      <c r="D2199">
        <v>144</v>
      </c>
      <c r="E2199" s="1">
        <v>3</v>
      </c>
      <c r="F2199">
        <f>D2199/E2199</f>
        <v>48</v>
      </c>
      <c r="I2199">
        <f ca="1">(-$W$2*LN(1-RAND())/($Y$2))</f>
        <v>2.3029211324007264</v>
      </c>
      <c r="J2199">
        <f ca="1">$X$2*SQRT(D2199*I2199)</f>
        <v>182.1045422458497</v>
      </c>
      <c r="K2199" s="1">
        <f ca="1">D2199/J2199</f>
        <v>0.79075457549868922</v>
      </c>
      <c r="L2199">
        <f ca="1">(-$W$2*LN(1-RAND())/($Y$2))</f>
        <v>2.3403734495357242</v>
      </c>
      <c r="M2199" s="1"/>
      <c r="N2199" s="1"/>
      <c r="P2199" s="2">
        <f ca="1">[1]Sheet1!X2199</f>
        <v>3.8280888195156959</v>
      </c>
      <c r="Q2199">
        <f ca="1">$R$2*D2199/P2199</f>
        <v>37.616682054471745</v>
      </c>
    </row>
    <row r="2200" spans="1:17" x14ac:dyDescent="0.2">
      <c r="A2200">
        <v>3</v>
      </c>
      <c r="B2200">
        <v>4</v>
      </c>
      <c r="C2200">
        <v>2</v>
      </c>
      <c r="D2200">
        <v>16.899999999999999</v>
      </c>
      <c r="E2200" s="1">
        <v>2.9</v>
      </c>
      <c r="F2200">
        <f>D2200/E2200</f>
        <v>5.8275862068965516</v>
      </c>
      <c r="I2200">
        <f ca="1">(-$W$2*LN(1-RAND())/($Y$2))</f>
        <v>0.15288461666409889</v>
      </c>
      <c r="J2200">
        <f ca="1">$X$2*SQRT(D2200*I2200)</f>
        <v>16.074047472939949</v>
      </c>
      <c r="K2200" s="1">
        <f ca="1">D2200/J2200</f>
        <v>1.0513842284247641</v>
      </c>
      <c r="L2200">
        <f ca="1">(-$W$2*LN(1-RAND())/($Y$2))</f>
        <v>0.40091270930924516</v>
      </c>
      <c r="M2200" s="1"/>
      <c r="N2200" s="1"/>
      <c r="P2200" s="2">
        <f ca="1">[1]Sheet1!X2200</f>
        <v>10.137203724399281</v>
      </c>
      <c r="Q2200">
        <f ca="1">$R$2*D2200/P2200</f>
        <v>1.6671264048214116</v>
      </c>
    </row>
    <row r="2201" spans="1:17" x14ac:dyDescent="0.2">
      <c r="A2201">
        <v>3</v>
      </c>
      <c r="B2201">
        <v>4</v>
      </c>
      <c r="C2201">
        <v>3</v>
      </c>
      <c r="D2201">
        <v>510.8</v>
      </c>
      <c r="E2201" s="1">
        <v>8.4</v>
      </c>
      <c r="F2201">
        <f>D2201/E2201</f>
        <v>60.80952380952381</v>
      </c>
      <c r="I2201">
        <f ca="1">(-$W$2*LN(1-RAND())/($Y$2))</f>
        <v>0.73479374004600506</v>
      </c>
      <c r="J2201">
        <f ca="1">$X$2*SQRT(D2201*I2201)</f>
        <v>193.735036174539</v>
      </c>
      <c r="K2201" s="1">
        <f ca="1">D2201/J2201</f>
        <v>2.6365907276565714</v>
      </c>
      <c r="L2201">
        <f ca="1">(-$W$2*LN(1-RAND())/($Y$2))</f>
        <v>0.23518419248291106</v>
      </c>
      <c r="M2201" s="1"/>
      <c r="N2201" s="1"/>
      <c r="P2201" s="2">
        <f ca="1">[1]Sheet1!X2201</f>
        <v>4.4024965412266734</v>
      </c>
      <c r="Q2201">
        <f ca="1">$R$2*D2201/P2201</f>
        <v>116.02507695728369</v>
      </c>
    </row>
    <row r="2202" spans="1:17" x14ac:dyDescent="0.2">
      <c r="A2202">
        <v>3</v>
      </c>
      <c r="B2202">
        <v>4</v>
      </c>
      <c r="C2202">
        <v>4</v>
      </c>
      <c r="D2202">
        <v>101.1</v>
      </c>
      <c r="E2202" s="1">
        <v>1.7</v>
      </c>
      <c r="F2202">
        <f>D2202/E2202</f>
        <v>59.470588235294116</v>
      </c>
      <c r="I2202">
        <f ca="1">(-$W$2*LN(1-RAND())/($Y$2))</f>
        <v>0.25954575314532163</v>
      </c>
      <c r="J2202">
        <f ca="1">$X$2*SQRT(D2202*I2202)</f>
        <v>51.225067733475967</v>
      </c>
      <c r="K2202" s="1">
        <f ca="1">D2202/J2202</f>
        <v>1.9736430711233668</v>
      </c>
      <c r="L2202">
        <f ca="1">(-$W$2*LN(1-RAND())/($Y$2))</f>
        <v>8.6438551692564106E-2</v>
      </c>
      <c r="M2202" s="1"/>
      <c r="N2202" s="1"/>
      <c r="P2202" s="2">
        <f ca="1">[1]Sheet1!X2202</f>
        <v>2.5073748827905309</v>
      </c>
      <c r="Q2202">
        <f ca="1">$R$2*D2202/P2202</f>
        <v>40.321054778806293</v>
      </c>
    </row>
    <row r="2203" spans="1:17" x14ac:dyDescent="0.2">
      <c r="A2203">
        <v>3</v>
      </c>
      <c r="B2203">
        <v>4</v>
      </c>
      <c r="C2203">
        <v>5</v>
      </c>
      <c r="D2203">
        <v>154.9</v>
      </c>
      <c r="E2203" s="1">
        <v>6.2</v>
      </c>
      <c r="F2203">
        <f>D2203/E2203</f>
        <v>24.983870967741936</v>
      </c>
      <c r="I2203">
        <f ca="1">(-$W$2*LN(1-RAND())/($Y$2))</f>
        <v>0.52026735039863781</v>
      </c>
      <c r="J2203">
        <f ca="1">$X$2*SQRT(D2203*I2203)</f>
        <v>89.771606077171754</v>
      </c>
      <c r="K2203" s="1">
        <f ca="1">D2203/J2203</f>
        <v>1.7254899045344128</v>
      </c>
      <c r="L2203">
        <f ca="1">(-$W$2*LN(1-RAND())/($Y$2))</f>
        <v>0.41341977619735593</v>
      </c>
      <c r="M2203" s="1"/>
      <c r="N2203" s="1"/>
      <c r="P2203" s="2">
        <f ca="1">[1]Sheet1!X2203</f>
        <v>12.43932543727021</v>
      </c>
      <c r="Q2203">
        <f ca="1">$R$2*D2203/P2203</f>
        <v>12.452443726240558</v>
      </c>
    </row>
    <row r="2204" spans="1:17" x14ac:dyDescent="0.2">
      <c r="A2204">
        <v>3</v>
      </c>
      <c r="B2204">
        <v>4</v>
      </c>
      <c r="C2204">
        <v>6</v>
      </c>
      <c r="D2204">
        <v>434.5</v>
      </c>
      <c r="E2204" s="1">
        <v>4.0999999999999996</v>
      </c>
      <c r="F2204">
        <f>D2204/E2204</f>
        <v>105.97560975609757</v>
      </c>
      <c r="I2204">
        <f ca="1">(-$W$2*LN(1-RAND())/($Y$2))</f>
        <v>1.4327013464437743</v>
      </c>
      <c r="J2204">
        <f ca="1">$X$2*SQRT(D2204*I2204)</f>
        <v>249.50124950184517</v>
      </c>
      <c r="K2204" s="1">
        <f ca="1">D2204/J2204</f>
        <v>1.7414742445880484</v>
      </c>
      <c r="L2204">
        <f ca="1">(-$W$2*LN(1-RAND())/($Y$2))</f>
        <v>0.69591397614394113</v>
      </c>
      <c r="M2204" s="1"/>
      <c r="N2204" s="1"/>
      <c r="P2204" s="2">
        <f ca="1">[1]Sheet1!X2204</f>
        <v>5.1341694747317463</v>
      </c>
      <c r="Q2204">
        <f ca="1">$R$2*D2204/P2204</f>
        <v>84.629072362809382</v>
      </c>
    </row>
    <row r="2205" spans="1:17" x14ac:dyDescent="0.2">
      <c r="A2205">
        <v>3</v>
      </c>
      <c r="B2205">
        <v>4</v>
      </c>
      <c r="C2205">
        <v>7</v>
      </c>
      <c r="D2205">
        <v>451.6</v>
      </c>
      <c r="E2205" s="1">
        <v>3.5</v>
      </c>
      <c r="F2205">
        <f>D2205/E2205</f>
        <v>129.02857142857144</v>
      </c>
      <c r="I2205">
        <f ca="1">(-$W$2*LN(1-RAND())/($Y$2))</f>
        <v>3.556717511843857</v>
      </c>
      <c r="J2205">
        <f ca="1">$X$2*SQRT(D2205*I2205)</f>
        <v>400.77595091880028</v>
      </c>
      <c r="K2205" s="1">
        <f ca="1">D2205/J2205</f>
        <v>1.1268141188728586</v>
      </c>
      <c r="L2205">
        <f ca="1">(-$W$2*LN(1-RAND())/($Y$2))</f>
        <v>4.9234376687701467</v>
      </c>
      <c r="M2205" s="1"/>
      <c r="N2205" s="1"/>
      <c r="P2205" s="2">
        <f ca="1">[1]Sheet1!X2205</f>
        <v>13.165842427587473</v>
      </c>
      <c r="Q2205">
        <f ca="1">$R$2*D2205/P2205</f>
        <v>34.300881427361261</v>
      </c>
    </row>
    <row r="2206" spans="1:17" x14ac:dyDescent="0.2">
      <c r="A2206">
        <v>3</v>
      </c>
      <c r="B2206">
        <v>4</v>
      </c>
      <c r="C2206">
        <v>8</v>
      </c>
      <c r="D2206">
        <v>285.89999999999998</v>
      </c>
      <c r="E2206" s="1">
        <v>1.7</v>
      </c>
      <c r="F2206">
        <f>D2206/E2206</f>
        <v>168.17647058823528</v>
      </c>
      <c r="I2206">
        <f ca="1">(-$W$2*LN(1-RAND())/($Y$2))</f>
        <v>2.1890354397825007</v>
      </c>
      <c r="J2206">
        <f ca="1">$X$2*SQRT(D2206*I2206)</f>
        <v>250.16898933197473</v>
      </c>
      <c r="K2206" s="1">
        <f ca="1">D2206/J2206</f>
        <v>1.1428274973786225</v>
      </c>
      <c r="L2206">
        <f ca="1">(-$W$2*LN(1-RAND())/($Y$2))</f>
        <v>1.6088181238845463</v>
      </c>
      <c r="M2206" s="1"/>
      <c r="N2206" s="1"/>
      <c r="P2206" s="2">
        <f ca="1">[1]Sheet1!X2206</f>
        <v>1.5838399719961995</v>
      </c>
      <c r="Q2206">
        <f ca="1">$R$2*D2206/P2206</f>
        <v>180.51066083378657</v>
      </c>
    </row>
    <row r="2207" spans="1:17" x14ac:dyDescent="0.2">
      <c r="A2207">
        <v>3</v>
      </c>
      <c r="B2207">
        <v>4</v>
      </c>
      <c r="C2207">
        <v>9</v>
      </c>
      <c r="D2207">
        <v>471.9</v>
      </c>
      <c r="E2207" s="1">
        <v>3</v>
      </c>
      <c r="F2207">
        <f>D2207/E2207</f>
        <v>157.29999999999998</v>
      </c>
      <c r="I2207">
        <f ca="1">(-$W$2*LN(1-RAND())/($Y$2))</f>
        <v>2.7298880203617939</v>
      </c>
      <c r="J2207">
        <f ca="1">$X$2*SQRT(D2207*I2207)</f>
        <v>358.91979003793182</v>
      </c>
      <c r="K2207" s="1">
        <f ca="1">D2207/J2207</f>
        <v>1.3147784354552532</v>
      </c>
      <c r="L2207">
        <f ca="1">(-$W$2*LN(1-RAND())/($Y$2))</f>
        <v>5.9466544677289566</v>
      </c>
      <c r="M2207" s="1"/>
      <c r="N2207" s="1"/>
      <c r="P2207" s="2">
        <f ca="1">[1]Sheet1!X2207</f>
        <v>3.5449972257590709</v>
      </c>
      <c r="Q2207">
        <f ca="1">$R$2*D2207/P2207</f>
        <v>133.11717046519115</v>
      </c>
    </row>
    <row r="2208" spans="1:17" x14ac:dyDescent="0.2">
      <c r="A2208">
        <v>3</v>
      </c>
      <c r="B2208">
        <v>4</v>
      </c>
      <c r="C2208">
        <v>10</v>
      </c>
      <c r="D2208">
        <v>146.4</v>
      </c>
      <c r="E2208" s="1">
        <v>6.2</v>
      </c>
      <c r="F2208">
        <f>D2208/E2208</f>
        <v>23.612903225806452</v>
      </c>
      <c r="I2208">
        <f ca="1">(-$W$2*LN(1-RAND())/($Y$2))</f>
        <v>0.53343376496901862</v>
      </c>
      <c r="J2208">
        <f ca="1">$X$2*SQRT(D2208*I2208)</f>
        <v>88.371207523414739</v>
      </c>
      <c r="K2208" s="1">
        <f ca="1">D2208/J2208</f>
        <v>1.6566481787771206</v>
      </c>
      <c r="L2208">
        <f ca="1">(-$W$2*LN(1-RAND())/($Y$2))</f>
        <v>4.064084205729011</v>
      </c>
      <c r="M2208" s="1"/>
      <c r="N2208" s="1"/>
      <c r="P2208" s="2">
        <f ca="1">[1]Sheet1!X2208</f>
        <v>2.2847842154413809</v>
      </c>
      <c r="Q2208">
        <f ca="1">$R$2*D2208/P2208</f>
        <v>64.07607292215036</v>
      </c>
    </row>
    <row r="2209" spans="1:17" x14ac:dyDescent="0.2">
      <c r="A2209">
        <v>3</v>
      </c>
      <c r="B2209">
        <v>4</v>
      </c>
      <c r="C2209">
        <v>11</v>
      </c>
      <c r="D2209">
        <v>195</v>
      </c>
      <c r="E2209" s="1">
        <v>4.0999999999999996</v>
      </c>
      <c r="F2209">
        <f>D2209/E2209</f>
        <v>47.560975609756099</v>
      </c>
      <c r="I2209">
        <f ca="1">(-$W$2*LN(1-RAND())/($Y$2))</f>
        <v>1.2419883150260589</v>
      </c>
      <c r="J2209">
        <f ca="1">$X$2*SQRT(D2209*I2209)</f>
        <v>155.62381611761145</v>
      </c>
      <c r="K2209" s="1">
        <f ca="1">D2209/J2209</f>
        <v>1.2530215802742577</v>
      </c>
      <c r="L2209">
        <f ca="1">(-$W$2*LN(1-RAND())/($Y$2))</f>
        <v>0.50353911047968991</v>
      </c>
      <c r="M2209" s="1"/>
      <c r="N2209" s="1"/>
      <c r="P2209" s="2">
        <f ca="1">[1]Sheet1!X2209</f>
        <v>2.0419418031130929</v>
      </c>
      <c r="Q2209">
        <f ca="1">$R$2*D2209/P2209</f>
        <v>95.497334793140496</v>
      </c>
    </row>
    <row r="2210" spans="1:17" x14ac:dyDescent="0.2">
      <c r="A2210">
        <v>3</v>
      </c>
      <c r="B2210">
        <v>4</v>
      </c>
      <c r="C2210">
        <v>12</v>
      </c>
      <c r="D2210">
        <v>258.2</v>
      </c>
      <c r="E2210" s="1">
        <v>8.1</v>
      </c>
      <c r="F2210">
        <f>D2210/E2210</f>
        <v>31.876543209876544</v>
      </c>
      <c r="I2210">
        <f ca="1">(-$W$2*LN(1-RAND())/($Y$2))</f>
        <v>6.796318075881165E-2</v>
      </c>
      <c r="J2210">
        <f ca="1">$X$2*SQRT(D2210*I2210)</f>
        <v>41.890444342266377</v>
      </c>
      <c r="K2210" s="1">
        <f ca="1">D2210/J2210</f>
        <v>6.1636968538785073</v>
      </c>
      <c r="L2210">
        <f ca="1">(-$W$2*LN(1-RAND())/($Y$2))</f>
        <v>0.48686869326156301</v>
      </c>
      <c r="M2210" s="1"/>
      <c r="N2210" s="1"/>
      <c r="P2210" s="2">
        <f ca="1">[1]Sheet1!X2210</f>
        <v>3.4702939130655346</v>
      </c>
      <c r="Q2210">
        <f ca="1">$R$2*D2210/P2210</f>
        <v>74.402919887530587</v>
      </c>
    </row>
    <row r="2211" spans="1:17" x14ac:dyDescent="0.2">
      <c r="A2211">
        <v>3</v>
      </c>
      <c r="B2211">
        <v>4</v>
      </c>
      <c r="C2211">
        <v>13</v>
      </c>
      <c r="D2211">
        <v>61.2</v>
      </c>
      <c r="E2211" s="1">
        <v>6.2</v>
      </c>
      <c r="F2211">
        <f>D2211/E2211</f>
        <v>9.870967741935484</v>
      </c>
      <c r="I2211">
        <f ca="1">(-$W$2*LN(1-RAND())/($Y$2))</f>
        <v>0.30909607014940477</v>
      </c>
      <c r="J2211">
        <f ca="1">$X$2*SQRT(D2211*I2211)</f>
        <v>43.493309247680358</v>
      </c>
      <c r="K2211" s="1">
        <f ca="1">D2211/J2211</f>
        <v>1.4071129803318887</v>
      </c>
      <c r="L2211">
        <f ca="1">(-$W$2*LN(1-RAND())/($Y$2))</f>
        <v>2.3078960912971684</v>
      </c>
      <c r="M2211" s="1"/>
      <c r="N2211" s="1"/>
      <c r="P2211" s="2">
        <f ca="1">[1]Sheet1!X2211</f>
        <v>3.0694536640689303</v>
      </c>
      <c r="Q2211">
        <f ca="1">$R$2*D2211/P2211</f>
        <v>19.938401649911874</v>
      </c>
    </row>
    <row r="2212" spans="1:17" x14ac:dyDescent="0.2">
      <c r="A2212">
        <v>3</v>
      </c>
      <c r="B2212">
        <v>5</v>
      </c>
      <c r="C2212">
        <v>0</v>
      </c>
      <c r="D2212">
        <v>299.5</v>
      </c>
      <c r="E2212" s="1">
        <v>4.8</v>
      </c>
      <c r="F2212">
        <f>D2212/E2212</f>
        <v>62.395833333333336</v>
      </c>
      <c r="I2212">
        <f ca="1">(-$W$2*LN(1-RAND())/($Y$2))</f>
        <v>0.57357728711705891</v>
      </c>
      <c r="J2212">
        <f ca="1">$X$2*SQRT(D2212*I2212)</f>
        <v>131.06730999435334</v>
      </c>
      <c r="K2212" s="1">
        <f ca="1">D2212/J2212</f>
        <v>2.2850854268154515</v>
      </c>
      <c r="L2212">
        <f ca="1">(-$W$2*LN(1-RAND())/($Y$2))</f>
        <v>0.95937322054825092</v>
      </c>
      <c r="M2212" s="1"/>
      <c r="N2212" s="1"/>
      <c r="P2212" s="2">
        <f ca="1">[1]Sheet1!X2212</f>
        <v>4.1709421579710124</v>
      </c>
      <c r="Q2212">
        <f ca="1">$R$2*D2212/P2212</f>
        <v>71.806318250573426</v>
      </c>
    </row>
    <row r="2213" spans="1:17" x14ac:dyDescent="0.2">
      <c r="A2213">
        <v>3</v>
      </c>
      <c r="B2213">
        <v>5</v>
      </c>
      <c r="C2213">
        <v>1</v>
      </c>
      <c r="D2213">
        <v>131.5</v>
      </c>
      <c r="E2213" s="1">
        <v>2.7</v>
      </c>
      <c r="F2213">
        <f>D2213/E2213</f>
        <v>48.703703703703702</v>
      </c>
      <c r="I2213">
        <f ca="1">(-$W$2*LN(1-RAND())/($Y$2))</f>
        <v>1.4637722008915</v>
      </c>
      <c r="J2213">
        <f ca="1">$X$2*SQRT(D2213*I2213)</f>
        <v>138.73933992103042</v>
      </c>
      <c r="K2213" s="1">
        <f ca="1">D2213/J2213</f>
        <v>0.94782056823139704</v>
      </c>
      <c r="L2213">
        <f ca="1">(-$W$2*LN(1-RAND())/($Y$2))</f>
        <v>0.43087279315679361</v>
      </c>
      <c r="M2213" s="1"/>
      <c r="N2213" s="1"/>
      <c r="P2213" s="2">
        <f ca="1">[1]Sheet1!X2213</f>
        <v>13.496856481632806</v>
      </c>
      <c r="Q2213">
        <f ca="1">$R$2*D2213/P2213</f>
        <v>9.7430094317852269</v>
      </c>
    </row>
    <row r="2214" spans="1:17" x14ac:dyDescent="0.2">
      <c r="A2214">
        <v>3</v>
      </c>
      <c r="B2214">
        <v>5</v>
      </c>
      <c r="C2214">
        <v>2</v>
      </c>
      <c r="D2214">
        <v>435.4</v>
      </c>
      <c r="E2214" s="1">
        <v>2.4</v>
      </c>
      <c r="F2214">
        <f>D2214/E2214</f>
        <v>181.41666666666666</v>
      </c>
      <c r="I2214">
        <f ca="1">(-$W$2*LN(1-RAND())/($Y$2))</f>
        <v>0.52052694088033125</v>
      </c>
      <c r="J2214">
        <f ca="1">$X$2*SQRT(D2214*I2214)</f>
        <v>150.54482058818769</v>
      </c>
      <c r="K2214" s="1">
        <f ca="1">D2214/J2214</f>
        <v>2.8921619375470105</v>
      </c>
      <c r="L2214">
        <f ca="1">(-$W$2*LN(1-RAND())/($Y$2))</f>
        <v>0.71614712797695412</v>
      </c>
      <c r="M2214" s="1"/>
      <c r="N2214" s="1"/>
      <c r="P2214" s="2">
        <f ca="1">[1]Sheet1!X2214</f>
        <v>2.4170979642976098</v>
      </c>
      <c r="Q2214">
        <f ca="1">$R$2*D2214/P2214</f>
        <v>180.13336920190733</v>
      </c>
    </row>
    <row r="2215" spans="1:17" x14ac:dyDescent="0.2">
      <c r="A2215">
        <v>3</v>
      </c>
      <c r="B2215">
        <v>5</v>
      </c>
      <c r="C2215">
        <v>3</v>
      </c>
      <c r="D2215">
        <v>339</v>
      </c>
      <c r="E2215" s="1">
        <v>1.5</v>
      </c>
      <c r="F2215">
        <f>D2215/E2215</f>
        <v>226</v>
      </c>
      <c r="I2215">
        <f ca="1">(-$W$2*LN(1-RAND())/($Y$2))</f>
        <v>0.89148343174531464</v>
      </c>
      <c r="J2215">
        <f ca="1">$X$2*SQRT(D2215*I2215)</f>
        <v>173.84271148416366</v>
      </c>
      <c r="K2215" s="1">
        <f ca="1">D2215/J2215</f>
        <v>1.9500386130992986</v>
      </c>
      <c r="L2215">
        <f ca="1">(-$W$2*LN(1-RAND())/($Y$2))</f>
        <v>6.5999179074469616E-2</v>
      </c>
      <c r="M2215" s="1"/>
      <c r="N2215" s="1"/>
      <c r="P2215" s="2">
        <f ca="1">[1]Sheet1!X2215</f>
        <v>2.7013145561944727</v>
      </c>
      <c r="Q2215">
        <f ca="1">$R$2*D2215/P2215</f>
        <v>125.49445573549664</v>
      </c>
    </row>
    <row r="2216" spans="1:17" x14ac:dyDescent="0.2">
      <c r="A2216">
        <v>3</v>
      </c>
      <c r="B2216">
        <v>5</v>
      </c>
      <c r="C2216">
        <v>4</v>
      </c>
      <c r="D2216">
        <v>187.7</v>
      </c>
      <c r="E2216" s="1">
        <v>4.0999999999999996</v>
      </c>
      <c r="F2216">
        <f>D2216/E2216</f>
        <v>45.780487804878049</v>
      </c>
      <c r="I2216">
        <f ca="1">(-$W$2*LN(1-RAND())/($Y$2))</f>
        <v>2.5860568080275286</v>
      </c>
      <c r="J2216">
        <f ca="1">$X$2*SQRT(D2216*I2216)</f>
        <v>220.31860177179027</v>
      </c>
      <c r="K2216" s="1">
        <f ca="1">D2216/J2216</f>
        <v>0.85194803566528998</v>
      </c>
      <c r="L2216">
        <f ca="1">(-$W$2*LN(1-RAND())/($Y$2))</f>
        <v>0.29697217342174292</v>
      </c>
      <c r="M2216" s="1"/>
      <c r="N2216" s="1"/>
      <c r="P2216" s="2">
        <f ca="1">[1]Sheet1!X2216</f>
        <v>4.3814689066392694</v>
      </c>
      <c r="Q2216">
        <f ca="1">$R$2*D2216/P2216</f>
        <v>42.839514327164778</v>
      </c>
    </row>
    <row r="2217" spans="1:17" x14ac:dyDescent="0.2">
      <c r="A2217">
        <v>3</v>
      </c>
      <c r="B2217">
        <v>5</v>
      </c>
      <c r="C2217">
        <v>5</v>
      </c>
      <c r="D2217">
        <v>161.19999999999999</v>
      </c>
      <c r="E2217" s="1">
        <v>1.8</v>
      </c>
      <c r="F2217">
        <f>D2217/E2217</f>
        <v>89.555555555555543</v>
      </c>
      <c r="I2217">
        <f ca="1">(-$W$2*LN(1-RAND())/($Y$2))</f>
        <v>9.8535990862372261E-2</v>
      </c>
      <c r="J2217">
        <f ca="1">$X$2*SQRT(D2217*I2217)</f>
        <v>39.854738397102054</v>
      </c>
      <c r="K2217" s="1">
        <f ca="1">D2217/J2217</f>
        <v>4.0446884481801364</v>
      </c>
      <c r="L2217">
        <f ca="1">(-$W$2*LN(1-RAND())/($Y$2))</f>
        <v>0.89770923000476821</v>
      </c>
      <c r="M2217" s="1"/>
      <c r="N2217" s="1"/>
      <c r="P2217" s="2">
        <f ca="1">[1]Sheet1!X2217</f>
        <v>1.820221098053767</v>
      </c>
      <c r="Q2217">
        <f ca="1">$R$2*D2217/P2217</f>
        <v>88.560670004517419</v>
      </c>
    </row>
    <row r="2218" spans="1:17" x14ac:dyDescent="0.2">
      <c r="A2218">
        <v>3</v>
      </c>
      <c r="B2218">
        <v>5</v>
      </c>
      <c r="C2218">
        <v>6</v>
      </c>
      <c r="D2218">
        <v>329.4</v>
      </c>
      <c r="E2218" s="1">
        <v>4</v>
      </c>
      <c r="F2218">
        <f>D2218/E2218</f>
        <v>82.35</v>
      </c>
      <c r="I2218">
        <f ca="1">(-$W$2*LN(1-RAND())/($Y$2))</f>
        <v>0.18880192617143121</v>
      </c>
      <c r="J2218">
        <f ca="1">$X$2*SQRT(D2218*I2218)</f>
        <v>78.861495345237671</v>
      </c>
      <c r="K2218" s="1">
        <f ca="1">D2218/J2218</f>
        <v>4.1769433683442312</v>
      </c>
      <c r="L2218">
        <f ca="1">(-$W$2*LN(1-RAND())/($Y$2))</f>
        <v>1.1713389226577711</v>
      </c>
      <c r="M2218" s="1"/>
      <c r="N2218" s="1"/>
      <c r="P2218" s="2">
        <f ca="1">[1]Sheet1!X2218</f>
        <v>2.2745496325698364</v>
      </c>
      <c r="Q2218">
        <f ca="1">$R$2*D2218/P2218</f>
        <v>144.81987787087178</v>
      </c>
    </row>
    <row r="2219" spans="1:17" x14ac:dyDescent="0.2">
      <c r="A2219">
        <v>3</v>
      </c>
      <c r="B2219">
        <v>5</v>
      </c>
      <c r="C2219">
        <v>7</v>
      </c>
      <c r="D2219">
        <v>118.1</v>
      </c>
      <c r="E2219" s="1">
        <v>2.1</v>
      </c>
      <c r="F2219">
        <f>D2219/E2219</f>
        <v>56.238095238095234</v>
      </c>
      <c r="I2219">
        <f ca="1">(-$W$2*LN(1-RAND())/($Y$2))</f>
        <v>0.59712615403218916</v>
      </c>
      <c r="J2219">
        <f ca="1">$X$2*SQRT(D2219*I2219)</f>
        <v>83.976543624515486</v>
      </c>
      <c r="K2219" s="1">
        <f ca="1">D2219/J2219</f>
        <v>1.406345092363658</v>
      </c>
      <c r="L2219">
        <f ca="1">(-$W$2*LN(1-RAND())/($Y$2))</f>
        <v>2.6850409875157042</v>
      </c>
      <c r="M2219" s="1"/>
      <c r="N2219" s="1"/>
      <c r="P2219" s="2">
        <f ca="1">[1]Sheet1!X2219</f>
        <v>2.7948058752780822</v>
      </c>
      <c r="Q2219">
        <f ca="1">$R$2*D2219/P2219</f>
        <v>42.256959971593403</v>
      </c>
    </row>
    <row r="2220" spans="1:17" x14ac:dyDescent="0.2">
      <c r="A2220">
        <v>3</v>
      </c>
      <c r="B2220">
        <v>5</v>
      </c>
      <c r="C2220">
        <v>8</v>
      </c>
      <c r="D2220">
        <v>111.3</v>
      </c>
      <c r="E2220" s="1">
        <v>3.1</v>
      </c>
      <c r="F2220">
        <f>D2220/E2220</f>
        <v>35.903225806451609</v>
      </c>
      <c r="I2220">
        <f ca="1">(-$W$2*LN(1-RAND())/($Y$2))</f>
        <v>1.8523623901743176</v>
      </c>
      <c r="J2220">
        <f ca="1">$X$2*SQRT(D2220*I2220)</f>
        <v>143.58549161611055</v>
      </c>
      <c r="K2220" s="1">
        <f ca="1">D2220/J2220</f>
        <v>0.77514795364960076</v>
      </c>
      <c r="L2220">
        <f ca="1">(-$W$2*LN(1-RAND())/($Y$2))</f>
        <v>0.16123187664540439</v>
      </c>
      <c r="M2220" s="1"/>
      <c r="N2220" s="1"/>
      <c r="P2220" s="2">
        <f ca="1">[1]Sheet1!X2220</f>
        <v>4.960939804436646</v>
      </c>
      <c r="Q2220">
        <f ca="1">$R$2*D2220/P2220</f>
        <v>22.435265169003394</v>
      </c>
    </row>
    <row r="2221" spans="1:17" x14ac:dyDescent="0.2">
      <c r="A2221">
        <v>3</v>
      </c>
      <c r="B2221">
        <v>5</v>
      </c>
      <c r="C2221">
        <v>9</v>
      </c>
      <c r="D2221">
        <v>163.69999999999999</v>
      </c>
      <c r="E2221" s="1">
        <v>5.9</v>
      </c>
      <c r="F2221">
        <f>D2221/E2221</f>
        <v>27.745762711864405</v>
      </c>
      <c r="I2221">
        <f ca="1">(-$W$2*LN(1-RAND())/($Y$2))</f>
        <v>2.3821754645585855</v>
      </c>
      <c r="J2221">
        <f ca="1">$X$2*SQRT(D2221*I2221)</f>
        <v>197.47458660502127</v>
      </c>
      <c r="K2221" s="1">
        <f ca="1">D2221/J2221</f>
        <v>0.8289674272235571</v>
      </c>
      <c r="L2221">
        <f ca="1">(-$W$2*LN(1-RAND())/($Y$2))</f>
        <v>2.9596020905558382</v>
      </c>
      <c r="M2221" s="1"/>
      <c r="N2221" s="1"/>
      <c r="P2221" s="2">
        <f ca="1">[1]Sheet1!X2221</f>
        <v>5.296587902916106</v>
      </c>
      <c r="Q2221">
        <f ca="1">$R$2*D2221/P2221</f>
        <v>30.90668992954366</v>
      </c>
    </row>
    <row r="2222" spans="1:17" x14ac:dyDescent="0.2">
      <c r="A2222">
        <v>3</v>
      </c>
      <c r="B2222">
        <v>5</v>
      </c>
      <c r="C2222">
        <v>10</v>
      </c>
      <c r="D2222">
        <v>306.3</v>
      </c>
      <c r="E2222" s="1">
        <v>5</v>
      </c>
      <c r="F2222">
        <f>D2222/E2222</f>
        <v>61.260000000000005</v>
      </c>
      <c r="I2222">
        <f ca="1">(-$W$2*LN(1-RAND())/($Y$2))</f>
        <v>1.7462573556665735</v>
      </c>
      <c r="J2222">
        <f ca="1">$X$2*SQRT(D2222*I2222)</f>
        <v>231.27443179925262</v>
      </c>
      <c r="K2222" s="1">
        <f ca="1">D2222/J2222</f>
        <v>1.3244006162595179</v>
      </c>
      <c r="L2222">
        <f ca="1">(-$W$2*LN(1-RAND())/($Y$2))</f>
        <v>1.1713560846647237</v>
      </c>
      <c r="M2222" s="1"/>
      <c r="N2222" s="1"/>
      <c r="P2222" s="2">
        <f ca="1">[1]Sheet1!X2222</f>
        <v>2.7242589981304453</v>
      </c>
      <c r="Q2222">
        <f ca="1">$R$2*D2222/P2222</f>
        <v>112.43424366413105</v>
      </c>
    </row>
    <row r="2223" spans="1:17" x14ac:dyDescent="0.2">
      <c r="A2223">
        <v>3</v>
      </c>
      <c r="B2223">
        <v>5</v>
      </c>
      <c r="C2223">
        <v>11</v>
      </c>
      <c r="D2223">
        <v>112.8</v>
      </c>
      <c r="E2223" s="1">
        <v>2.7</v>
      </c>
      <c r="F2223">
        <f>D2223/E2223</f>
        <v>41.777777777777771</v>
      </c>
      <c r="I2223">
        <f ca="1">(-$W$2*LN(1-RAND())/($Y$2))</f>
        <v>0.47645158713763747</v>
      </c>
      <c r="J2223">
        <f ca="1">$X$2*SQRT(D2223*I2223)</f>
        <v>73.310121422028431</v>
      </c>
      <c r="K2223" s="1">
        <f ca="1">D2223/J2223</f>
        <v>1.5386688469745944</v>
      </c>
      <c r="L2223">
        <f ca="1">(-$W$2*LN(1-RAND())/($Y$2))</f>
        <v>3.4850039495135663</v>
      </c>
      <c r="M2223" s="1"/>
      <c r="N2223" s="1"/>
      <c r="P2223" s="2">
        <f ca="1">[1]Sheet1!X2223</f>
        <v>4.764336017861134</v>
      </c>
      <c r="Q2223">
        <f ca="1">$R$2*D2223/P2223</f>
        <v>23.675911937596627</v>
      </c>
    </row>
    <row r="2224" spans="1:17" x14ac:dyDescent="0.2">
      <c r="A2224">
        <v>3</v>
      </c>
      <c r="B2224">
        <v>5</v>
      </c>
      <c r="C2224">
        <v>12</v>
      </c>
      <c r="D2224">
        <v>163</v>
      </c>
      <c r="E2224" s="1">
        <v>6</v>
      </c>
      <c r="F2224">
        <f>D2224/E2224</f>
        <v>27.166666666666668</v>
      </c>
      <c r="I2224">
        <f ca="1">(-$W$2*LN(1-RAND())/($Y$2))</f>
        <v>0.96949518594124418</v>
      </c>
      <c r="J2224">
        <f ca="1">$X$2*SQRT(D2224*I2224)</f>
        <v>125.70907497409358</v>
      </c>
      <c r="K2224" s="1">
        <f ca="1">D2224/J2224</f>
        <v>1.296644653805554</v>
      </c>
      <c r="L2224">
        <f ca="1">(-$W$2*LN(1-RAND())/($Y$2))</f>
        <v>0.29440187783426391</v>
      </c>
      <c r="M2224" s="1"/>
      <c r="N2224" s="1"/>
      <c r="P2224" s="2">
        <f ca="1">[1]Sheet1!X2224</f>
        <v>2.0766334799898782</v>
      </c>
      <c r="Q2224">
        <f ca="1">$R$2*D2224/P2224</f>
        <v>78.492426116906529</v>
      </c>
    </row>
    <row r="2225" spans="1:17" x14ac:dyDescent="0.2">
      <c r="A2225">
        <v>3</v>
      </c>
      <c r="B2225">
        <v>6</v>
      </c>
      <c r="C2225">
        <v>0</v>
      </c>
      <c r="D2225">
        <v>320.89999999999998</v>
      </c>
      <c r="E2225" s="1">
        <v>3.3</v>
      </c>
      <c r="F2225">
        <f>D2225/E2225</f>
        <v>97.242424242424235</v>
      </c>
      <c r="I2225">
        <f ca="1">(-$W$2*LN(1-RAND())/($Y$2))</f>
        <v>1.9336369473984594</v>
      </c>
      <c r="J2225">
        <f ca="1">$X$2*SQRT(D2225*I2225)</f>
        <v>249.09919638974461</v>
      </c>
      <c r="K2225" s="1">
        <f ca="1">D2225/J2225</f>
        <v>1.28824181149872</v>
      </c>
      <c r="L2225">
        <f ca="1">(-$W$2*LN(1-RAND())/($Y$2))</f>
        <v>0.83130212767118516</v>
      </c>
      <c r="M2225" s="1"/>
      <c r="N2225" s="1"/>
      <c r="P2225" s="2">
        <f ca="1">[1]Sheet1!X2225</f>
        <v>5.6731997850166396</v>
      </c>
      <c r="Q2225">
        <f ca="1">$R$2*D2225/P2225</f>
        <v>56.564198716837325</v>
      </c>
    </row>
    <row r="2226" spans="1:17" x14ac:dyDescent="0.2">
      <c r="A2226">
        <v>3</v>
      </c>
      <c r="B2226">
        <v>6</v>
      </c>
      <c r="C2226">
        <v>1</v>
      </c>
      <c r="D2226">
        <v>145.30000000000001</v>
      </c>
      <c r="E2226" s="1">
        <v>9.3000000000000007</v>
      </c>
      <c r="F2226">
        <f>D2226/E2226</f>
        <v>15.623655913978494</v>
      </c>
      <c r="I2226">
        <f ca="1">(-$W$2*LN(1-RAND())/($Y$2))</f>
        <v>1.9054612778392837</v>
      </c>
      <c r="J2226">
        <f ca="1">$X$2*SQRT(D2226*I2226)</f>
        <v>166.39216437983126</v>
      </c>
      <c r="K2226" s="1">
        <f ca="1">D2226/J2226</f>
        <v>0.87323823535534306</v>
      </c>
      <c r="L2226">
        <f ca="1">(-$W$2*LN(1-RAND())/($Y$2))</f>
        <v>3.1066501697108171</v>
      </c>
      <c r="M2226" s="1"/>
      <c r="N2226" s="1"/>
      <c r="P2226" s="2">
        <f ca="1">[1]Sheet1!X2226</f>
        <v>5.7893419467958704</v>
      </c>
      <c r="Q2226">
        <f ca="1">$R$2*D2226/P2226</f>
        <v>25.097843819782792</v>
      </c>
    </row>
    <row r="2227" spans="1:17" x14ac:dyDescent="0.2">
      <c r="A2227">
        <v>3</v>
      </c>
      <c r="B2227">
        <v>6</v>
      </c>
      <c r="C2227">
        <v>2</v>
      </c>
      <c r="D2227">
        <v>72.599999999999994</v>
      </c>
      <c r="E2227" s="1">
        <v>3</v>
      </c>
      <c r="F2227">
        <f>D2227/E2227</f>
        <v>24.2</v>
      </c>
      <c r="I2227">
        <f ca="1">(-$W$2*LN(1-RAND())/($Y$2))</f>
        <v>0.45220143859455381</v>
      </c>
      <c r="J2227">
        <f ca="1">$X$2*SQRT(D2227*I2227)</f>
        <v>57.297316204133509</v>
      </c>
      <c r="K2227" s="1">
        <f ca="1">D2227/J2227</f>
        <v>1.2670750535914721</v>
      </c>
      <c r="L2227">
        <f ca="1">(-$W$2*LN(1-RAND())/($Y$2))</f>
        <v>1.5467862261440983</v>
      </c>
      <c r="M2227" s="1"/>
      <c r="N2227" s="1"/>
      <c r="P2227" s="2">
        <f ca="1">[1]Sheet1!X2227</f>
        <v>2.282318089109074</v>
      </c>
      <c r="Q2227">
        <f ca="1">$R$2*D2227/P2227</f>
        <v>31.809764093111202</v>
      </c>
    </row>
    <row r="2228" spans="1:17" x14ac:dyDescent="0.2">
      <c r="A2228">
        <v>3</v>
      </c>
      <c r="B2228">
        <v>6</v>
      </c>
      <c r="C2228">
        <v>3</v>
      </c>
      <c r="D2228">
        <v>140.5</v>
      </c>
      <c r="E2228" s="1">
        <v>4.0999999999999996</v>
      </c>
      <c r="F2228">
        <f>D2228/E2228</f>
        <v>34.268292682926834</v>
      </c>
      <c r="I2228">
        <f ca="1">(-$W$2*LN(1-RAND())/($Y$2))</f>
        <v>0.65613990207059214</v>
      </c>
      <c r="J2228">
        <f ca="1">$X$2*SQRT(D2228*I2228)</f>
        <v>96.014403211663094</v>
      </c>
      <c r="K2228" s="1">
        <f ca="1">D2228/J2228</f>
        <v>1.4633221193935739</v>
      </c>
      <c r="L2228">
        <f ca="1">(-$W$2*LN(1-RAND())/($Y$2))</f>
        <v>2.0669609595883509</v>
      </c>
      <c r="M2228" s="1"/>
      <c r="N2228" s="1"/>
      <c r="P2228" s="2">
        <f ca="1">[1]Sheet1!X2228</f>
        <v>2.7543394583065179</v>
      </c>
      <c r="Q2228">
        <f ca="1">$R$2*D2228/P2228</f>
        <v>51.01041542874502</v>
      </c>
    </row>
    <row r="2229" spans="1:17" x14ac:dyDescent="0.2">
      <c r="A2229">
        <v>3</v>
      </c>
      <c r="B2229">
        <v>6</v>
      </c>
      <c r="C2229">
        <v>4</v>
      </c>
      <c r="D2229">
        <v>134.30000000000001</v>
      </c>
      <c r="E2229" s="1">
        <v>4.2</v>
      </c>
      <c r="F2229">
        <f>D2229/E2229</f>
        <v>31.976190476190478</v>
      </c>
      <c r="I2229">
        <f ca="1">(-$W$2*LN(1-RAND())/($Y$2))</f>
        <v>0.12087579313951047</v>
      </c>
      <c r="J2229">
        <f ca="1">$X$2*SQRT(D2229*I2229)</f>
        <v>40.290965511682955</v>
      </c>
      <c r="K2229" s="1">
        <f ca="1">D2229/J2229</f>
        <v>3.3332534550719011</v>
      </c>
      <c r="L2229">
        <f ca="1">(-$W$2*LN(1-RAND())/($Y$2))</f>
        <v>2.792560463682817</v>
      </c>
      <c r="M2229" s="1"/>
      <c r="N2229" s="1"/>
      <c r="P2229" s="2">
        <f ca="1">[1]Sheet1!X2229</f>
        <v>1.9758235917109579</v>
      </c>
      <c r="Q2229">
        <f ca="1">$R$2*D2229/P2229</f>
        <v>67.9716552446382</v>
      </c>
    </row>
    <row r="2230" spans="1:17" x14ac:dyDescent="0.2">
      <c r="A2230">
        <v>3</v>
      </c>
      <c r="B2230">
        <v>6</v>
      </c>
      <c r="C2230">
        <v>5</v>
      </c>
      <c r="D2230">
        <v>183.4</v>
      </c>
      <c r="E2230" s="1">
        <v>4.0999999999999996</v>
      </c>
      <c r="F2230">
        <f>D2230/E2230</f>
        <v>44.731707317073173</v>
      </c>
      <c r="I2230">
        <f ca="1">(-$W$2*LN(1-RAND())/($Y$2))</f>
        <v>0.22532977139317964</v>
      </c>
      <c r="J2230">
        <f ca="1">$X$2*SQRT(D2230*I2230)</f>
        <v>64.284897194838194</v>
      </c>
      <c r="K2230" s="1">
        <f ca="1">D2230/J2230</f>
        <v>2.8529251504306092</v>
      </c>
      <c r="L2230">
        <f ca="1">(-$W$2*LN(1-RAND())/($Y$2))</f>
        <v>0.7711741848061151</v>
      </c>
      <c r="M2230" s="1"/>
      <c r="N2230" s="1"/>
      <c r="P2230" s="2">
        <f ca="1">[1]Sheet1!X2230</f>
        <v>1.7569230195961378</v>
      </c>
      <c r="Q2230">
        <f ca="1">$R$2*D2230/P2230</f>
        <v>104.38704368627259</v>
      </c>
    </row>
    <row r="2231" spans="1:17" x14ac:dyDescent="0.2">
      <c r="A2231">
        <v>3</v>
      </c>
      <c r="B2231">
        <v>6</v>
      </c>
      <c r="C2231">
        <v>6</v>
      </c>
      <c r="D2231">
        <v>337.8</v>
      </c>
      <c r="E2231" s="1">
        <v>5.5</v>
      </c>
      <c r="F2231">
        <f>D2231/E2231</f>
        <v>61.418181818181822</v>
      </c>
      <c r="I2231">
        <f ca="1">(-$W$2*LN(1-RAND())/($Y$2))</f>
        <v>0.32119629001083111</v>
      </c>
      <c r="J2231">
        <f ca="1">$X$2*SQRT(D2231*I2231)</f>
        <v>104.16338452914189</v>
      </c>
      <c r="K2231" s="1">
        <f ca="1">D2231/J2231</f>
        <v>3.2429821815696989</v>
      </c>
      <c r="L2231">
        <f ca="1">(-$W$2*LN(1-RAND())/($Y$2))</f>
        <v>0.19083861686785669</v>
      </c>
      <c r="M2231" s="1"/>
      <c r="N2231" s="1"/>
      <c r="P2231" s="2">
        <f ca="1">[1]Sheet1!X2231</f>
        <v>5.7389333025232308</v>
      </c>
      <c r="Q2231">
        <f ca="1">$R$2*D2231/P2231</f>
        <v>58.861112717842502</v>
      </c>
    </row>
    <row r="2232" spans="1:17" x14ac:dyDescent="0.2">
      <c r="A2232">
        <v>3</v>
      </c>
      <c r="B2232">
        <v>6</v>
      </c>
      <c r="C2232">
        <v>7</v>
      </c>
      <c r="D2232">
        <v>472.4</v>
      </c>
      <c r="E2232" s="1">
        <v>7.1</v>
      </c>
      <c r="F2232">
        <f>D2232/E2232</f>
        <v>66.535211267605632</v>
      </c>
      <c r="I2232">
        <f ca="1">(-$W$2*LN(1-RAND())/($Y$2))</f>
        <v>2.6683675639097664</v>
      </c>
      <c r="J2232">
        <f ca="1">$X$2*SQRT(D2232*I2232)</f>
        <v>355.04039730585214</v>
      </c>
      <c r="K2232" s="1">
        <f ca="1">D2232/J2232</f>
        <v>1.3305528147915167</v>
      </c>
      <c r="L2232">
        <f ca="1">(-$W$2*LN(1-RAND())/($Y$2))</f>
        <v>3.5813383710050464</v>
      </c>
      <c r="M2232" s="1"/>
      <c r="N2232" s="1"/>
      <c r="P2232" s="2">
        <f ca="1">[1]Sheet1!X2232</f>
        <v>4.8361132212891889</v>
      </c>
      <c r="Q2232">
        <f ca="1">$R$2*D2232/P2232</f>
        <v>97.681749451281405</v>
      </c>
    </row>
    <row r="2233" spans="1:17" x14ac:dyDescent="0.2">
      <c r="A2233">
        <v>3</v>
      </c>
      <c r="B2233">
        <v>6</v>
      </c>
      <c r="C2233">
        <v>8</v>
      </c>
      <c r="D2233">
        <v>192.9</v>
      </c>
      <c r="E2233" s="1">
        <v>7.9</v>
      </c>
      <c r="F2233">
        <f>D2233/E2233</f>
        <v>24.417721518987342</v>
      </c>
      <c r="I2233">
        <f ca="1">(-$W$2*LN(1-RAND())/($Y$2))</f>
        <v>0.43801041795766216</v>
      </c>
      <c r="J2233">
        <f ca="1">$X$2*SQRT(D2233*I2233)</f>
        <v>91.919644050677789</v>
      </c>
      <c r="K2233" s="1">
        <f ca="1">D2233/J2233</f>
        <v>2.0985720951405011</v>
      </c>
      <c r="L2233">
        <f ca="1">(-$W$2*LN(1-RAND())/($Y$2))</f>
        <v>4.334141873552074</v>
      </c>
      <c r="M2233" s="1"/>
      <c r="N2233" s="1"/>
      <c r="P2233" s="2">
        <f ca="1">[1]Sheet1!X2233</f>
        <v>3.3336004579690037</v>
      </c>
      <c r="Q2233">
        <f ca="1">$R$2*D2233/P2233</f>
        <v>57.865362820811569</v>
      </c>
    </row>
    <row r="2234" spans="1:17" x14ac:dyDescent="0.2">
      <c r="A2234">
        <v>3</v>
      </c>
      <c r="B2234">
        <v>6</v>
      </c>
      <c r="C2234">
        <v>9</v>
      </c>
      <c r="D2234">
        <v>293.8</v>
      </c>
      <c r="E2234" s="1">
        <v>7.8</v>
      </c>
      <c r="F2234">
        <f>D2234/E2234</f>
        <v>37.666666666666671</v>
      </c>
      <c r="I2234">
        <f ca="1">(-$W$2*LN(1-RAND())/($Y$2))</f>
        <v>0.11574403482202543</v>
      </c>
      <c r="J2234">
        <f ca="1">$X$2*SQRT(D2234*I2234)</f>
        <v>58.314318508159786</v>
      </c>
      <c r="K2234" s="1">
        <f ca="1">D2234/J2234</f>
        <v>5.0382137271978795</v>
      </c>
      <c r="L2234">
        <f ca="1">(-$W$2*LN(1-RAND())/($Y$2))</f>
        <v>1.0549475213387607</v>
      </c>
      <c r="M2234" s="1"/>
      <c r="N2234" s="1"/>
      <c r="P2234" s="2">
        <f ca="1">[1]Sheet1!X2234</f>
        <v>1.7397230571150033</v>
      </c>
      <c r="Q2234">
        <f ca="1">$R$2*D2234/P2234</f>
        <v>168.87745368346782</v>
      </c>
    </row>
    <row r="2235" spans="1:17" x14ac:dyDescent="0.2">
      <c r="A2235">
        <v>3</v>
      </c>
      <c r="B2235">
        <v>6</v>
      </c>
      <c r="C2235">
        <v>10</v>
      </c>
      <c r="D2235">
        <v>54.9</v>
      </c>
      <c r="E2235" s="1">
        <v>8</v>
      </c>
      <c r="F2235">
        <f>D2235/E2235</f>
        <v>6.8624999999999998</v>
      </c>
      <c r="I2235">
        <f ca="1">(-$W$2*LN(1-RAND())/($Y$2))</f>
        <v>0.17046749681884876</v>
      </c>
      <c r="J2235">
        <f ca="1">$X$2*SQRT(D2235*I2235)</f>
        <v>30.591936152121519</v>
      </c>
      <c r="K2235" s="1">
        <f ca="1">D2235/J2235</f>
        <v>1.7945905655334842</v>
      </c>
      <c r="L2235">
        <f ca="1">(-$W$2*LN(1-RAND())/($Y$2))</f>
        <v>0.62487221982118468</v>
      </c>
      <c r="M2235" s="1"/>
      <c r="N2235" s="1"/>
      <c r="P2235" s="2">
        <f ca="1">[1]Sheet1!X2235</f>
        <v>2.1414689540204743</v>
      </c>
      <c r="Q2235">
        <f ca="1">$R$2*D2235/P2235</f>
        <v>25.636607944714154</v>
      </c>
    </row>
    <row r="2236" spans="1:17" x14ac:dyDescent="0.2">
      <c r="A2236">
        <v>3</v>
      </c>
      <c r="B2236">
        <v>6</v>
      </c>
      <c r="C2236">
        <v>11</v>
      </c>
      <c r="D2236">
        <v>112.9</v>
      </c>
      <c r="E2236" s="1">
        <v>3.2</v>
      </c>
      <c r="F2236">
        <f>D2236/E2236</f>
        <v>35.28125</v>
      </c>
      <c r="I2236">
        <f ca="1">(-$W$2*LN(1-RAND())/($Y$2))</f>
        <v>1.3349079564679964</v>
      </c>
      <c r="J2236">
        <f ca="1">$X$2*SQRT(D2236*I2236)</f>
        <v>122.76445262584637</v>
      </c>
      <c r="K2236" s="1">
        <f ca="1">D2236/J2236</f>
        <v>0.91964732123303949</v>
      </c>
      <c r="L2236">
        <f ca="1">(-$W$2*LN(1-RAND())/($Y$2))</f>
        <v>0.60642545259335379</v>
      </c>
      <c r="M2236" s="1"/>
      <c r="N2236" s="1"/>
      <c r="P2236" s="2">
        <f ca="1">[1]Sheet1!X2236</f>
        <v>2.1191793632327243</v>
      </c>
      <c r="Q2236">
        <f ca="1">$R$2*D2236/P2236</f>
        <v>53.275339482249166</v>
      </c>
    </row>
    <row r="2237" spans="1:17" x14ac:dyDescent="0.2">
      <c r="A2237">
        <v>3</v>
      </c>
      <c r="B2237">
        <v>6</v>
      </c>
      <c r="C2237">
        <v>12</v>
      </c>
      <c r="D2237">
        <v>8.3000000000000007</v>
      </c>
      <c r="E2237" s="1">
        <v>3.6</v>
      </c>
      <c r="F2237">
        <f>D2237/E2237</f>
        <v>2.3055555555555558</v>
      </c>
      <c r="I2237">
        <f ca="1">(-$W$2*LN(1-RAND())/($Y$2))</f>
        <v>4.0469300832726901E-2</v>
      </c>
      <c r="J2237">
        <f ca="1">$X$2*SQRT(D2237*I2237)</f>
        <v>5.7956466154488169</v>
      </c>
      <c r="K2237" s="1">
        <f ca="1">D2237/J2237</f>
        <v>1.4321094005068571</v>
      </c>
      <c r="L2237">
        <f ca="1">(-$W$2*LN(1-RAND())/($Y$2))</f>
        <v>10.432417696033703</v>
      </c>
      <c r="M2237" s="1"/>
      <c r="N2237" s="1"/>
      <c r="P2237" s="2">
        <f ca="1">[1]Sheet1!X2237</f>
        <v>1.7332936683451883</v>
      </c>
      <c r="Q2237">
        <f ca="1">$R$2*D2237/P2237</f>
        <v>4.7885711184326798</v>
      </c>
    </row>
    <row r="2238" spans="1:17" x14ac:dyDescent="0.2">
      <c r="A2238">
        <v>3</v>
      </c>
      <c r="B2238">
        <v>7</v>
      </c>
      <c r="C2238">
        <v>0</v>
      </c>
      <c r="D2238">
        <v>157.6</v>
      </c>
      <c r="E2238" s="1">
        <v>5.8</v>
      </c>
      <c r="F2238">
        <f>D2238/E2238</f>
        <v>27.172413793103448</v>
      </c>
      <c r="I2238">
        <f ca="1">(-$W$2*LN(1-RAND())/($Y$2))</f>
        <v>0.21128606132683306</v>
      </c>
      <c r="J2238">
        <f ca="1">$X$2*SQRT(D2238*I2238)</f>
        <v>57.705011277278935</v>
      </c>
      <c r="K2238" s="1">
        <f ca="1">D2238/J2238</f>
        <v>2.7311319504421312</v>
      </c>
      <c r="L2238">
        <f ca="1">(-$W$2*LN(1-RAND())/($Y$2))</f>
        <v>1.266939152138796</v>
      </c>
      <c r="M2238" s="1"/>
      <c r="N2238" s="1"/>
      <c r="P2238" s="2">
        <f ca="1">[1]Sheet1!X2238</f>
        <v>3.659703469862313</v>
      </c>
      <c r="Q2238">
        <f ca="1">$R$2*D2238/P2238</f>
        <v>43.063598266317818</v>
      </c>
    </row>
    <row r="2239" spans="1:17" x14ac:dyDescent="0.2">
      <c r="A2239">
        <v>3</v>
      </c>
      <c r="B2239">
        <v>7</v>
      </c>
      <c r="C2239">
        <v>1</v>
      </c>
      <c r="D2239">
        <v>151.9</v>
      </c>
      <c r="E2239" s="1">
        <v>5.8</v>
      </c>
      <c r="F2239">
        <f>D2239/E2239</f>
        <v>26.189655172413794</v>
      </c>
      <c r="I2239">
        <f ca="1">(-$W$2*LN(1-RAND())/($Y$2))</f>
        <v>0.32065510535972658</v>
      </c>
      <c r="J2239">
        <f ca="1">$X$2*SQRT(D2239*I2239)</f>
        <v>69.790766226014796</v>
      </c>
      <c r="K2239" s="1">
        <f ca="1">D2239/J2239</f>
        <v>2.1765056928602493</v>
      </c>
      <c r="L2239">
        <f ca="1">(-$W$2*LN(1-RAND())/($Y$2))</f>
        <v>1.6919520891498601</v>
      </c>
      <c r="M2239" s="1"/>
      <c r="N2239" s="1"/>
      <c r="P2239" s="2">
        <f ca="1">[1]Sheet1!X2239</f>
        <v>5.2586026180339216</v>
      </c>
      <c r="Q2239">
        <f ca="1">$R$2*D2239/P2239</f>
        <v>28.886000908125691</v>
      </c>
    </row>
    <row r="2240" spans="1:17" x14ac:dyDescent="0.2">
      <c r="A2240">
        <v>3</v>
      </c>
      <c r="B2240">
        <v>7</v>
      </c>
      <c r="C2240">
        <v>2</v>
      </c>
      <c r="D2240">
        <v>241</v>
      </c>
      <c r="E2240" s="1">
        <v>5.5</v>
      </c>
      <c r="F2240">
        <f>D2240/E2240</f>
        <v>43.81818181818182</v>
      </c>
      <c r="I2240">
        <f ca="1">(-$W$2*LN(1-RAND())/($Y$2))</f>
        <v>0.66855171726745599</v>
      </c>
      <c r="J2240">
        <f ca="1">$X$2*SQRT(D2240*I2240)</f>
        <v>126.93343289356704</v>
      </c>
      <c r="K2240" s="1">
        <f ca="1">D2240/J2240</f>
        <v>1.8986329645876443</v>
      </c>
      <c r="L2240">
        <f ca="1">(-$W$2*LN(1-RAND())/($Y$2))</f>
        <v>5.609528476476096</v>
      </c>
      <c r="M2240" s="1"/>
      <c r="N2240" s="1"/>
      <c r="P2240" s="2">
        <f ca="1">[1]Sheet1!X2240</f>
        <v>5.3607465501007683</v>
      </c>
      <c r="Q2240">
        <f ca="1">$R$2*D2240/P2240</f>
        <v>44.956424958286796</v>
      </c>
    </row>
    <row r="2241" spans="1:17" x14ac:dyDescent="0.2">
      <c r="A2241">
        <v>3</v>
      </c>
      <c r="B2241">
        <v>7</v>
      </c>
      <c r="C2241">
        <v>3</v>
      </c>
      <c r="D2241">
        <v>240.8</v>
      </c>
      <c r="E2241" s="1">
        <v>6.6</v>
      </c>
      <c r="F2241">
        <f>D2241/E2241</f>
        <v>36.484848484848492</v>
      </c>
      <c r="I2241">
        <f ca="1">(-$W$2*LN(1-RAND())/($Y$2))</f>
        <v>0.1296815398927276</v>
      </c>
      <c r="J2241">
        <f ca="1">$X$2*SQRT(D2241*I2241)</f>
        <v>55.881405499655081</v>
      </c>
      <c r="K2241" s="1">
        <f ca="1">D2241/J2241</f>
        <v>4.3091256894296679</v>
      </c>
      <c r="L2241">
        <f ca="1">(-$W$2*LN(1-RAND())/($Y$2))</f>
        <v>7.0882124744658039</v>
      </c>
      <c r="M2241" s="1"/>
      <c r="N2241" s="1"/>
      <c r="P2241" s="2">
        <f ca="1">[1]Sheet1!X2241</f>
        <v>2.7383938187355601</v>
      </c>
      <c r="Q2241">
        <f ca="1">$R$2*D2241/P2241</f>
        <v>87.934758818287222</v>
      </c>
    </row>
    <row r="2242" spans="1:17" x14ac:dyDescent="0.2">
      <c r="A2242">
        <v>3</v>
      </c>
      <c r="B2242">
        <v>7</v>
      </c>
      <c r="C2242">
        <v>4</v>
      </c>
      <c r="D2242">
        <v>96</v>
      </c>
      <c r="E2242" s="1">
        <v>3.2</v>
      </c>
      <c r="F2242">
        <f>D2242/E2242</f>
        <v>30</v>
      </c>
      <c r="I2242">
        <f ca="1">(-$W$2*LN(1-RAND())/($Y$2))</f>
        <v>2.6540491777697803</v>
      </c>
      <c r="J2242">
        <f ca="1">$X$2*SQRT(D2242*I2242)</f>
        <v>159.62102651778022</v>
      </c>
      <c r="K2242" s="1">
        <f ca="1">D2242/J2242</f>
        <v>0.60142452466502927</v>
      </c>
      <c r="L2242">
        <f ca="1">(-$W$2*LN(1-RAND())/($Y$2))</f>
        <v>0.63651037721749948</v>
      </c>
      <c r="M2242" s="1"/>
      <c r="N2242" s="1"/>
      <c r="P2242" s="2">
        <f ca="1">[1]Sheet1!X2242</f>
        <v>5.5246401825433686</v>
      </c>
      <c r="Q2242">
        <f ca="1">$R$2*D2242/P2242</f>
        <v>17.37669727403037</v>
      </c>
    </row>
    <row r="2243" spans="1:17" x14ac:dyDescent="0.2">
      <c r="A2243">
        <v>3</v>
      </c>
      <c r="B2243">
        <v>7</v>
      </c>
      <c r="C2243">
        <v>5</v>
      </c>
      <c r="D2243">
        <v>348</v>
      </c>
      <c r="E2243" s="1">
        <v>3.9</v>
      </c>
      <c r="F2243">
        <f>D2243/E2243</f>
        <v>89.230769230769226</v>
      </c>
      <c r="I2243">
        <f ca="1">(-$W$2*LN(1-RAND())/($Y$2))</f>
        <v>0.2929517884187457</v>
      </c>
      <c r="J2243">
        <f ca="1">$X$2*SQRT(D2243*I2243)</f>
        <v>100.96891718233067</v>
      </c>
      <c r="K2243" s="1">
        <f ca="1">D2243/J2243</f>
        <v>3.4466052495301911</v>
      </c>
      <c r="L2243">
        <f ca="1">(-$W$2*LN(1-RAND())/($Y$2))</f>
        <v>0.27485004571993099</v>
      </c>
      <c r="M2243" s="1"/>
      <c r="N2243" s="1"/>
      <c r="P2243" s="2">
        <f ca="1">[1]Sheet1!X2243</f>
        <v>2.9418406321850212</v>
      </c>
      <c r="Q2243">
        <f ca="1">$R$2*D2243/P2243</f>
        <v>118.29328760801249</v>
      </c>
    </row>
    <row r="2244" spans="1:17" x14ac:dyDescent="0.2">
      <c r="A2244">
        <v>3</v>
      </c>
      <c r="B2244">
        <v>7</v>
      </c>
      <c r="C2244">
        <v>6</v>
      </c>
      <c r="D2244">
        <v>456.5</v>
      </c>
      <c r="E2244" s="1">
        <v>3.5</v>
      </c>
      <c r="F2244">
        <f>D2244/E2244</f>
        <v>130.42857142857142</v>
      </c>
      <c r="I2244">
        <f ca="1">(-$W$2*LN(1-RAND())/($Y$2))</f>
        <v>0.12424801383482101</v>
      </c>
      <c r="J2244">
        <f ca="1">$X$2*SQRT(D2244*I2244)</f>
        <v>75.312162573913511</v>
      </c>
      <c r="K2244" s="1">
        <f ca="1">D2244/J2244</f>
        <v>6.0614379457232799</v>
      </c>
      <c r="L2244">
        <f ca="1">(-$W$2*LN(1-RAND())/($Y$2))</f>
        <v>0.71484147998764469</v>
      </c>
      <c r="M2244" s="1"/>
      <c r="N2244" s="1"/>
      <c r="P2244" s="2">
        <f ca="1">[1]Sheet1!X2244</f>
        <v>2.6593202789027077</v>
      </c>
      <c r="Q2244">
        <f ca="1">$R$2*D2244/P2244</f>
        <v>171.66040646610705</v>
      </c>
    </row>
    <row r="2245" spans="1:17" x14ac:dyDescent="0.2">
      <c r="A2245">
        <v>3</v>
      </c>
      <c r="B2245">
        <v>7</v>
      </c>
      <c r="C2245">
        <v>7</v>
      </c>
      <c r="D2245">
        <v>259.7</v>
      </c>
      <c r="E2245" s="1">
        <v>3.3</v>
      </c>
      <c r="F2245">
        <f>D2245/E2245</f>
        <v>78.696969696969703</v>
      </c>
      <c r="I2245">
        <f ca="1">(-$W$2*LN(1-RAND())/($Y$2))</f>
        <v>1.030181501061489</v>
      </c>
      <c r="J2245">
        <f ca="1">$X$2*SQRT(D2245*I2245)</f>
        <v>163.56593038456043</v>
      </c>
      <c r="K2245" s="1">
        <f ca="1">D2245/J2245</f>
        <v>1.5877389587759407</v>
      </c>
      <c r="L2245">
        <f ca="1">(-$W$2*LN(1-RAND())/($Y$2))</f>
        <v>1.3799185165748193</v>
      </c>
      <c r="M2245" s="1"/>
      <c r="N2245" s="1"/>
      <c r="P2245" s="2">
        <f ca="1">[1]Sheet1!X2245</f>
        <v>4.7514595978642538</v>
      </c>
      <c r="Q2245">
        <f ca="1">$R$2*D2245/P2245</f>
        <v>54.656889036104452</v>
      </c>
    </row>
    <row r="2246" spans="1:17" x14ac:dyDescent="0.2">
      <c r="A2246">
        <v>3</v>
      </c>
      <c r="B2246">
        <v>7</v>
      </c>
      <c r="C2246">
        <v>8</v>
      </c>
      <c r="D2246">
        <v>262.39999999999998</v>
      </c>
      <c r="E2246" s="1">
        <v>2.2000000000000002</v>
      </c>
      <c r="F2246">
        <f>D2246/E2246</f>
        <v>119.27272727272725</v>
      </c>
      <c r="I2246">
        <f ca="1">(-$W$2*LN(1-RAND())/($Y$2))</f>
        <v>0.45686991163878637</v>
      </c>
      <c r="J2246">
        <f ca="1">$X$2*SQRT(D2246*I2246)</f>
        <v>109.49094246284372</v>
      </c>
      <c r="K2246" s="1">
        <f ca="1">D2246/J2246</f>
        <v>2.3965452675598868</v>
      </c>
      <c r="L2246">
        <f ca="1">(-$W$2*LN(1-RAND())/($Y$2))</f>
        <v>3.2266536385377944</v>
      </c>
      <c r="M2246" s="1"/>
      <c r="N2246" s="1"/>
      <c r="P2246" s="2">
        <f ca="1">[1]Sheet1!X2246</f>
        <v>2.2342259033513137</v>
      </c>
      <c r="Q2246">
        <f ca="1">$R$2*D2246/P2246</f>
        <v>117.44559921465549</v>
      </c>
    </row>
    <row r="2247" spans="1:17" x14ac:dyDescent="0.2">
      <c r="A2247">
        <v>3</v>
      </c>
      <c r="B2247">
        <v>7</v>
      </c>
      <c r="C2247">
        <v>9</v>
      </c>
      <c r="D2247">
        <v>155.5</v>
      </c>
      <c r="E2247" s="1">
        <v>6.7</v>
      </c>
      <c r="F2247">
        <f>D2247/E2247</f>
        <v>23.208955223880597</v>
      </c>
      <c r="I2247">
        <f ca="1">(-$W$2*LN(1-RAND())/($Y$2))</f>
        <v>0.61273303167779047</v>
      </c>
      <c r="J2247">
        <f ca="1">$X$2*SQRT(D2247*I2247)</f>
        <v>97.611467782170166</v>
      </c>
      <c r="K2247" s="1">
        <f ca="1">D2247/J2247</f>
        <v>1.5930505250368117</v>
      </c>
      <c r="L2247">
        <f ca="1">(-$W$2*LN(1-RAND())/($Y$2))</f>
        <v>0.95556019161833616</v>
      </c>
      <c r="M2247" s="1"/>
      <c r="N2247" s="1"/>
      <c r="P2247" s="2">
        <f ca="1">[1]Sheet1!X2247</f>
        <v>5.2958696562522336</v>
      </c>
      <c r="Q2247">
        <f ca="1">$R$2*D2247/P2247</f>
        <v>29.36250513953242</v>
      </c>
    </row>
    <row r="2248" spans="1:17" x14ac:dyDescent="0.2">
      <c r="A2248">
        <v>3</v>
      </c>
      <c r="B2248">
        <v>7</v>
      </c>
      <c r="C2248">
        <v>10</v>
      </c>
      <c r="D2248">
        <v>144.30000000000001</v>
      </c>
      <c r="E2248" s="1">
        <v>2.5</v>
      </c>
      <c r="F2248">
        <f>D2248/E2248</f>
        <v>57.720000000000006</v>
      </c>
      <c r="I2248">
        <f ca="1">(-$W$2*LN(1-RAND())/($Y$2))</f>
        <v>1.9002446310405912</v>
      </c>
      <c r="J2248">
        <f ca="1">$X$2*SQRT(D2248*I2248)</f>
        <v>165.59145517180445</v>
      </c>
      <c r="K2248" s="1">
        <f ca="1">D2248/J2248</f>
        <v>0.87142177626427564</v>
      </c>
      <c r="L2248">
        <f ca="1">(-$W$2*LN(1-RAND())/($Y$2))</f>
        <v>1.4790102457659824</v>
      </c>
      <c r="M2248" s="1"/>
      <c r="N2248" s="1"/>
      <c r="P2248" s="2">
        <f ca="1">[1]Sheet1!X2248</f>
        <v>3.985813392741397</v>
      </c>
      <c r="Q2248">
        <f ca="1">$R$2*D2248/P2248</f>
        <v>36.203400857347241</v>
      </c>
    </row>
    <row r="2249" spans="1:17" x14ac:dyDescent="0.2">
      <c r="A2249">
        <v>3</v>
      </c>
      <c r="B2249">
        <v>7</v>
      </c>
      <c r="C2249">
        <v>11</v>
      </c>
      <c r="D2249">
        <v>157.69999999999999</v>
      </c>
      <c r="E2249" s="1">
        <v>6.7</v>
      </c>
      <c r="F2249">
        <f>D2249/E2249</f>
        <v>23.53731343283582</v>
      </c>
      <c r="I2249">
        <f ca="1">(-$W$2*LN(1-RAND())/($Y$2))</f>
        <v>0.89221114016083325</v>
      </c>
      <c r="J2249">
        <f ca="1">$X$2*SQRT(D2249*I2249)</f>
        <v>118.61774605992284</v>
      </c>
      <c r="K2249" s="1">
        <f ca="1">D2249/J2249</f>
        <v>1.3294806657372644</v>
      </c>
      <c r="L2249">
        <f ca="1">(-$W$2*LN(1-RAND())/($Y$2))</f>
        <v>0.37303843856939373</v>
      </c>
      <c r="M2249" s="1"/>
      <c r="N2249" s="1"/>
      <c r="P2249" s="2">
        <f ca="1">[1]Sheet1!X2249</f>
        <v>1.4980270628515013</v>
      </c>
      <c r="Q2249">
        <f ca="1">$R$2*D2249/P2249</f>
        <v>105.27179642523768</v>
      </c>
    </row>
    <row r="2250" spans="1:17" x14ac:dyDescent="0.2">
      <c r="A2250">
        <v>3</v>
      </c>
      <c r="B2250">
        <v>7</v>
      </c>
      <c r="C2250">
        <v>12</v>
      </c>
      <c r="D2250">
        <v>80</v>
      </c>
      <c r="E2250" s="1">
        <v>6.7</v>
      </c>
      <c r="F2250">
        <f>D2250/E2250</f>
        <v>11.940298507462686</v>
      </c>
      <c r="I2250">
        <f ca="1">(-$W$2*LN(1-RAND())/($Y$2))</f>
        <v>0.80378436318105095</v>
      </c>
      <c r="J2250">
        <f ca="1">$X$2*SQRT(D2250*I2250)</f>
        <v>80.188994914816135</v>
      </c>
      <c r="K2250" s="1">
        <f ca="1">D2250/J2250</f>
        <v>0.99764313151677608</v>
      </c>
      <c r="L2250">
        <f ca="1">(-$W$2*LN(1-RAND())/($Y$2))</f>
        <v>1.7568481977394899</v>
      </c>
      <c r="M2250" s="1"/>
      <c r="N2250" s="1"/>
      <c r="P2250" s="2">
        <f ca="1">[1]Sheet1!X2250</f>
        <v>2.9780612146632306</v>
      </c>
      <c r="Q2250">
        <f ca="1">$R$2*D2250/P2250</f>
        <v>26.863114702310334</v>
      </c>
    </row>
    <row r="2251" spans="1:17" x14ac:dyDescent="0.2">
      <c r="A2251">
        <v>3</v>
      </c>
      <c r="B2251">
        <v>8</v>
      </c>
      <c r="C2251">
        <v>0</v>
      </c>
      <c r="D2251">
        <v>246.9</v>
      </c>
      <c r="E2251" s="1">
        <v>4.0999999999999996</v>
      </c>
      <c r="F2251">
        <f>D2251/E2251</f>
        <v>60.219512195121958</v>
      </c>
      <c r="I2251">
        <f ca="1">(-$W$2*LN(1-RAND())/($Y$2))</f>
        <v>9.8598385816048545E-2</v>
      </c>
      <c r="J2251">
        <f ca="1">$X$2*SQRT(D2251*I2251)</f>
        <v>49.339579911043415</v>
      </c>
      <c r="K2251" s="1">
        <f ca="1">D2251/J2251</f>
        <v>5.0040961119885354</v>
      </c>
      <c r="L2251">
        <f ca="1">(-$W$2*LN(1-RAND())/($Y$2))</f>
        <v>0.89080904409134387</v>
      </c>
      <c r="M2251" s="1"/>
      <c r="N2251" s="1"/>
      <c r="P2251" s="2">
        <f ca="1">[1]Sheet1!X2251</f>
        <v>3.1076058985009736</v>
      </c>
      <c r="Q2251">
        <f ca="1">$R$2*D2251/P2251</f>
        <v>79.450228910653692</v>
      </c>
    </row>
    <row r="2252" spans="1:17" x14ac:dyDescent="0.2">
      <c r="A2252">
        <v>3</v>
      </c>
      <c r="B2252">
        <v>8</v>
      </c>
      <c r="C2252">
        <v>1</v>
      </c>
      <c r="D2252">
        <v>75</v>
      </c>
      <c r="E2252" s="1">
        <v>8.8000000000000007</v>
      </c>
      <c r="F2252">
        <f>D2252/E2252</f>
        <v>8.5227272727272716</v>
      </c>
      <c r="I2252">
        <f ca="1">(-$W$2*LN(1-RAND())/($Y$2))</f>
        <v>2.1127878735779233</v>
      </c>
      <c r="J2252">
        <f ca="1">$X$2*SQRT(D2252*I2252)</f>
        <v>125.88053484091346</v>
      </c>
      <c r="K2252" s="1">
        <f ca="1">D2252/J2252</f>
        <v>0.59580299761821187</v>
      </c>
      <c r="L2252">
        <f ca="1">(-$W$2*LN(1-RAND())/($Y$2))</f>
        <v>3.4883856679076657</v>
      </c>
      <c r="M2252" s="1"/>
      <c r="N2252" s="1"/>
      <c r="P2252" s="2">
        <f ca="1">[1]Sheet1!X2252</f>
        <v>6.3900751513217378</v>
      </c>
      <c r="Q2252">
        <f ca="1">$R$2*D2252/P2252</f>
        <v>11.736951166292126</v>
      </c>
    </row>
    <row r="2253" spans="1:17" x14ac:dyDescent="0.2">
      <c r="A2253">
        <v>3</v>
      </c>
      <c r="B2253">
        <v>8</v>
      </c>
      <c r="C2253">
        <v>2</v>
      </c>
      <c r="D2253">
        <v>270.8</v>
      </c>
      <c r="E2253" s="1">
        <v>3.6</v>
      </c>
      <c r="F2253">
        <f>D2253/E2253</f>
        <v>75.222222222222229</v>
      </c>
      <c r="I2253">
        <f ca="1">(-$W$2*LN(1-RAND())/($Y$2))</f>
        <v>1.8603710129056623</v>
      </c>
      <c r="J2253">
        <f ca="1">$X$2*SQRT(D2253*I2253)</f>
        <v>224.45232685246401</v>
      </c>
      <c r="K2253" s="1">
        <f ca="1">D2253/J2253</f>
        <v>1.2064922818911163</v>
      </c>
      <c r="L2253">
        <f ca="1">(-$W$2*LN(1-RAND())/($Y$2))</f>
        <v>1.9573684867181169</v>
      </c>
      <c r="M2253" s="1"/>
      <c r="N2253" s="1"/>
      <c r="P2253" s="2">
        <f ca="1">[1]Sheet1!X2253</f>
        <v>2.8868839127357981</v>
      </c>
      <c r="Q2253">
        <f ca="1">$R$2*D2253/P2253</f>
        <v>93.803564045418227</v>
      </c>
    </row>
    <row r="2254" spans="1:17" x14ac:dyDescent="0.2">
      <c r="A2254">
        <v>3</v>
      </c>
      <c r="B2254">
        <v>8</v>
      </c>
      <c r="C2254">
        <v>3</v>
      </c>
      <c r="D2254">
        <v>208.6</v>
      </c>
      <c r="E2254" s="1">
        <v>2</v>
      </c>
      <c r="F2254">
        <f>D2254/E2254</f>
        <v>104.3</v>
      </c>
      <c r="I2254">
        <f ca="1">(-$W$2*LN(1-RAND())/($Y$2))</f>
        <v>1.2728761313350621</v>
      </c>
      <c r="J2254">
        <f ca="1">$X$2*SQRT(D2254*I2254)</f>
        <v>162.94844614064104</v>
      </c>
      <c r="K2254" s="1">
        <f ca="1">D2254/J2254</f>
        <v>1.2801594917938464</v>
      </c>
      <c r="L2254">
        <f ca="1">(-$W$2*LN(1-RAND())/($Y$2))</f>
        <v>1.7469450765209324</v>
      </c>
      <c r="M2254" s="1"/>
      <c r="N2254" s="1"/>
      <c r="P2254" s="2">
        <f ca="1">[1]Sheet1!X2254</f>
        <v>1.8521005196232596</v>
      </c>
      <c r="Q2254">
        <f ca="1">$R$2*D2254/P2254</f>
        <v>112.62887612732372</v>
      </c>
    </row>
    <row r="2255" spans="1:17" x14ac:dyDescent="0.2">
      <c r="A2255">
        <v>3</v>
      </c>
      <c r="B2255">
        <v>8</v>
      </c>
      <c r="C2255">
        <v>4</v>
      </c>
      <c r="D2255">
        <v>165.4</v>
      </c>
      <c r="E2255" s="1">
        <v>3.5</v>
      </c>
      <c r="F2255">
        <f>D2255/E2255</f>
        <v>47.25714285714286</v>
      </c>
      <c r="I2255">
        <f ca="1">(-$W$2*LN(1-RAND())/($Y$2))</f>
        <v>1.2623250367661618</v>
      </c>
      <c r="J2255">
        <f ca="1">$X$2*SQRT(D2255*I2255)</f>
        <v>144.49517676418239</v>
      </c>
      <c r="K2255" s="1">
        <f ca="1">D2255/J2255</f>
        <v>1.1446748860685814</v>
      </c>
      <c r="L2255">
        <f ca="1">(-$W$2*LN(1-RAND())/($Y$2))</f>
        <v>4.4567477655461607</v>
      </c>
      <c r="M2255" s="1"/>
      <c r="N2255" s="1"/>
      <c r="P2255" s="2">
        <f ca="1">[1]Sheet1!X2255</f>
        <v>2.5522819394942817</v>
      </c>
      <c r="Q2255">
        <f ca="1">$R$2*D2255/P2255</f>
        <v>64.804752735417992</v>
      </c>
    </row>
    <row r="2256" spans="1:17" x14ac:dyDescent="0.2">
      <c r="A2256">
        <v>3</v>
      </c>
      <c r="B2256">
        <v>8</v>
      </c>
      <c r="C2256">
        <v>5</v>
      </c>
      <c r="D2256">
        <v>472.2</v>
      </c>
      <c r="E2256" s="1">
        <v>2.9</v>
      </c>
      <c r="F2256">
        <f>D2256/E2256</f>
        <v>162.82758620689654</v>
      </c>
      <c r="I2256">
        <f ca="1">(-$W$2*LN(1-RAND())/($Y$2))</f>
        <v>0.52507243777147639</v>
      </c>
      <c r="J2256">
        <f ca="1">$X$2*SQRT(D2256*I2256)</f>
        <v>157.46085390207026</v>
      </c>
      <c r="K2256" s="1">
        <f ca="1">D2256/J2256</f>
        <v>2.9988405898883013</v>
      </c>
      <c r="L2256">
        <f ca="1">(-$W$2*LN(1-RAND())/($Y$2))</f>
        <v>0.39146902844940129</v>
      </c>
      <c r="M2256" s="1"/>
      <c r="N2256" s="1"/>
      <c r="P2256" s="2">
        <f ca="1">[1]Sheet1!X2256</f>
        <v>6.0921210377206894</v>
      </c>
      <c r="Q2256">
        <f ca="1">$R$2*D2256/P2256</f>
        <v>77.509950487895964</v>
      </c>
    </row>
    <row r="2257" spans="1:17" x14ac:dyDescent="0.2">
      <c r="A2257">
        <v>3</v>
      </c>
      <c r="B2257">
        <v>8</v>
      </c>
      <c r="C2257">
        <v>6</v>
      </c>
      <c r="D2257">
        <v>197.3</v>
      </c>
      <c r="E2257" s="1">
        <v>2.7</v>
      </c>
      <c r="F2257">
        <f>D2257/E2257</f>
        <v>73.074074074074076</v>
      </c>
      <c r="I2257">
        <f ca="1">(-$W$2*LN(1-RAND())/($Y$2))</f>
        <v>0.84995048647881444</v>
      </c>
      <c r="J2257">
        <f ca="1">$X$2*SQRT(D2257*I2257)</f>
        <v>129.49719339903476</v>
      </c>
      <c r="K2257" s="1">
        <f ca="1">D2257/J2257</f>
        <v>1.5235851435948622</v>
      </c>
      <c r="L2257">
        <f ca="1">(-$W$2*LN(1-RAND())/($Y$2))</f>
        <v>5.9801652890774433</v>
      </c>
      <c r="M2257" s="1"/>
      <c r="N2257" s="1"/>
      <c r="P2257" s="2">
        <f ca="1">[1]Sheet1!X2257</f>
        <v>8.8742595696407918</v>
      </c>
      <c r="Q2257">
        <f ca="1">$R$2*D2257/P2257</f>
        <v>22.232840774116124</v>
      </c>
    </row>
    <row r="2258" spans="1:17" x14ac:dyDescent="0.2">
      <c r="A2258">
        <v>3</v>
      </c>
      <c r="B2258">
        <v>8</v>
      </c>
      <c r="C2258">
        <v>7</v>
      </c>
      <c r="D2258">
        <v>141.6</v>
      </c>
      <c r="E2258" s="1">
        <v>2.4</v>
      </c>
      <c r="F2258">
        <f>D2258/E2258</f>
        <v>59</v>
      </c>
      <c r="I2258">
        <f ca="1">(-$W$2*LN(1-RAND())/($Y$2))</f>
        <v>2.5119104311633649</v>
      </c>
      <c r="J2258">
        <f ca="1">$X$2*SQRT(D2258*I2258)</f>
        <v>188.59653153033659</v>
      </c>
      <c r="K2258" s="1">
        <f ca="1">D2258/J2258</f>
        <v>0.75080914188086756</v>
      </c>
      <c r="L2258">
        <f ca="1">(-$W$2*LN(1-RAND())/($Y$2))</f>
        <v>2.524651904091217</v>
      </c>
      <c r="M2258" s="1"/>
      <c r="N2258" s="1"/>
      <c r="P2258" s="2">
        <f ca="1">[1]Sheet1!X2258</f>
        <v>3.8028446739481678</v>
      </c>
      <c r="Q2258">
        <f ca="1">$R$2*D2258/P2258</f>
        <v>37.235283620718818</v>
      </c>
    </row>
    <row r="2259" spans="1:17" x14ac:dyDescent="0.2">
      <c r="A2259">
        <v>3</v>
      </c>
      <c r="B2259">
        <v>8</v>
      </c>
      <c r="C2259">
        <v>8</v>
      </c>
      <c r="D2259">
        <v>232.8</v>
      </c>
      <c r="E2259" s="1">
        <v>5.5</v>
      </c>
      <c r="F2259">
        <f>D2259/E2259</f>
        <v>42.327272727272728</v>
      </c>
      <c r="I2259">
        <f ca="1">(-$W$2*LN(1-RAND())/($Y$2))</f>
        <v>0.38178644427578068</v>
      </c>
      <c r="J2259">
        <f ca="1">$X$2*SQRT(D2259*I2259)</f>
        <v>94.276128594359321</v>
      </c>
      <c r="K2259" s="1">
        <f ca="1">D2259/J2259</f>
        <v>2.4693419582561091</v>
      </c>
      <c r="L2259">
        <f ca="1">(-$W$2*LN(1-RAND())/($Y$2))</f>
        <v>1.1870755516837221</v>
      </c>
      <c r="M2259" s="1"/>
      <c r="N2259" s="1"/>
      <c r="P2259" s="2">
        <f ca="1">[1]Sheet1!X2259</f>
        <v>2.2683214695295697</v>
      </c>
      <c r="Q2259">
        <f ca="1">$R$2*D2259/P2259</f>
        <v>102.63095558861889</v>
      </c>
    </row>
    <row r="2260" spans="1:17" x14ac:dyDescent="0.2">
      <c r="A2260">
        <v>3</v>
      </c>
      <c r="B2260">
        <v>8</v>
      </c>
      <c r="C2260">
        <v>9</v>
      </c>
      <c r="D2260">
        <v>116.9</v>
      </c>
      <c r="E2260" s="1">
        <v>3.5</v>
      </c>
      <c r="F2260">
        <f>D2260/E2260</f>
        <v>33.4</v>
      </c>
      <c r="I2260">
        <f ca="1">(-$W$2*LN(1-RAND())/($Y$2))</f>
        <v>0.86244739023576511</v>
      </c>
      <c r="J2260">
        <f ca="1">$X$2*SQRT(D2260*I2260)</f>
        <v>100.40921268417603</v>
      </c>
      <c r="K2260" s="1">
        <f ca="1">D2260/J2260</f>
        <v>1.1642357994349939</v>
      </c>
      <c r="L2260">
        <f ca="1">(-$W$2*LN(1-RAND())/($Y$2))</f>
        <v>2.7883271182080174</v>
      </c>
      <c r="M2260" s="1"/>
      <c r="N2260" s="1"/>
      <c r="P2260" s="2">
        <f ca="1">[1]Sheet1!X2260</f>
        <v>5.352279060288831</v>
      </c>
      <c r="Q2260">
        <f ca="1">$R$2*D2260/P2260</f>
        <v>21.841163116351336</v>
      </c>
    </row>
    <row r="2261" spans="1:17" x14ac:dyDescent="0.2">
      <c r="A2261">
        <v>3</v>
      </c>
      <c r="B2261">
        <v>8</v>
      </c>
      <c r="C2261">
        <v>10</v>
      </c>
      <c r="D2261">
        <v>131</v>
      </c>
      <c r="E2261" s="1">
        <v>2.2000000000000002</v>
      </c>
      <c r="F2261">
        <f>D2261/E2261</f>
        <v>59.54545454545454</v>
      </c>
      <c r="I2261">
        <f ca="1">(-$W$2*LN(1-RAND())/($Y$2))</f>
        <v>3.0470929886723273</v>
      </c>
      <c r="J2261">
        <f ca="1">$X$2*SQRT(D2261*I2261)</f>
        <v>199.7921874138413</v>
      </c>
      <c r="K2261" s="1">
        <f ca="1">D2261/J2261</f>
        <v>0.65568129412714216</v>
      </c>
      <c r="L2261">
        <f ca="1">(-$W$2*LN(1-RAND())/($Y$2))</f>
        <v>0.88534021958091802</v>
      </c>
      <c r="M2261" s="1"/>
      <c r="N2261" s="1"/>
      <c r="P2261" s="2">
        <f ca="1">[1]Sheet1!X2261</f>
        <v>2.5010832075655549</v>
      </c>
      <c r="Q2261">
        <f ca="1">$R$2*D2261/P2261</f>
        <v>52.377305802436567</v>
      </c>
    </row>
    <row r="2262" spans="1:17" x14ac:dyDescent="0.2">
      <c r="A2262">
        <v>3</v>
      </c>
      <c r="B2262">
        <v>8</v>
      </c>
      <c r="C2262">
        <v>11</v>
      </c>
      <c r="D2262">
        <v>131.4</v>
      </c>
      <c r="E2262" s="1">
        <v>3.4</v>
      </c>
      <c r="F2262">
        <f>D2262/E2262</f>
        <v>38.647058823529413</v>
      </c>
      <c r="I2262">
        <f ca="1">(-$W$2*LN(1-RAND())/($Y$2))</f>
        <v>0.14271312972750466</v>
      </c>
      <c r="J2262">
        <f ca="1">$X$2*SQRT(D2262*I2262)</f>
        <v>43.304162901728191</v>
      </c>
      <c r="K2262" s="1">
        <f ca="1">D2262/J2262</f>
        <v>3.0343503071099907</v>
      </c>
      <c r="L2262">
        <f ca="1">(-$W$2*LN(1-RAND())/($Y$2))</f>
        <v>0.57812906559238975</v>
      </c>
      <c r="M2262" s="1"/>
      <c r="N2262" s="1"/>
      <c r="P2262" s="2">
        <f ca="1">[1]Sheet1!X2262</f>
        <v>1.5954242036173132</v>
      </c>
      <c r="Q2262">
        <f ca="1">$R$2*D2262/P2262</f>
        <v>82.360540665031991</v>
      </c>
    </row>
    <row r="2263" spans="1:17" x14ac:dyDescent="0.2">
      <c r="A2263">
        <v>3</v>
      </c>
      <c r="B2263">
        <v>8</v>
      </c>
      <c r="C2263">
        <v>12</v>
      </c>
      <c r="D2263">
        <v>146.1</v>
      </c>
      <c r="E2263" s="1">
        <v>3.7</v>
      </c>
      <c r="F2263">
        <f>D2263/E2263</f>
        <v>39.486486486486484</v>
      </c>
      <c r="I2263">
        <f ca="1">(-$W$2*LN(1-RAND())/($Y$2))</f>
        <v>1.1374102315953116</v>
      </c>
      <c r="J2263">
        <f ca="1">$X$2*SQRT(D2263*I2263)</f>
        <v>128.90912878305983</v>
      </c>
      <c r="K2263" s="1">
        <f ca="1">D2263/J2263</f>
        <v>1.1333565076362477</v>
      </c>
      <c r="L2263">
        <f ca="1">(-$W$2*LN(1-RAND())/($Y$2))</f>
        <v>0.79045280225448578</v>
      </c>
      <c r="M2263" s="1"/>
      <c r="N2263" s="1"/>
      <c r="P2263" s="2">
        <f ca="1">[1]Sheet1!X2263</f>
        <v>22.912188331237331</v>
      </c>
      <c r="Q2263">
        <f ca="1">$R$2*D2263/P2263</f>
        <v>6.3765188155692032</v>
      </c>
    </row>
    <row r="2264" spans="1:17" x14ac:dyDescent="0.2">
      <c r="A2264">
        <v>3</v>
      </c>
      <c r="B2264">
        <v>9</v>
      </c>
      <c r="C2264">
        <v>0</v>
      </c>
      <c r="D2264">
        <v>214.6</v>
      </c>
      <c r="E2264" s="1">
        <v>4.8</v>
      </c>
      <c r="F2264">
        <f>D2264/E2264</f>
        <v>44.708333333333336</v>
      </c>
      <c r="I2264">
        <f ca="1">(-$W$2*LN(1-RAND())/($Y$2))</f>
        <v>1.191634186904988</v>
      </c>
      <c r="J2264">
        <f ca="1">$X$2*SQRT(D2264*I2264)</f>
        <v>159.913944516984</v>
      </c>
      <c r="K2264" s="1">
        <f ca="1">D2264/J2264</f>
        <v>1.3419717751831701</v>
      </c>
      <c r="L2264">
        <f ca="1">(-$W$2*LN(1-RAND())/($Y$2))</f>
        <v>2.641147705257187</v>
      </c>
      <c r="M2264" s="1"/>
      <c r="N2264" s="1"/>
      <c r="P2264" s="2">
        <f ca="1">[1]Sheet1!X2264</f>
        <v>2.1983628004937144</v>
      </c>
      <c r="Q2264">
        <f ca="1">$R$2*D2264/P2264</f>
        <v>97.618100138796265</v>
      </c>
    </row>
    <row r="2265" spans="1:17" x14ac:dyDescent="0.2">
      <c r="A2265">
        <v>3</v>
      </c>
      <c r="B2265">
        <v>9</v>
      </c>
      <c r="C2265">
        <v>1</v>
      </c>
      <c r="D2265">
        <v>70</v>
      </c>
      <c r="E2265" s="1">
        <v>5.0999999999999996</v>
      </c>
      <c r="F2265">
        <f>D2265/E2265</f>
        <v>13.725490196078432</v>
      </c>
      <c r="I2265">
        <f ca="1">(-$W$2*LN(1-RAND())/($Y$2))</f>
        <v>0.51271097976285362</v>
      </c>
      <c r="J2265">
        <f ca="1">$X$2*SQRT(D2265*I2265)</f>
        <v>59.908070060217895</v>
      </c>
      <c r="K2265" s="1">
        <f ca="1">D2265/J2265</f>
        <v>1.1684569362631443</v>
      </c>
      <c r="L2265">
        <f ca="1">(-$W$2*LN(1-RAND())/($Y$2))</f>
        <v>4.2512200606909945</v>
      </c>
      <c r="M2265" s="1"/>
      <c r="N2265" s="1"/>
      <c r="P2265" s="2">
        <f ca="1">[1]Sheet1!X2265</f>
        <v>4.9425902796280541</v>
      </c>
      <c r="Q2265">
        <f ca="1">$R$2*D2265/P2265</f>
        <v>14.16261434586638</v>
      </c>
    </row>
    <row r="2266" spans="1:17" x14ac:dyDescent="0.2">
      <c r="A2266">
        <v>3</v>
      </c>
      <c r="B2266">
        <v>9</v>
      </c>
      <c r="C2266">
        <v>2</v>
      </c>
      <c r="D2266">
        <v>235.8</v>
      </c>
      <c r="E2266" s="1">
        <v>2.6</v>
      </c>
      <c r="F2266">
        <f>D2266/E2266</f>
        <v>90.692307692307693</v>
      </c>
      <c r="I2266">
        <f ca="1">(-$W$2*LN(1-RAND())/($Y$2))</f>
        <v>2.5066196247797587</v>
      </c>
      <c r="J2266">
        <f ca="1">$X$2*SQRT(D2266*I2266)</f>
        <v>243.11744230372841</v>
      </c>
      <c r="K2266" s="1">
        <f ca="1">D2266/J2266</f>
        <v>0.96990161530826458</v>
      </c>
      <c r="L2266">
        <f ca="1">(-$W$2*LN(1-RAND())/($Y$2))</f>
        <v>1.5878791827465848</v>
      </c>
      <c r="M2266" s="1"/>
      <c r="N2266" s="1"/>
      <c r="P2266" s="2">
        <f ca="1">[1]Sheet1!X2266</f>
        <v>6.8672424351302759</v>
      </c>
      <c r="Q2266">
        <f ca="1">$R$2*D2266/P2266</f>
        <v>34.336926681623225</v>
      </c>
    </row>
    <row r="2267" spans="1:17" x14ac:dyDescent="0.2">
      <c r="A2267">
        <v>3</v>
      </c>
      <c r="B2267">
        <v>9</v>
      </c>
      <c r="C2267">
        <v>3</v>
      </c>
      <c r="D2267">
        <v>255.5</v>
      </c>
      <c r="E2267" s="1">
        <v>5</v>
      </c>
      <c r="F2267">
        <f>D2267/E2267</f>
        <v>51.1</v>
      </c>
      <c r="I2267">
        <f ca="1">(-$W$2*LN(1-RAND())/($Y$2))</f>
        <v>0.71871820407321729</v>
      </c>
      <c r="J2267">
        <f ca="1">$X$2*SQRT(D2267*I2267)</f>
        <v>135.51107007942451</v>
      </c>
      <c r="K2267" s="1">
        <f ca="1">D2267/J2267</f>
        <v>1.8854548181949169</v>
      </c>
      <c r="L2267">
        <f ca="1">(-$W$2*LN(1-RAND())/($Y$2))</f>
        <v>2.2288231333544148</v>
      </c>
      <c r="M2267" s="1"/>
      <c r="N2267" s="1"/>
      <c r="P2267" s="2">
        <f ca="1">[1]Sheet1!X2267</f>
        <v>3.0282571276578691</v>
      </c>
      <c r="Q2267">
        <f ca="1">$R$2*D2267/P2267</f>
        <v>84.371963551724605</v>
      </c>
    </row>
    <row r="2268" spans="1:17" x14ac:dyDescent="0.2">
      <c r="A2268">
        <v>3</v>
      </c>
      <c r="B2268">
        <v>9</v>
      </c>
      <c r="C2268">
        <v>4</v>
      </c>
      <c r="D2268">
        <v>143.6</v>
      </c>
      <c r="E2268" s="1">
        <v>5.2</v>
      </c>
      <c r="F2268">
        <f>D2268/E2268</f>
        <v>27.615384615384613</v>
      </c>
      <c r="I2268">
        <f ca="1">(-$W$2*LN(1-RAND())/($Y$2))</f>
        <v>0.12824481328057</v>
      </c>
      <c r="J2268">
        <f ca="1">$X$2*SQRT(D2268*I2268)</f>
        <v>42.913815009959031</v>
      </c>
      <c r="K2268" s="1">
        <f ca="1">D2268/J2268</f>
        <v>3.3462417630936487</v>
      </c>
      <c r="L2268">
        <f ca="1">(-$W$2*LN(1-RAND())/($Y$2))</f>
        <v>0.32929704963447332</v>
      </c>
      <c r="M2268" s="1"/>
      <c r="N2268" s="1"/>
      <c r="P2268" s="2">
        <f ca="1">[1]Sheet1!X2268</f>
        <v>2.5390009989467126</v>
      </c>
      <c r="Q2268">
        <f ca="1">$R$2*D2268/P2268</f>
        <v>56.557677629733696</v>
      </c>
    </row>
    <row r="2269" spans="1:17" x14ac:dyDescent="0.2">
      <c r="A2269">
        <v>3</v>
      </c>
      <c r="B2269">
        <v>9</v>
      </c>
      <c r="C2269">
        <v>5</v>
      </c>
      <c r="D2269">
        <v>21.4</v>
      </c>
      <c r="E2269" s="1">
        <v>7.2</v>
      </c>
      <c r="F2269">
        <f>D2269/E2269</f>
        <v>2.9722222222222219</v>
      </c>
      <c r="I2269">
        <f ca="1">(-$W$2*LN(1-RAND())/($Y$2))</f>
        <v>0.24602327908094004</v>
      </c>
      <c r="J2269">
        <f ca="1">$X$2*SQRT(D2269*I2269)</f>
        <v>22.94536592066493</v>
      </c>
      <c r="K2269" s="1">
        <f ca="1">D2269/J2269</f>
        <v>0.93265019498890833</v>
      </c>
      <c r="L2269">
        <f ca="1">(-$W$2*LN(1-RAND())/($Y$2))</f>
        <v>3.9344327691063552</v>
      </c>
      <c r="M2269" s="1"/>
      <c r="N2269" s="1"/>
      <c r="P2269" s="2">
        <f ca="1">[1]Sheet1!X2269</f>
        <v>3.3144673511370377</v>
      </c>
      <c r="Q2269">
        <f ca="1">$R$2*D2269/P2269</f>
        <v>6.456542705921863</v>
      </c>
    </row>
    <row r="2270" spans="1:17" x14ac:dyDescent="0.2">
      <c r="A2270">
        <v>3</v>
      </c>
      <c r="B2270">
        <v>9</v>
      </c>
      <c r="C2270">
        <v>6</v>
      </c>
      <c r="D2270">
        <v>162.6</v>
      </c>
      <c r="E2270" s="1">
        <v>3.1</v>
      </c>
      <c r="F2270">
        <f>D2270/E2270</f>
        <v>52.451612903225801</v>
      </c>
      <c r="I2270">
        <f ca="1">(-$W$2*LN(1-RAND())/($Y$2))</f>
        <v>0.25748223915477436</v>
      </c>
      <c r="J2270">
        <f ca="1">$X$2*SQRT(D2270*I2270)</f>
        <v>64.70441413579627</v>
      </c>
      <c r="K2270" s="1">
        <f ca="1">D2270/J2270</f>
        <v>2.5129661116898232</v>
      </c>
      <c r="L2270">
        <f ca="1">(-$W$2*LN(1-RAND())/($Y$2))</f>
        <v>2.8931825867718488</v>
      </c>
      <c r="M2270" s="1"/>
      <c r="N2270" s="1"/>
      <c r="P2270" s="2">
        <f ca="1">[1]Sheet1!X2270</f>
        <v>2.3168365442017516</v>
      </c>
      <c r="Q2270">
        <f ca="1">$R$2*D2270/P2270</f>
        <v>70.18190403070605</v>
      </c>
    </row>
    <row r="2271" spans="1:17" x14ac:dyDescent="0.2">
      <c r="A2271">
        <v>3</v>
      </c>
      <c r="B2271">
        <v>9</v>
      </c>
      <c r="C2271">
        <v>7</v>
      </c>
      <c r="D2271">
        <v>394.8</v>
      </c>
      <c r="E2271" s="1">
        <v>4.8</v>
      </c>
      <c r="F2271">
        <f>D2271/E2271</f>
        <v>82.25</v>
      </c>
      <c r="I2271">
        <f ca="1">(-$W$2*LN(1-RAND())/($Y$2))</f>
        <v>1.5980754417507701</v>
      </c>
      <c r="J2271">
        <f ca="1">$X$2*SQRT(D2271*I2271)</f>
        <v>251.18124619549209</v>
      </c>
      <c r="K2271" s="1">
        <f ca="1">D2271/J2271</f>
        <v>1.5717733946296721</v>
      </c>
      <c r="L2271">
        <f ca="1">(-$W$2*LN(1-RAND())/($Y$2))</f>
        <v>4.2848309840672441</v>
      </c>
      <c r="M2271" s="1"/>
      <c r="N2271" s="1"/>
      <c r="P2271" s="2">
        <f ca="1">[1]Sheet1!X2271</f>
        <v>2.1777467800970269</v>
      </c>
      <c r="Q2271">
        <f ca="1">$R$2*D2271/P2271</f>
        <v>181.28829467602756</v>
      </c>
    </row>
    <row r="2272" spans="1:17" x14ac:dyDescent="0.2">
      <c r="A2272">
        <v>3</v>
      </c>
      <c r="B2272">
        <v>9</v>
      </c>
      <c r="C2272">
        <v>8</v>
      </c>
      <c r="D2272">
        <v>225.2</v>
      </c>
      <c r="E2272" s="1">
        <v>2.2999999999999998</v>
      </c>
      <c r="F2272">
        <f>D2272/E2272</f>
        <v>97.913043478260875</v>
      </c>
      <c r="I2272">
        <f ca="1">(-$W$2*LN(1-RAND())/($Y$2))</f>
        <v>1.4875702618198934</v>
      </c>
      <c r="J2272">
        <f ca="1">$X$2*SQRT(D2272*I2272)</f>
        <v>183.03027699313574</v>
      </c>
      <c r="K2272" s="1">
        <f ca="1">D2272/J2272</f>
        <v>1.230397526024865</v>
      </c>
      <c r="L2272">
        <f ca="1">(-$W$2*LN(1-RAND())/($Y$2))</f>
        <v>2.2731309310605665</v>
      </c>
      <c r="M2272" s="1"/>
      <c r="N2272" s="1"/>
      <c r="P2272" s="2">
        <f ca="1">[1]Sheet1!X2272</f>
        <v>2.6935721846639882</v>
      </c>
      <c r="Q2272">
        <f ca="1">$R$2*D2272/P2272</f>
        <v>83.606446963697294</v>
      </c>
    </row>
    <row r="2273" spans="1:17" x14ac:dyDescent="0.2">
      <c r="A2273">
        <v>3</v>
      </c>
      <c r="B2273">
        <v>9</v>
      </c>
      <c r="C2273">
        <v>9</v>
      </c>
      <c r="D2273">
        <v>67.099999999999994</v>
      </c>
      <c r="E2273" s="1">
        <v>2.2999999999999998</v>
      </c>
      <c r="F2273">
        <f>D2273/E2273</f>
        <v>29.173913043478262</v>
      </c>
      <c r="I2273">
        <f ca="1">(-$W$2*LN(1-RAND())/($Y$2))</f>
        <v>0.15682067826285617</v>
      </c>
      <c r="J2273">
        <f ca="1">$X$2*SQRT(D2273*I2273)</f>
        <v>32.438661364855442</v>
      </c>
      <c r="K2273" s="1">
        <f ca="1">D2273/J2273</f>
        <v>2.0685193894189848</v>
      </c>
      <c r="L2273">
        <f ca="1">(-$W$2*LN(1-RAND())/($Y$2))</f>
        <v>1.5359858217001587</v>
      </c>
      <c r="M2273" s="1"/>
      <c r="N2273" s="1"/>
      <c r="P2273" s="2">
        <f ca="1">[1]Sheet1!X2273</f>
        <v>4.4127745058257863</v>
      </c>
      <c r="Q2273">
        <f ca="1">$R$2*D2273/P2273</f>
        <v>15.205852896270576</v>
      </c>
    </row>
    <row r="2274" spans="1:17" x14ac:dyDescent="0.2">
      <c r="A2274">
        <v>3</v>
      </c>
      <c r="B2274">
        <v>9</v>
      </c>
      <c r="C2274">
        <v>10</v>
      </c>
      <c r="D2274">
        <v>109.2</v>
      </c>
      <c r="E2274" s="1">
        <v>2.6</v>
      </c>
      <c r="F2274">
        <f>D2274/E2274</f>
        <v>42</v>
      </c>
      <c r="I2274">
        <f ca="1">(-$W$2*LN(1-RAND())/($Y$2))</f>
        <v>0.30584002545781819</v>
      </c>
      <c r="J2274">
        <f ca="1">$X$2*SQRT(D2274*I2274)</f>
        <v>57.790769833939521</v>
      </c>
      <c r="K2274" s="1">
        <f ca="1">D2274/J2274</f>
        <v>1.8895751053980376</v>
      </c>
      <c r="L2274">
        <f ca="1">(-$W$2*LN(1-RAND())/($Y$2))</f>
        <v>5.8756666698529854</v>
      </c>
      <c r="M2274" s="1"/>
      <c r="N2274" s="1"/>
      <c r="P2274" s="2">
        <f ca="1">[1]Sheet1!X2274</f>
        <v>2.1358515611828333</v>
      </c>
      <c r="Q2274">
        <f ca="1">$R$2*D2274/P2274</f>
        <v>51.127148526897209</v>
      </c>
    </row>
    <row r="2275" spans="1:17" x14ac:dyDescent="0.2">
      <c r="A2275">
        <v>3</v>
      </c>
      <c r="B2275">
        <v>9</v>
      </c>
      <c r="C2275">
        <v>11</v>
      </c>
      <c r="D2275">
        <v>148.4</v>
      </c>
      <c r="E2275" s="1">
        <v>2.2999999999999998</v>
      </c>
      <c r="F2275">
        <f>D2275/E2275</f>
        <v>64.521739130434796</v>
      </c>
      <c r="I2275">
        <f ca="1">(-$W$2*LN(1-RAND())/($Y$2))</f>
        <v>0.90955112481702916</v>
      </c>
      <c r="J2275">
        <f ca="1">$X$2*SQRT(D2275*I2275)</f>
        <v>116.17976885966297</v>
      </c>
      <c r="K2275" s="1">
        <f ca="1">D2275/J2275</f>
        <v>1.2773308249498827</v>
      </c>
      <c r="L2275">
        <f ca="1">(-$W$2*LN(1-RAND())/($Y$2))</f>
        <v>6.4308702053742464E-2</v>
      </c>
      <c r="M2275" s="1"/>
      <c r="N2275" s="1"/>
      <c r="P2275" s="2">
        <f ca="1">[1]Sheet1!X2275</f>
        <v>2.1365390005155858</v>
      </c>
      <c r="Q2275">
        <f ca="1">$R$2*D2275/P2275</f>
        <v>69.458128292621097</v>
      </c>
    </row>
    <row r="2276" spans="1:17" x14ac:dyDescent="0.2">
      <c r="A2276">
        <v>3</v>
      </c>
      <c r="B2276">
        <v>10</v>
      </c>
      <c r="C2276">
        <v>0</v>
      </c>
      <c r="D2276">
        <v>328.8</v>
      </c>
      <c r="E2276" s="1">
        <v>2.4</v>
      </c>
      <c r="F2276">
        <f>D2276/E2276</f>
        <v>137</v>
      </c>
      <c r="I2276">
        <f ca="1">(-$W$2*LN(1-RAND())/($Y$2))</f>
        <v>5.0785263589855782</v>
      </c>
      <c r="J2276">
        <f ca="1">$X$2*SQRT(D2276*I2276)</f>
        <v>408.63424560778776</v>
      </c>
      <c r="K2276" s="1">
        <f ca="1">D2276/J2276</f>
        <v>0.80463153427328349</v>
      </c>
      <c r="L2276">
        <f ca="1">(-$W$2*LN(1-RAND())/($Y$2))</f>
        <v>1.4869237925268406</v>
      </c>
      <c r="M2276" s="1"/>
      <c r="N2276" s="1"/>
      <c r="P2276" s="2">
        <f ca="1">[1]Sheet1!X2276</f>
        <v>2.2105843433746339</v>
      </c>
      <c r="Q2276">
        <f ca="1">$R$2*D2276/P2276</f>
        <v>148.73895265993809</v>
      </c>
    </row>
    <row r="2277" spans="1:17" x14ac:dyDescent="0.2">
      <c r="A2277">
        <v>3</v>
      </c>
      <c r="B2277">
        <v>10</v>
      </c>
      <c r="C2277">
        <v>1</v>
      </c>
      <c r="D2277">
        <v>146</v>
      </c>
      <c r="E2277" s="1">
        <v>4.3</v>
      </c>
      <c r="F2277">
        <f>D2277/E2277</f>
        <v>33.953488372093027</v>
      </c>
      <c r="I2277">
        <f ca="1">(-$W$2*LN(1-RAND())/($Y$2))</f>
        <v>1.9803984842039353</v>
      </c>
      <c r="J2277">
        <f ca="1">$X$2*SQRT(D2277*I2277)</f>
        <v>170.04063593558294</v>
      </c>
      <c r="K2277" s="1">
        <f ca="1">D2277/J2277</f>
        <v>0.85861828966171161</v>
      </c>
      <c r="L2277">
        <f ca="1">(-$W$2*LN(1-RAND())/($Y$2))</f>
        <v>1.6154467132321824</v>
      </c>
      <c r="M2277" s="1"/>
      <c r="N2277" s="1"/>
      <c r="P2277" s="2">
        <f ca="1">[1]Sheet1!X2277</f>
        <v>2.5305569256643516</v>
      </c>
      <c r="Q2277">
        <f ca="1">$R$2*D2277/P2277</f>
        <v>57.694809596772991</v>
      </c>
    </row>
    <row r="2278" spans="1:17" x14ac:dyDescent="0.2">
      <c r="A2278">
        <v>3</v>
      </c>
      <c r="B2278">
        <v>10</v>
      </c>
      <c r="C2278">
        <v>2</v>
      </c>
      <c r="D2278">
        <v>243.9</v>
      </c>
      <c r="E2278" s="1">
        <v>2.2999999999999998</v>
      </c>
      <c r="F2278">
        <f>D2278/E2278</f>
        <v>106.04347826086958</v>
      </c>
      <c r="I2278">
        <f ca="1">(-$W$2*LN(1-RAND())/($Y$2))</f>
        <v>0.44722138249955312</v>
      </c>
      <c r="J2278">
        <f ca="1">$X$2*SQRT(D2278*I2278)</f>
        <v>104.44007621197957</v>
      </c>
      <c r="K2278" s="1">
        <f ca="1">D2278/J2278</f>
        <v>2.3353104368189266</v>
      </c>
      <c r="L2278">
        <f ca="1">(-$W$2*LN(1-RAND())/($Y$2))</f>
        <v>1.2495690206759666</v>
      </c>
      <c r="M2278" s="1"/>
      <c r="N2278" s="1"/>
      <c r="P2278" s="2">
        <f ca="1">[1]Sheet1!X2278</f>
        <v>9.4381465778726028</v>
      </c>
      <c r="Q2278">
        <f ca="1">$R$2*D2278/P2278</f>
        <v>25.841938137707547</v>
      </c>
    </row>
    <row r="2279" spans="1:17" x14ac:dyDescent="0.2">
      <c r="A2279">
        <v>3</v>
      </c>
      <c r="B2279">
        <v>10</v>
      </c>
      <c r="C2279">
        <v>3</v>
      </c>
      <c r="D2279">
        <v>412.4</v>
      </c>
      <c r="E2279" s="1">
        <v>2</v>
      </c>
      <c r="F2279">
        <f>D2279/E2279</f>
        <v>206.2</v>
      </c>
      <c r="I2279">
        <f ca="1">(-$W$2*LN(1-RAND())/($Y$2))</f>
        <v>0.20384551396575781</v>
      </c>
      <c r="J2279">
        <f ca="1">$X$2*SQRT(D2279*I2279)</f>
        <v>91.687452772709591</v>
      </c>
      <c r="K2279" s="1">
        <f ca="1">D2279/J2279</f>
        <v>4.4978891607156655</v>
      </c>
      <c r="L2279">
        <f ca="1">(-$W$2*LN(1-RAND())/($Y$2))</f>
        <v>4.4345769927623726</v>
      </c>
      <c r="M2279" s="1"/>
      <c r="N2279" s="1"/>
      <c r="P2279" s="2">
        <f ca="1">[1]Sheet1!X2279</f>
        <v>2.830585021184552</v>
      </c>
      <c r="Q2279">
        <f ca="1">$R$2*D2279/P2279</f>
        <v>145.6942635227461</v>
      </c>
    </row>
    <row r="2280" spans="1:17" x14ac:dyDescent="0.2">
      <c r="A2280">
        <v>3</v>
      </c>
      <c r="B2280">
        <v>10</v>
      </c>
      <c r="C2280">
        <v>4</v>
      </c>
      <c r="D2280">
        <v>417.7</v>
      </c>
      <c r="E2280" s="1">
        <v>2.2999999999999998</v>
      </c>
      <c r="F2280">
        <f>D2280/E2280</f>
        <v>181.60869565217394</v>
      </c>
      <c r="I2280">
        <f ca="1">(-$W$2*LN(1-RAND())/($Y$2))</f>
        <v>2.0941748325202578</v>
      </c>
      <c r="J2280">
        <f ca="1">$X$2*SQRT(D2280*I2280)</f>
        <v>295.75950154537918</v>
      </c>
      <c r="K2280" s="1">
        <f ca="1">D2280/J2280</f>
        <v>1.4122961318823806</v>
      </c>
      <c r="L2280">
        <f ca="1">(-$W$2*LN(1-RAND())/($Y$2))</f>
        <v>1.4027568243979966</v>
      </c>
      <c r="M2280" s="1"/>
      <c r="N2280" s="1"/>
      <c r="P2280" s="2">
        <f ca="1">[1]Sheet1!X2280</f>
        <v>3.5737224676469199</v>
      </c>
      <c r="Q2280">
        <f ca="1">$R$2*D2280/P2280</f>
        <v>116.88092843847221</v>
      </c>
    </row>
    <row r="2281" spans="1:17" x14ac:dyDescent="0.2">
      <c r="A2281">
        <v>3</v>
      </c>
      <c r="B2281">
        <v>10</v>
      </c>
      <c r="C2281">
        <v>5</v>
      </c>
      <c r="D2281">
        <v>154.80000000000001</v>
      </c>
      <c r="E2281" s="1">
        <v>6.2</v>
      </c>
      <c r="F2281">
        <f>D2281/E2281</f>
        <v>24.967741935483872</v>
      </c>
      <c r="I2281">
        <f ca="1">(-$W$2*LN(1-RAND())/($Y$2))</f>
        <v>0.81831534515100535</v>
      </c>
      <c r="J2281">
        <f ca="1">$X$2*SQRT(D2281*I2281)</f>
        <v>112.5500845976473</v>
      </c>
      <c r="K2281" s="1">
        <f ca="1">D2281/J2281</f>
        <v>1.3753876823228606</v>
      </c>
      <c r="L2281">
        <f ca="1">(-$W$2*LN(1-RAND())/($Y$2))</f>
        <v>0.29285554850634088</v>
      </c>
      <c r="M2281" s="1"/>
      <c r="N2281" s="1"/>
      <c r="P2281" s="2">
        <f ca="1">[1]Sheet1!X2281</f>
        <v>6.9596250205899226</v>
      </c>
      <c r="Q2281">
        <f ca="1">$R$2*D2281/P2281</f>
        <v>22.242577659288692</v>
      </c>
    </row>
    <row r="2282" spans="1:17" x14ac:dyDescent="0.2">
      <c r="A2282">
        <v>3</v>
      </c>
      <c r="B2282">
        <v>10</v>
      </c>
      <c r="C2282">
        <v>6</v>
      </c>
      <c r="D2282">
        <v>89.9</v>
      </c>
      <c r="E2282" s="1">
        <v>2.1</v>
      </c>
      <c r="F2282">
        <f>D2282/E2282</f>
        <v>42.80952380952381</v>
      </c>
      <c r="I2282">
        <f ca="1">(-$W$2*LN(1-RAND())/($Y$2))</f>
        <v>1.7813094703226855</v>
      </c>
      <c r="J2282">
        <f ca="1">$X$2*SQRT(D2282*I2282)</f>
        <v>126.54632408016025</v>
      </c>
      <c r="K2282" s="1">
        <f ca="1">D2282/J2282</f>
        <v>0.71041178519775272</v>
      </c>
      <c r="L2282">
        <f ca="1">(-$W$2*LN(1-RAND())/($Y$2))</f>
        <v>0.71724439244055549</v>
      </c>
      <c r="M2282" s="1"/>
      <c r="N2282" s="1"/>
      <c r="P2282" s="2">
        <f ca="1">[1]Sheet1!X2282</f>
        <v>2.1046486748848294</v>
      </c>
      <c r="Q2282">
        <f ca="1">$R$2*D2282/P2282</f>
        <v>42.714967620388954</v>
      </c>
    </row>
    <row r="2283" spans="1:17" x14ac:dyDescent="0.2">
      <c r="A2283">
        <v>3</v>
      </c>
      <c r="B2283">
        <v>10</v>
      </c>
      <c r="C2283">
        <v>7</v>
      </c>
      <c r="D2283">
        <v>294.3</v>
      </c>
      <c r="E2283" s="1">
        <v>1.9</v>
      </c>
      <c r="F2283">
        <f>D2283/E2283</f>
        <v>154.89473684210529</v>
      </c>
      <c r="I2283">
        <f ca="1">(-$W$2*LN(1-RAND())/($Y$2))</f>
        <v>3.4664558170212683</v>
      </c>
      <c r="J2283">
        <f ca="1">$X$2*SQRT(D2283*I2283)</f>
        <v>319.40224591404478</v>
      </c>
      <c r="K2283" s="1">
        <f ca="1">D2283/J2283</f>
        <v>0.92140867437481921</v>
      </c>
      <c r="L2283">
        <f ca="1">(-$W$2*LN(1-RAND())/($Y$2))</f>
        <v>1.8964830280260643</v>
      </c>
      <c r="M2283" s="1"/>
      <c r="N2283" s="1"/>
      <c r="P2283" s="2">
        <f ca="1">[1]Sheet1!X2283</f>
        <v>6.558102844311656</v>
      </c>
      <c r="Q2283">
        <f ca="1">$R$2*D2283/P2283</f>
        <v>44.875782979717819</v>
      </c>
    </row>
    <row r="2284" spans="1:17" x14ac:dyDescent="0.2">
      <c r="A2284">
        <v>3</v>
      </c>
      <c r="B2284">
        <v>10</v>
      </c>
      <c r="C2284">
        <v>8</v>
      </c>
      <c r="D2284">
        <v>128.30000000000001</v>
      </c>
      <c r="E2284" s="1">
        <v>2.2000000000000002</v>
      </c>
      <c r="F2284">
        <f>D2284/E2284</f>
        <v>58.31818181818182</v>
      </c>
      <c r="I2284">
        <f ca="1">(-$W$2*LN(1-RAND())/($Y$2))</f>
        <v>1.7458652337752463</v>
      </c>
      <c r="J2284">
        <f ca="1">$X$2*SQRT(D2284*I2284)</f>
        <v>149.66446121018981</v>
      </c>
      <c r="K2284" s="1">
        <f ca="1">D2284/J2284</f>
        <v>0.85725093961895604</v>
      </c>
      <c r="L2284">
        <f ca="1">(-$W$2*LN(1-RAND())/($Y$2))</f>
        <v>2.202818607837588</v>
      </c>
      <c r="M2284" s="1"/>
      <c r="N2284" s="1"/>
      <c r="P2284" s="2">
        <f ca="1">[1]Sheet1!X2284</f>
        <v>2.3285336024143195</v>
      </c>
      <c r="Q2284">
        <f ca="1">$R$2*D2284/P2284</f>
        <v>55.099054558187731</v>
      </c>
    </row>
    <row r="2285" spans="1:17" x14ac:dyDescent="0.2">
      <c r="A2285">
        <v>3</v>
      </c>
      <c r="B2285">
        <v>10</v>
      </c>
      <c r="C2285">
        <v>9</v>
      </c>
      <c r="D2285">
        <v>27.8</v>
      </c>
      <c r="E2285" s="1">
        <v>3.7</v>
      </c>
      <c r="F2285">
        <f>D2285/E2285</f>
        <v>7.5135135135135132</v>
      </c>
      <c r="I2285">
        <f ca="1">(-$W$2*LN(1-RAND())/($Y$2))</f>
        <v>1.3594537476534856</v>
      </c>
      <c r="J2285">
        <f ca="1">$X$2*SQRT(D2285*I2285)</f>
        <v>61.475860453325012</v>
      </c>
      <c r="K2285" s="1">
        <f ca="1">D2285/J2285</f>
        <v>0.45221001861546772</v>
      </c>
      <c r="L2285">
        <f ca="1">(-$W$2*LN(1-RAND())/($Y$2))</f>
        <v>0.262550218603608</v>
      </c>
      <c r="M2285" s="1"/>
      <c r="N2285" s="1"/>
      <c r="P2285" s="2">
        <f ca="1">[1]Sheet1!X2285</f>
        <v>2.7947983215401884</v>
      </c>
      <c r="Q2285">
        <f ca="1">$R$2*D2285/P2285</f>
        <v>9.9470504850881944</v>
      </c>
    </row>
    <row r="2286" spans="1:17" x14ac:dyDescent="0.2">
      <c r="A2286">
        <v>3</v>
      </c>
      <c r="B2286">
        <v>10</v>
      </c>
      <c r="C2286">
        <v>10</v>
      </c>
      <c r="D2286">
        <v>296.39999999999998</v>
      </c>
      <c r="E2286" s="1">
        <v>3.2</v>
      </c>
      <c r="F2286">
        <f>D2286/E2286</f>
        <v>92.624999999999986</v>
      </c>
      <c r="I2286">
        <f ca="1">(-$W$2*LN(1-RAND())/($Y$2))</f>
        <v>4.3975940492506975</v>
      </c>
      <c r="J2286">
        <f ca="1">$X$2*SQRT(D2286*I2286)</f>
        <v>361.03280684695494</v>
      </c>
      <c r="K2286" s="1">
        <f ca="1">D2286/J2286</f>
        <v>0.8209780229907101</v>
      </c>
      <c r="L2286">
        <f ca="1">(-$W$2*LN(1-RAND())/($Y$2))</f>
        <v>2.3282045302808774</v>
      </c>
      <c r="M2286" s="1"/>
      <c r="N2286" s="1"/>
      <c r="P2286" s="2">
        <f ca="1">[1]Sheet1!X2286</f>
        <v>2.3067208692568753</v>
      </c>
      <c r="Q2286">
        <f ca="1">$R$2*D2286/P2286</f>
        <v>128.49409044254546</v>
      </c>
    </row>
    <row r="2287" spans="1:17" x14ac:dyDescent="0.2">
      <c r="A2287">
        <v>3</v>
      </c>
      <c r="B2287">
        <v>10</v>
      </c>
      <c r="C2287">
        <v>11</v>
      </c>
      <c r="D2287">
        <v>50.2</v>
      </c>
      <c r="E2287" s="1">
        <v>2.7</v>
      </c>
      <c r="F2287">
        <f>D2287/E2287</f>
        <v>18.592592592592592</v>
      </c>
      <c r="I2287">
        <f ca="1">(-$W$2*LN(1-RAND())/($Y$2))</f>
        <v>0.69575707173263079</v>
      </c>
      <c r="J2287">
        <f ca="1">$X$2*SQRT(D2287*I2287)</f>
        <v>59.09907359762763</v>
      </c>
      <c r="K2287" s="1">
        <f ca="1">D2287/J2287</f>
        <v>0.84942109823554235</v>
      </c>
      <c r="L2287">
        <f ca="1">(-$W$2*LN(1-RAND())/($Y$2))</f>
        <v>1.8691847348440886</v>
      </c>
      <c r="M2287" s="1"/>
      <c r="N2287" s="1"/>
      <c r="P2287" s="2">
        <f ca="1">[1]Sheet1!X2287</f>
        <v>1.8433324521321712</v>
      </c>
      <c r="Q2287">
        <f ca="1">$R$2*D2287/P2287</f>
        <v>27.233286074866189</v>
      </c>
    </row>
    <row r="2288" spans="1:17" x14ac:dyDescent="0.2">
      <c r="A2288">
        <v>3</v>
      </c>
      <c r="B2288">
        <v>11</v>
      </c>
      <c r="C2288">
        <v>0</v>
      </c>
      <c r="D2288">
        <v>157.4</v>
      </c>
      <c r="E2288" s="1">
        <v>2.5</v>
      </c>
      <c r="F2288">
        <f>D2288/E2288</f>
        <v>62.96</v>
      </c>
      <c r="I2288">
        <f ca="1">(-$W$2*LN(1-RAND())/($Y$2))</f>
        <v>0.72049054425202141</v>
      </c>
      <c r="J2288">
        <f ca="1">$X$2*SQRT(D2288*I2288)</f>
        <v>106.49188310160929</v>
      </c>
      <c r="K2288" s="1">
        <f ca="1">D2288/J2288</f>
        <v>1.4780469216589653</v>
      </c>
      <c r="L2288">
        <f ca="1">(-$W$2*LN(1-RAND())/($Y$2))</f>
        <v>4.5251013172089696</v>
      </c>
      <c r="M2288" s="1"/>
      <c r="N2288" s="1"/>
      <c r="P2288" s="2">
        <f ca="1">[1]Sheet1!X2288</f>
        <v>7.6785345038381916</v>
      </c>
      <c r="Q2288">
        <f ca="1">$R$2*D2288/P2288</f>
        <v>20.498703225377454</v>
      </c>
    </row>
    <row r="2289" spans="1:17" x14ac:dyDescent="0.2">
      <c r="A2289">
        <v>3</v>
      </c>
      <c r="B2289">
        <v>11</v>
      </c>
      <c r="C2289">
        <v>1</v>
      </c>
      <c r="D2289">
        <v>284.8</v>
      </c>
      <c r="E2289" s="1">
        <v>3.8</v>
      </c>
      <c r="F2289">
        <f>D2289/E2289</f>
        <v>74.947368421052644</v>
      </c>
      <c r="I2289">
        <f ca="1">(-$W$2*LN(1-RAND())/($Y$2))</f>
        <v>0.27046223143463849</v>
      </c>
      <c r="J2289">
        <f ca="1">$X$2*SQRT(D2289*I2289)</f>
        <v>87.765393813612576</v>
      </c>
      <c r="K2289" s="1">
        <f ca="1">D2289/J2289</f>
        <v>3.2450147788868806</v>
      </c>
      <c r="L2289">
        <f ca="1">(-$W$2*LN(1-RAND())/($Y$2))</f>
        <v>0.19878378795460769</v>
      </c>
      <c r="M2289" s="1"/>
      <c r="N2289" s="1"/>
      <c r="P2289" s="2">
        <f ca="1">[1]Sheet1!X2289</f>
        <v>2.405391691585022</v>
      </c>
      <c r="Q2289">
        <f ca="1">$R$2*D2289/P2289</f>
        <v>118.40067503198713</v>
      </c>
    </row>
    <row r="2290" spans="1:17" x14ac:dyDescent="0.2">
      <c r="A2290">
        <v>3</v>
      </c>
      <c r="B2290">
        <v>11</v>
      </c>
      <c r="C2290">
        <v>2</v>
      </c>
      <c r="D2290">
        <v>284.8</v>
      </c>
      <c r="E2290" s="1">
        <v>2.7</v>
      </c>
      <c r="F2290">
        <f>D2290/E2290</f>
        <v>105.48148148148148</v>
      </c>
      <c r="I2290">
        <f ca="1">(-$W$2*LN(1-RAND())/($Y$2))</f>
        <v>4.6553882669352668E-2</v>
      </c>
      <c r="J2290">
        <f ca="1">$X$2*SQRT(D2290*I2290)</f>
        <v>36.412286091691143</v>
      </c>
      <c r="K2290" s="1">
        <f ca="1">D2290/J2290</f>
        <v>7.8215358212564423</v>
      </c>
      <c r="L2290">
        <f ca="1">(-$W$2*LN(1-RAND())/($Y$2))</f>
        <v>0.94172647825994404</v>
      </c>
      <c r="M2290" s="1"/>
      <c r="N2290" s="1"/>
      <c r="P2290" s="2">
        <f ca="1">[1]Sheet1!X2290</f>
        <v>1.8504537036691797</v>
      </c>
      <c r="Q2290">
        <f ca="1">$R$2*D2290/P2290</f>
        <v>153.90820069439357</v>
      </c>
    </row>
    <row r="2291" spans="1:17" x14ac:dyDescent="0.2">
      <c r="A2291">
        <v>3</v>
      </c>
      <c r="B2291">
        <v>11</v>
      </c>
      <c r="C2291">
        <v>3</v>
      </c>
      <c r="D2291">
        <v>404.5</v>
      </c>
      <c r="E2291" s="1">
        <v>4</v>
      </c>
      <c r="F2291">
        <f>D2291/E2291</f>
        <v>101.125</v>
      </c>
      <c r="I2291">
        <f ca="1">(-$W$2*LN(1-RAND())/($Y$2))</f>
        <v>0.53244249008728761</v>
      </c>
      <c r="J2291">
        <f ca="1">$X$2*SQRT(D2291*I2291)</f>
        <v>146.75591546520633</v>
      </c>
      <c r="K2291" s="1">
        <f ca="1">D2291/J2291</f>
        <v>2.7562773106471541</v>
      </c>
      <c r="L2291">
        <f ca="1">(-$W$2*LN(1-RAND())/($Y$2))</f>
        <v>5.941031724964474E-2</v>
      </c>
      <c r="M2291" s="1"/>
      <c r="N2291" s="1"/>
      <c r="P2291" s="2">
        <f ca="1">[1]Sheet1!X2291</f>
        <v>8.6922785968145195</v>
      </c>
      <c r="Q2291">
        <f ca="1">$R$2*D2291/P2291</f>
        <v>46.535553997111656</v>
      </c>
    </row>
    <row r="2292" spans="1:17" x14ac:dyDescent="0.2">
      <c r="A2292">
        <v>3</v>
      </c>
      <c r="B2292">
        <v>11</v>
      </c>
      <c r="C2292">
        <v>4</v>
      </c>
      <c r="D2292">
        <v>193.3</v>
      </c>
      <c r="E2292" s="1">
        <v>2.1</v>
      </c>
      <c r="F2292">
        <f>D2292/E2292</f>
        <v>92.047619047619051</v>
      </c>
      <c r="I2292">
        <f ca="1">(-$W$2*LN(1-RAND())/($Y$2))</f>
        <v>0.61374289399724968</v>
      </c>
      <c r="J2292">
        <f ca="1">$X$2*SQRT(D2292*I2292)</f>
        <v>108.9203844143365</v>
      </c>
      <c r="K2292" s="1">
        <f ca="1">D2292/J2292</f>
        <v>1.7746907618750303</v>
      </c>
      <c r="L2292">
        <f ca="1">(-$W$2*LN(1-RAND())/($Y$2))</f>
        <v>1.6001087378722911</v>
      </c>
      <c r="M2292" s="1"/>
      <c r="N2292" s="1"/>
      <c r="P2292" s="2">
        <f ca="1">[1]Sheet1!X2292</f>
        <v>1.8360195408303743</v>
      </c>
      <c r="Q2292">
        <f ca="1">$R$2*D2292/P2292</f>
        <v>105.28210386724776</v>
      </c>
    </row>
    <row r="2293" spans="1:17" x14ac:dyDescent="0.2">
      <c r="A2293">
        <v>3</v>
      </c>
      <c r="B2293">
        <v>11</v>
      </c>
      <c r="C2293">
        <v>5</v>
      </c>
      <c r="D2293">
        <v>145.80000000000001</v>
      </c>
      <c r="E2293" s="1">
        <v>2.2999999999999998</v>
      </c>
      <c r="F2293">
        <f>D2293/E2293</f>
        <v>63.3913043478261</v>
      </c>
      <c r="I2293">
        <f ca="1">(-$W$2*LN(1-RAND())/($Y$2))</f>
        <v>0.55650118352980105</v>
      </c>
      <c r="J2293">
        <f ca="1">$X$2*SQRT(D2293*I2293)</f>
        <v>90.076563299586979</v>
      </c>
      <c r="K2293" s="1">
        <f ca="1">D2293/J2293</f>
        <v>1.6186230319986967</v>
      </c>
      <c r="L2293">
        <f ca="1">(-$W$2*LN(1-RAND())/($Y$2))</f>
        <v>3.3073738573376659</v>
      </c>
      <c r="M2293" s="1"/>
      <c r="N2293" s="1"/>
      <c r="P2293" s="2">
        <f ca="1">[1]Sheet1!X2293</f>
        <v>2.5090437119006195</v>
      </c>
      <c r="Q2293">
        <f ca="1">$R$2*D2293/P2293</f>
        <v>58.109788724866583</v>
      </c>
    </row>
    <row r="2294" spans="1:17" x14ac:dyDescent="0.2">
      <c r="A2294">
        <v>3</v>
      </c>
      <c r="B2294">
        <v>11</v>
      </c>
      <c r="C2294">
        <v>6</v>
      </c>
      <c r="D2294">
        <v>128.69999999999999</v>
      </c>
      <c r="E2294" s="1">
        <v>4.5999999999999996</v>
      </c>
      <c r="F2294">
        <f>D2294/E2294</f>
        <v>27.978260869565219</v>
      </c>
      <c r="I2294">
        <f ca="1">(-$W$2*LN(1-RAND())/($Y$2))</f>
        <v>0.29936222225689735</v>
      </c>
      <c r="J2294">
        <f ca="1">$X$2*SQRT(D2294*I2294)</f>
        <v>62.070861122158341</v>
      </c>
      <c r="K2294" s="1">
        <f ca="1">D2294/J2294</f>
        <v>2.0734366766188792</v>
      </c>
      <c r="L2294">
        <f ca="1">(-$W$2*LN(1-RAND())/($Y$2))</f>
        <v>2.0136193930673554</v>
      </c>
      <c r="M2294" s="1"/>
      <c r="N2294" s="1"/>
      <c r="P2294" s="2">
        <f ca="1">[1]Sheet1!X2294</f>
        <v>3.9914747014005925</v>
      </c>
      <c r="Q2294">
        <f ca="1">$R$2*D2294/P2294</f>
        <v>32.243721839158766</v>
      </c>
    </row>
    <row r="2295" spans="1:17" x14ac:dyDescent="0.2">
      <c r="A2295">
        <v>3</v>
      </c>
      <c r="B2295">
        <v>11</v>
      </c>
      <c r="C2295">
        <v>7</v>
      </c>
      <c r="D2295">
        <v>48.5</v>
      </c>
      <c r="E2295" s="1">
        <v>2.9</v>
      </c>
      <c r="F2295">
        <f>D2295/E2295</f>
        <v>16.724137931034484</v>
      </c>
      <c r="I2295">
        <f ca="1">(-$W$2*LN(1-RAND())/($Y$2))</f>
        <v>0.21560191935324058</v>
      </c>
      <c r="J2295">
        <f ca="1">$X$2*SQRT(D2295*I2295)</f>
        <v>32.336810431197705</v>
      </c>
      <c r="K2295" s="1">
        <f ca="1">D2295/J2295</f>
        <v>1.4998387086813136</v>
      </c>
      <c r="L2295">
        <f ca="1">(-$W$2*LN(1-RAND())/($Y$2))</f>
        <v>3.4423575091143985</v>
      </c>
      <c r="M2295" s="1"/>
      <c r="N2295" s="1"/>
      <c r="P2295" s="2">
        <f ca="1">[1]Sheet1!X2295</f>
        <v>2.5241344896690947</v>
      </c>
      <c r="Q2295">
        <f ca="1">$R$2*D2295/P2295</f>
        <v>19.214507071038906</v>
      </c>
    </row>
    <row r="2296" spans="1:17" x14ac:dyDescent="0.2">
      <c r="A2296">
        <v>3</v>
      </c>
      <c r="B2296">
        <v>11</v>
      </c>
      <c r="C2296">
        <v>8</v>
      </c>
      <c r="D2296">
        <v>210.4</v>
      </c>
      <c r="E2296" s="1">
        <v>2.6</v>
      </c>
      <c r="F2296">
        <f>D2296/E2296</f>
        <v>80.92307692307692</v>
      </c>
      <c r="I2296">
        <f ca="1">(-$W$2*LN(1-RAND())/($Y$2))</f>
        <v>2.4112503777009673</v>
      </c>
      <c r="J2296">
        <f ca="1">$X$2*SQRT(D2296*I2296)</f>
        <v>225.23922381953895</v>
      </c>
      <c r="K2296" s="1">
        <f ca="1">D2296/J2296</f>
        <v>0.93411794105884471</v>
      </c>
      <c r="L2296">
        <f ca="1">(-$W$2*LN(1-RAND())/($Y$2))</f>
        <v>6.8878164917928943</v>
      </c>
      <c r="M2296" s="1"/>
      <c r="N2296" s="1"/>
      <c r="P2296" s="2">
        <f ca="1">[1]Sheet1!X2296</f>
        <v>2.5825292119760204</v>
      </c>
      <c r="Q2296">
        <f ca="1">$R$2*D2296/P2296</f>
        <v>81.470520846117594</v>
      </c>
    </row>
    <row r="2297" spans="1:17" x14ac:dyDescent="0.2">
      <c r="A2297">
        <v>3</v>
      </c>
      <c r="B2297">
        <v>11</v>
      </c>
      <c r="C2297">
        <v>9</v>
      </c>
      <c r="D2297">
        <v>78.5</v>
      </c>
      <c r="E2297" s="1">
        <v>4.3</v>
      </c>
      <c r="F2297">
        <f>D2297/E2297</f>
        <v>18.255813953488374</v>
      </c>
      <c r="I2297">
        <f ca="1">(-$W$2*LN(1-RAND())/($Y$2))</f>
        <v>0.73048512624826756</v>
      </c>
      <c r="J2297">
        <f ca="1">$X$2*SQRT(D2297*I2297)</f>
        <v>75.72521535822068</v>
      </c>
      <c r="K2297" s="1">
        <f ca="1">D2297/J2297</f>
        <v>1.0366428095140185</v>
      </c>
      <c r="L2297">
        <f ca="1">(-$W$2*LN(1-RAND())/($Y$2))</f>
        <v>2.786703507649015</v>
      </c>
      <c r="M2297" s="1"/>
      <c r="N2297" s="1"/>
      <c r="P2297" s="2">
        <f ca="1">[1]Sheet1!X2297</f>
        <v>1.9868092562412114</v>
      </c>
      <c r="Q2297">
        <f ca="1">$R$2*D2297/P2297</f>
        <v>39.510587014534018</v>
      </c>
    </row>
    <row r="2298" spans="1:17" x14ac:dyDescent="0.2">
      <c r="A2298">
        <v>3</v>
      </c>
      <c r="B2298">
        <v>11</v>
      </c>
      <c r="C2298">
        <v>10</v>
      </c>
      <c r="D2298">
        <v>76.599999999999994</v>
      </c>
      <c r="E2298" s="1">
        <v>2.5</v>
      </c>
      <c r="F2298">
        <f>D2298/E2298</f>
        <v>30.639999999999997</v>
      </c>
      <c r="I2298">
        <f ca="1">(-$W$2*LN(1-RAND())/($Y$2))</f>
        <v>2.5005782937243808</v>
      </c>
      <c r="J2298">
        <f ca="1">$X$2*SQRT(D2298*I2298)</f>
        <v>138.3995293703297</v>
      </c>
      <c r="K2298" s="1">
        <f ca="1">D2298/J2298</f>
        <v>0.55347009016940785</v>
      </c>
      <c r="L2298">
        <f ca="1">(-$W$2*LN(1-RAND())/($Y$2))</f>
        <v>1.8846566775881071</v>
      </c>
      <c r="M2298" s="1"/>
      <c r="N2298" s="1"/>
      <c r="P2298" s="2">
        <f ca="1">[1]Sheet1!X2298</f>
        <v>1.9945581005950423</v>
      </c>
      <c r="Q2298">
        <f ca="1">$R$2*D2298/P2298</f>
        <v>38.40449670388027</v>
      </c>
    </row>
    <row r="2299" spans="1:17" x14ac:dyDescent="0.2">
      <c r="A2299">
        <v>3</v>
      </c>
      <c r="B2299">
        <v>12</v>
      </c>
      <c r="C2299">
        <v>0</v>
      </c>
      <c r="D2299">
        <v>238.5</v>
      </c>
      <c r="E2299" s="1">
        <v>2.1</v>
      </c>
      <c r="F2299">
        <f>D2299/E2299</f>
        <v>113.57142857142857</v>
      </c>
      <c r="I2299">
        <f ca="1">(-$W$2*LN(1-RAND())/($Y$2))</f>
        <v>0.32576652821617352</v>
      </c>
      <c r="J2299">
        <f ca="1">$X$2*SQRT(D2299*I2299)</f>
        <v>88.144947092591423</v>
      </c>
      <c r="K2299" s="1">
        <f ca="1">D2299/J2299</f>
        <v>2.7057705276000545</v>
      </c>
      <c r="L2299">
        <f ca="1">(-$W$2*LN(1-RAND())/($Y$2))</f>
        <v>1.6756989760331735</v>
      </c>
      <c r="M2299" s="1"/>
      <c r="N2299" s="1"/>
      <c r="P2299" s="2">
        <f ca="1">[1]Sheet1!X2299</f>
        <v>2.0990767633020755</v>
      </c>
      <c r="Q2299">
        <f ca="1">$R$2*D2299/P2299</f>
        <v>113.62138068014893</v>
      </c>
    </row>
    <row r="2300" spans="1:17" x14ac:dyDescent="0.2">
      <c r="A2300">
        <v>3</v>
      </c>
      <c r="B2300">
        <v>12</v>
      </c>
      <c r="C2300">
        <v>1</v>
      </c>
      <c r="D2300">
        <v>382.7</v>
      </c>
      <c r="E2300" s="1">
        <v>2</v>
      </c>
      <c r="F2300">
        <f>D2300/E2300</f>
        <v>191.35</v>
      </c>
      <c r="I2300">
        <f ca="1">(-$W$2*LN(1-RAND())/($Y$2))</f>
        <v>0.88007965138741584</v>
      </c>
      <c r="J2300">
        <f ca="1">$X$2*SQRT(D2300*I2300)</f>
        <v>183.52288211173123</v>
      </c>
      <c r="K2300" s="1">
        <f ca="1">D2300/J2300</f>
        <v>2.085298550221149</v>
      </c>
      <c r="L2300">
        <f ca="1">(-$W$2*LN(1-RAND())/($Y$2))</f>
        <v>1.9891286052755226</v>
      </c>
      <c r="M2300" s="1"/>
      <c r="N2300" s="1"/>
      <c r="P2300" s="2">
        <f ca="1">[1]Sheet1!X2300</f>
        <v>3.5952950739372409</v>
      </c>
      <c r="Q2300">
        <f ca="1">$R$2*D2300/P2300</f>
        <v>106.44467064031595</v>
      </c>
    </row>
    <row r="2301" spans="1:17" x14ac:dyDescent="0.2">
      <c r="A2301">
        <v>3</v>
      </c>
      <c r="B2301">
        <v>12</v>
      </c>
      <c r="C2301">
        <v>2</v>
      </c>
      <c r="D2301">
        <v>236.4</v>
      </c>
      <c r="E2301" s="1">
        <v>2.2000000000000002</v>
      </c>
      <c r="F2301">
        <f>D2301/E2301</f>
        <v>107.45454545454545</v>
      </c>
      <c r="I2301">
        <f ca="1">(-$W$2*LN(1-RAND())/($Y$2))</f>
        <v>0.63143982015752687</v>
      </c>
      <c r="J2301">
        <f ca="1">$X$2*SQRT(D2301*I2301)</f>
        <v>122.17707374349713</v>
      </c>
      <c r="K2301" s="1">
        <f ca="1">D2301/J2301</f>
        <v>1.9348965624787062</v>
      </c>
      <c r="L2301">
        <f ca="1">(-$W$2*LN(1-RAND())/($Y$2))</f>
        <v>2.0229057654985496</v>
      </c>
      <c r="M2301" s="1"/>
      <c r="N2301" s="1"/>
      <c r="P2301" s="2">
        <f ca="1">[1]Sheet1!X2301</f>
        <v>2.4107188952559291</v>
      </c>
      <c r="Q2301">
        <f ca="1">$R$2*D2301/P2301</f>
        <v>98.062034717201271</v>
      </c>
    </row>
    <row r="2302" spans="1:17" x14ac:dyDescent="0.2">
      <c r="A2302">
        <v>3</v>
      </c>
      <c r="B2302">
        <v>12</v>
      </c>
      <c r="C2302">
        <v>3</v>
      </c>
      <c r="D2302">
        <v>346.6</v>
      </c>
      <c r="E2302" s="1">
        <v>3.9</v>
      </c>
      <c r="F2302">
        <f>D2302/E2302</f>
        <v>88.871794871794876</v>
      </c>
      <c r="I2302">
        <f ca="1">(-$W$2*LN(1-RAND())/($Y$2))</f>
        <v>1.7660126327830887</v>
      </c>
      <c r="J2302">
        <f ca="1">$X$2*SQRT(D2302*I2302)</f>
        <v>247.40654367308449</v>
      </c>
      <c r="K2302" s="1">
        <f ca="1">D2302/J2302</f>
        <v>1.4009330345683451</v>
      </c>
      <c r="L2302">
        <f ca="1">(-$W$2*LN(1-RAND())/($Y$2))</f>
        <v>1.37007125731389</v>
      </c>
      <c r="M2302" s="1"/>
      <c r="N2302" s="1"/>
      <c r="P2302" s="2">
        <f ca="1">[1]Sheet1!X2302</f>
        <v>4.2625892446005142</v>
      </c>
      <c r="Q2302">
        <f ca="1">$R$2*D2302/P2302</f>
        <v>81.312080548001063</v>
      </c>
    </row>
    <row r="2303" spans="1:17" x14ac:dyDescent="0.2">
      <c r="A2303">
        <v>3</v>
      </c>
      <c r="B2303">
        <v>12</v>
      </c>
      <c r="C2303">
        <v>4</v>
      </c>
      <c r="D2303">
        <v>37.799999999999997</v>
      </c>
      <c r="E2303" s="1">
        <v>2.5</v>
      </c>
      <c r="F2303">
        <f>D2303/E2303</f>
        <v>15.12</v>
      </c>
      <c r="I2303">
        <f ca="1">(-$W$2*LN(1-RAND())/($Y$2))</f>
        <v>2.2755838891083715</v>
      </c>
      <c r="J2303">
        <f ca="1">$X$2*SQRT(D2303*I2303)</f>
        <v>92.745388569080063</v>
      </c>
      <c r="K2303" s="1">
        <f ca="1">D2303/J2303</f>
        <v>0.40756743362873737</v>
      </c>
      <c r="L2303">
        <f ca="1">(-$W$2*LN(1-RAND())/($Y$2))</f>
        <v>1.7161385761986629</v>
      </c>
      <c r="M2303" s="1"/>
      <c r="N2303" s="1"/>
      <c r="P2303" s="2">
        <f ca="1">[1]Sheet1!X2303</f>
        <v>5.9865770563411775</v>
      </c>
      <c r="Q2303">
        <f ca="1">$R$2*D2303/P2303</f>
        <v>6.314125692236936</v>
      </c>
    </row>
    <row r="2304" spans="1:17" x14ac:dyDescent="0.2">
      <c r="A2304">
        <v>3</v>
      </c>
      <c r="B2304">
        <v>12</v>
      </c>
      <c r="C2304">
        <v>5</v>
      </c>
      <c r="D2304">
        <v>230.2</v>
      </c>
      <c r="E2304" s="1">
        <v>2.2000000000000002</v>
      </c>
      <c r="F2304">
        <f>D2304/E2304</f>
        <v>104.63636363636363</v>
      </c>
      <c r="I2304">
        <f ca="1">(-$W$2*LN(1-RAND())/($Y$2))</f>
        <v>2.8597158953593858</v>
      </c>
      <c r="J2304">
        <f ca="1">$X$2*SQRT(D2304*I2304)</f>
        <v>256.57486219653913</v>
      </c>
      <c r="K2304" s="1">
        <f ca="1">D2304/J2304</f>
        <v>0.89720402859912396</v>
      </c>
      <c r="L2304">
        <f ca="1">(-$W$2*LN(1-RAND())/($Y$2))</f>
        <v>2.4336909748432034</v>
      </c>
      <c r="M2304" s="1"/>
      <c r="N2304" s="1"/>
      <c r="P2304" s="2">
        <f ca="1">[1]Sheet1!X2304</f>
        <v>3.1809590632570619</v>
      </c>
      <c r="Q2304">
        <f ca="1">$R$2*D2304/P2304</f>
        <v>72.36811144758731</v>
      </c>
    </row>
    <row r="2305" spans="1:17" x14ac:dyDescent="0.2">
      <c r="A2305">
        <v>3</v>
      </c>
      <c r="B2305">
        <v>12</v>
      </c>
      <c r="C2305">
        <v>6</v>
      </c>
      <c r="D2305">
        <v>164.1</v>
      </c>
      <c r="E2305" s="1">
        <v>2.8</v>
      </c>
      <c r="F2305">
        <f>D2305/E2305</f>
        <v>58.607142857142861</v>
      </c>
      <c r="I2305">
        <f ca="1">(-$W$2*LN(1-RAND())/($Y$2))</f>
        <v>0.75279826742815148</v>
      </c>
      <c r="J2305">
        <f ca="1">$X$2*SQRT(D2305*I2305)</f>
        <v>111.14593815563376</v>
      </c>
      <c r="K2305" s="1">
        <f ca="1">D2305/J2305</f>
        <v>1.4764372204966818</v>
      </c>
      <c r="L2305">
        <f ca="1">(-$W$2*LN(1-RAND())/($Y$2))</f>
        <v>1.3888237844803233</v>
      </c>
      <c r="M2305" s="1"/>
      <c r="N2305" s="1"/>
      <c r="P2305" s="2">
        <f ca="1">[1]Sheet1!X2305</f>
        <v>2.1165227593213691</v>
      </c>
      <c r="Q2305">
        <f ca="1">$R$2*D2305/P2305</f>
        <v>77.532830335647404</v>
      </c>
    </row>
    <row r="2306" spans="1:17" x14ac:dyDescent="0.2">
      <c r="A2306">
        <v>3</v>
      </c>
      <c r="B2306">
        <v>12</v>
      </c>
      <c r="C2306">
        <v>7</v>
      </c>
      <c r="D2306">
        <v>36.9</v>
      </c>
      <c r="E2306" s="1">
        <v>5.9</v>
      </c>
      <c r="F2306">
        <f>D2306/E2306</f>
        <v>6.2542372881355925</v>
      </c>
      <c r="I2306">
        <f ca="1">(-$W$2*LN(1-RAND())/($Y$2))</f>
        <v>0.47665407290285494</v>
      </c>
      <c r="J2306">
        <f ca="1">$X$2*SQRT(D2306*I2306)</f>
        <v>41.938687735926294</v>
      </c>
      <c r="K2306" s="1">
        <f ca="1">D2306/J2306</f>
        <v>0.87985585606175365</v>
      </c>
      <c r="L2306">
        <f ca="1">(-$W$2*LN(1-RAND())/($Y$2))</f>
        <v>2.4273871268042981</v>
      </c>
      <c r="M2306" s="1"/>
      <c r="N2306" s="1"/>
      <c r="P2306" s="2">
        <f ca="1">[1]Sheet1!X2306</f>
        <v>10.668524544696762</v>
      </c>
      <c r="Q2306">
        <f ca="1">$R$2*D2306/P2306</f>
        <v>3.4587725646038554</v>
      </c>
    </row>
    <row r="2307" spans="1:17" x14ac:dyDescent="0.2">
      <c r="A2307">
        <v>3</v>
      </c>
      <c r="B2307">
        <v>12</v>
      </c>
      <c r="C2307">
        <v>8</v>
      </c>
      <c r="D2307">
        <v>222.4</v>
      </c>
      <c r="E2307" s="1">
        <v>2.4</v>
      </c>
      <c r="F2307">
        <f>D2307/E2307</f>
        <v>92.666666666666671</v>
      </c>
      <c r="I2307">
        <f ca="1">(-$W$2*LN(1-RAND())/($Y$2))</f>
        <v>0.58158998728283373</v>
      </c>
      <c r="J2307">
        <f ca="1">$X$2*SQRT(D2307*I2307)</f>
        <v>113.73021285995301</v>
      </c>
      <c r="K2307" s="1">
        <f ca="1">D2307/J2307</f>
        <v>1.9555050008906831</v>
      </c>
      <c r="L2307">
        <f ca="1">(-$W$2*LN(1-RAND())/($Y$2))</f>
        <v>1.0301909476998039</v>
      </c>
      <c r="M2307" s="1"/>
      <c r="N2307" s="1"/>
      <c r="P2307" s="2">
        <f ca="1">[1]Sheet1!X2307</f>
        <v>4.1924915539566596</v>
      </c>
      <c r="Q2307">
        <f ca="1">$R$2*D2307/P2307</f>
        <v>53.047214797632741</v>
      </c>
    </row>
    <row r="2308" spans="1:17" x14ac:dyDescent="0.2">
      <c r="A2308">
        <v>3</v>
      </c>
      <c r="B2308">
        <v>12</v>
      </c>
      <c r="C2308">
        <v>9</v>
      </c>
      <c r="D2308">
        <v>62.9</v>
      </c>
      <c r="E2308" s="1">
        <v>2.2000000000000002</v>
      </c>
      <c r="F2308">
        <f>D2308/E2308</f>
        <v>28.590909090909086</v>
      </c>
      <c r="I2308">
        <f ca="1">(-$W$2*LN(1-RAND())/($Y$2))</f>
        <v>0.45232440483176395</v>
      </c>
      <c r="J2308">
        <f ca="1">$X$2*SQRT(D2308*I2308)</f>
        <v>53.339671037528866</v>
      </c>
      <c r="K2308" s="1">
        <f ca="1">D2308/J2308</f>
        <v>1.1792348692166597</v>
      </c>
      <c r="L2308">
        <f ca="1">(-$W$2*LN(1-RAND())/($Y$2))</f>
        <v>0.17656715936763362</v>
      </c>
      <c r="M2308" s="1"/>
      <c r="N2308" s="1"/>
      <c r="P2308" s="2">
        <f ca="1">[1]Sheet1!X2308</f>
        <v>2.4287943194679964</v>
      </c>
      <c r="Q2308">
        <f ca="1">$R$2*D2308/P2308</f>
        <v>25.897623152288016</v>
      </c>
    </row>
    <row r="2309" spans="1:17" x14ac:dyDescent="0.2">
      <c r="A2309">
        <v>3</v>
      </c>
      <c r="B2309">
        <v>12</v>
      </c>
      <c r="C2309">
        <v>10</v>
      </c>
      <c r="D2309">
        <v>213.4</v>
      </c>
      <c r="E2309" s="1">
        <v>5.6</v>
      </c>
      <c r="F2309">
        <f>D2309/E2309</f>
        <v>38.107142857142861</v>
      </c>
      <c r="I2309">
        <f ca="1">(-$W$2*LN(1-RAND())/($Y$2))</f>
        <v>0.22708317036765749</v>
      </c>
      <c r="J2309">
        <f ca="1">$X$2*SQRT(D2309*I2309)</f>
        <v>69.61289288375977</v>
      </c>
      <c r="K2309" s="1">
        <f ca="1">D2309/J2309</f>
        <v>3.0655240884233503</v>
      </c>
      <c r="L2309">
        <f ca="1">(-$W$2*LN(1-RAND())/($Y$2))</f>
        <v>0.94869839084631502</v>
      </c>
      <c r="M2309" s="1"/>
      <c r="N2309" s="1"/>
      <c r="P2309" s="2">
        <f ca="1">[1]Sheet1!X2309</f>
        <v>4.6986556373923909</v>
      </c>
      <c r="Q2309">
        <f ca="1">$R$2*D2309/P2309</f>
        <v>45.417246222885666</v>
      </c>
    </row>
    <row r="2310" spans="1:17" x14ac:dyDescent="0.2">
      <c r="A2310">
        <v>3</v>
      </c>
      <c r="B2310">
        <v>13</v>
      </c>
      <c r="C2310">
        <v>0</v>
      </c>
      <c r="D2310">
        <v>384.6</v>
      </c>
      <c r="E2310" s="1">
        <v>2.5</v>
      </c>
      <c r="F2310">
        <f>D2310/E2310</f>
        <v>153.84</v>
      </c>
      <c r="I2310">
        <f ca="1">(-$W$2*LN(1-RAND())/($Y$2))</f>
        <v>0.77864915791960276</v>
      </c>
      <c r="J2310">
        <f ca="1">$X$2*SQRT(D2310*I2310)</f>
        <v>173.05157212111055</v>
      </c>
      <c r="K2310" s="1">
        <f ca="1">D2310/J2310</f>
        <v>2.2224588617480849</v>
      </c>
      <c r="L2310">
        <f ca="1">(-$W$2*LN(1-RAND())/($Y$2))</f>
        <v>8.148761796030783</v>
      </c>
      <c r="M2310" s="1"/>
      <c r="N2310" s="1"/>
      <c r="P2310" s="2">
        <f ca="1">[1]Sheet1!X2310</f>
        <v>4.5096465913297479</v>
      </c>
      <c r="Q2310">
        <f ca="1">$R$2*D2310/P2310</f>
        <v>85.283844800484474</v>
      </c>
    </row>
    <row r="2311" spans="1:17" x14ac:dyDescent="0.2">
      <c r="A2311">
        <v>3</v>
      </c>
      <c r="B2311">
        <v>13</v>
      </c>
      <c r="C2311">
        <v>1</v>
      </c>
      <c r="D2311">
        <v>241.6</v>
      </c>
      <c r="E2311" s="1">
        <v>2.1</v>
      </c>
      <c r="F2311">
        <f>D2311/E2311</f>
        <v>115.04761904761904</v>
      </c>
      <c r="I2311">
        <f ca="1">(-$W$2*LN(1-RAND())/($Y$2))</f>
        <v>0.2138398472642391</v>
      </c>
      <c r="J2311">
        <f ca="1">$X$2*SQRT(D2311*I2311)</f>
        <v>71.877470113409089</v>
      </c>
      <c r="K2311" s="1">
        <f ca="1">D2311/J2311</f>
        <v>3.3612757880710156</v>
      </c>
      <c r="L2311">
        <f ca="1">(-$W$2*LN(1-RAND())/($Y$2))</f>
        <v>2.2011844542018166</v>
      </c>
      <c r="M2311" s="1"/>
      <c r="N2311" s="1"/>
      <c r="P2311" s="2">
        <f ca="1">[1]Sheet1!X2311</f>
        <v>1.4533475891084837</v>
      </c>
      <c r="Q2311">
        <f ca="1">$R$2*D2311/P2311</f>
        <v>166.23690148906698</v>
      </c>
    </row>
    <row r="2312" spans="1:17" x14ac:dyDescent="0.2">
      <c r="A2312">
        <v>3</v>
      </c>
      <c r="B2312">
        <v>13</v>
      </c>
      <c r="C2312">
        <v>2</v>
      </c>
      <c r="D2312">
        <v>439.6</v>
      </c>
      <c r="E2312" s="1">
        <v>2.2000000000000002</v>
      </c>
      <c r="F2312">
        <f>D2312/E2312</f>
        <v>199.81818181818181</v>
      </c>
      <c r="I2312">
        <f ca="1">(-$W$2*LN(1-RAND())/($Y$2))</f>
        <v>0.14497299060496971</v>
      </c>
      <c r="J2312">
        <f ca="1">$X$2*SQRT(D2312*I2312)</f>
        <v>79.831150981270895</v>
      </c>
      <c r="K2312" s="1">
        <f ca="1">D2312/J2312</f>
        <v>5.506622347248058</v>
      </c>
      <c r="L2312">
        <f ca="1">(-$W$2*LN(1-RAND())/($Y$2))</f>
        <v>0.93160644003464776</v>
      </c>
      <c r="M2312" s="1"/>
      <c r="N2312" s="1"/>
      <c r="P2312" s="2">
        <f ca="1">[1]Sheet1!X2312</f>
        <v>2.08956093941757</v>
      </c>
      <c r="Q2312">
        <f ca="1">$R$2*D2312/P2312</f>
        <v>210.37912400991337</v>
      </c>
    </row>
    <row r="2313" spans="1:17" x14ac:dyDescent="0.2">
      <c r="A2313">
        <v>3</v>
      </c>
      <c r="B2313">
        <v>13</v>
      </c>
      <c r="C2313">
        <v>3</v>
      </c>
      <c r="D2313">
        <v>268.5</v>
      </c>
      <c r="E2313" s="1">
        <v>3.3</v>
      </c>
      <c r="F2313">
        <f>D2313/E2313</f>
        <v>81.363636363636374</v>
      </c>
      <c r="I2313">
        <f ca="1">(-$W$2*LN(1-RAND())/($Y$2))</f>
        <v>0.45454778527021988</v>
      </c>
      <c r="J2313">
        <f ca="1">$X$2*SQRT(D2313*I2313)</f>
        <v>110.47446779462393</v>
      </c>
      <c r="K2313" s="1">
        <f ca="1">D2313/J2313</f>
        <v>2.430425829243652</v>
      </c>
      <c r="L2313">
        <f ca="1">(-$W$2*LN(1-RAND())/($Y$2))</f>
        <v>0.11583242661773616</v>
      </c>
      <c r="M2313" s="1"/>
      <c r="N2313" s="1"/>
      <c r="P2313" s="2">
        <f ca="1">[1]Sheet1!X2313</f>
        <v>1.8348845204803783</v>
      </c>
      <c r="Q2313">
        <f ca="1">$R$2*D2313/P2313</f>
        <v>146.33073471550455</v>
      </c>
    </row>
    <row r="2314" spans="1:17" x14ac:dyDescent="0.2">
      <c r="A2314">
        <v>3</v>
      </c>
      <c r="B2314">
        <v>13</v>
      </c>
      <c r="C2314">
        <v>4</v>
      </c>
      <c r="D2314">
        <v>61.2</v>
      </c>
      <c r="E2314" s="1">
        <v>4.4000000000000004</v>
      </c>
      <c r="F2314">
        <f>D2314/E2314</f>
        <v>13.909090909090908</v>
      </c>
      <c r="I2314">
        <f ca="1">(-$W$2*LN(1-RAND())/($Y$2))</f>
        <v>0.63047530544996178</v>
      </c>
      <c r="J2314">
        <f ca="1">$X$2*SQRT(D2314*I2314)</f>
        <v>62.116896810399069</v>
      </c>
      <c r="K2314" s="1">
        <f ca="1">D2314/J2314</f>
        <v>0.98523917231091351</v>
      </c>
      <c r="L2314">
        <f ca="1">(-$W$2*LN(1-RAND())/($Y$2))</f>
        <v>0.63727267939253696</v>
      </c>
      <c r="M2314" s="1"/>
      <c r="N2314" s="1"/>
      <c r="P2314" s="2">
        <f ca="1">[1]Sheet1!X2314</f>
        <v>3.7425935361142173</v>
      </c>
      <c r="Q2314">
        <f ca="1">$R$2*D2314/P2314</f>
        <v>16.352296718692426</v>
      </c>
    </row>
    <row r="2315" spans="1:17" x14ac:dyDescent="0.2">
      <c r="A2315">
        <v>3</v>
      </c>
      <c r="B2315">
        <v>13</v>
      </c>
      <c r="C2315">
        <v>5</v>
      </c>
      <c r="D2315">
        <v>262.60000000000002</v>
      </c>
      <c r="E2315" s="1">
        <v>2.2000000000000002</v>
      </c>
      <c r="F2315">
        <f>D2315/E2315</f>
        <v>119.36363636363636</v>
      </c>
      <c r="I2315">
        <f ca="1">(-$W$2*LN(1-RAND())/($Y$2))</f>
        <v>1.0330315369977148</v>
      </c>
      <c r="J2315">
        <f ca="1">$X$2*SQRT(D2315*I2315)</f>
        <v>164.70400165618318</v>
      </c>
      <c r="K2315" s="1">
        <f ca="1">D2315/J2315</f>
        <v>1.594375348257616</v>
      </c>
      <c r="L2315">
        <f ca="1">(-$W$2*LN(1-RAND())/($Y$2))</f>
        <v>3.0510038878528305</v>
      </c>
      <c r="M2315" s="1"/>
      <c r="N2315" s="1"/>
      <c r="P2315" s="2">
        <f ca="1">[1]Sheet1!X2315</f>
        <v>4.0684106474109738</v>
      </c>
      <c r="Q2315">
        <f ca="1">$R$2*D2315/P2315</f>
        <v>64.546090047992465</v>
      </c>
    </row>
    <row r="2316" spans="1:17" x14ac:dyDescent="0.2">
      <c r="A2316">
        <v>3</v>
      </c>
      <c r="B2316">
        <v>13</v>
      </c>
      <c r="C2316">
        <v>6</v>
      </c>
      <c r="D2316">
        <v>180.1</v>
      </c>
      <c r="E2316" s="1">
        <v>3.5</v>
      </c>
      <c r="F2316">
        <f>D2316/E2316</f>
        <v>51.457142857142856</v>
      </c>
      <c r="I2316">
        <f ca="1">(-$W$2*LN(1-RAND())/($Y$2))</f>
        <v>0.17140572036871812</v>
      </c>
      <c r="J2316">
        <f ca="1">$X$2*SQRT(D2316*I2316)</f>
        <v>55.560930732310574</v>
      </c>
      <c r="K2316" s="1">
        <f ca="1">D2316/J2316</f>
        <v>3.2414863758800516</v>
      </c>
      <c r="L2316">
        <f ca="1">(-$W$2*LN(1-RAND())/($Y$2))</f>
        <v>7.5884180783268462</v>
      </c>
      <c r="M2316" s="1"/>
      <c r="N2316" s="1"/>
      <c r="P2316" s="2">
        <f ca="1">[1]Sheet1!X2316</f>
        <v>2.3601177013811578</v>
      </c>
      <c r="Q2316">
        <f ca="1">$R$2*D2316/P2316</f>
        <v>76.309753490092547</v>
      </c>
    </row>
    <row r="2317" spans="1:17" x14ac:dyDescent="0.2">
      <c r="A2317">
        <v>3</v>
      </c>
      <c r="B2317">
        <v>13</v>
      </c>
      <c r="C2317">
        <v>7</v>
      </c>
      <c r="D2317">
        <v>265.7</v>
      </c>
      <c r="E2317" s="1">
        <v>2.8</v>
      </c>
      <c r="F2317">
        <f>D2317/E2317</f>
        <v>94.892857142857139</v>
      </c>
      <c r="I2317">
        <f ca="1">(-$W$2*LN(1-RAND())/($Y$2))</f>
        <v>0.87126356852399622</v>
      </c>
      <c r="J2317">
        <f ca="1">$X$2*SQRT(D2317*I2317)</f>
        <v>152.1495087592549</v>
      </c>
      <c r="K2317" s="1">
        <f ca="1">D2317/J2317</f>
        <v>1.7463086287081955</v>
      </c>
      <c r="L2317">
        <f ca="1">(-$W$2*LN(1-RAND())/($Y$2))</f>
        <v>2.098528205002935</v>
      </c>
      <c r="M2317" s="1"/>
      <c r="N2317" s="1"/>
      <c r="P2317" s="2">
        <f ca="1">[1]Sheet1!X2317</f>
        <v>2.7773279494237308</v>
      </c>
      <c r="Q2317">
        <f ca="1">$R$2*D2317/P2317</f>
        <v>95.667492222202355</v>
      </c>
    </row>
    <row r="2318" spans="1:17" x14ac:dyDescent="0.2">
      <c r="A2318">
        <v>3</v>
      </c>
      <c r="B2318">
        <v>13</v>
      </c>
      <c r="C2318">
        <v>8</v>
      </c>
      <c r="D2318">
        <v>182.3</v>
      </c>
      <c r="E2318" s="1">
        <v>4.7</v>
      </c>
      <c r="F2318">
        <f>D2318/E2318</f>
        <v>38.787234042553195</v>
      </c>
      <c r="I2318">
        <f ca="1">(-$W$2*LN(1-RAND())/($Y$2))</f>
        <v>1.8836795276754172</v>
      </c>
      <c r="J2318">
        <f ca="1">$X$2*SQRT(D2318*I2318)</f>
        <v>185.30914113859268</v>
      </c>
      <c r="K2318" s="1">
        <f ca="1">D2318/J2318</f>
        <v>0.98376150728397083</v>
      </c>
      <c r="L2318">
        <f ca="1">(-$W$2*LN(1-RAND())/($Y$2))</f>
        <v>4.2245237724811666</v>
      </c>
      <c r="M2318" s="1"/>
      <c r="N2318" s="1"/>
      <c r="P2318" s="2">
        <f ca="1">[1]Sheet1!X2318</f>
        <v>3.0547423295211806</v>
      </c>
      <c r="Q2318">
        <f ca="1">$R$2*D2318/P2318</f>
        <v>59.677701205186381</v>
      </c>
    </row>
    <row r="2319" spans="1:17" x14ac:dyDescent="0.2">
      <c r="A2319">
        <v>3</v>
      </c>
      <c r="B2319">
        <v>13</v>
      </c>
      <c r="C2319">
        <v>9</v>
      </c>
      <c r="D2319">
        <v>110.7</v>
      </c>
      <c r="E2319" s="1">
        <v>2.2999999999999998</v>
      </c>
      <c r="F2319">
        <f>D2319/E2319</f>
        <v>48.130434782608702</v>
      </c>
      <c r="I2319">
        <f ca="1">(-$W$2*LN(1-RAND())/($Y$2))</f>
        <v>2.0041815146219326</v>
      </c>
      <c r="J2319">
        <f ca="1">$X$2*SQRT(D2319*I2319)</f>
        <v>148.95062727919208</v>
      </c>
      <c r="K2319" s="1">
        <f ca="1">D2319/J2319</f>
        <v>0.74319928705304916</v>
      </c>
      <c r="L2319">
        <f ca="1">(-$W$2*LN(1-RAND())/($Y$2))</f>
        <v>0.99002450735056213</v>
      </c>
      <c r="M2319" s="1"/>
      <c r="N2319" s="1"/>
      <c r="P2319" s="2">
        <f ca="1">[1]Sheet1!X2319</f>
        <v>2.6078274243125792</v>
      </c>
      <c r="Q2319">
        <f ca="1">$R$2*D2319/P2319</f>
        <v>42.449127947636498</v>
      </c>
    </row>
    <row r="2320" spans="1:17" x14ac:dyDescent="0.2">
      <c r="A2320">
        <v>3</v>
      </c>
      <c r="B2320">
        <v>14</v>
      </c>
      <c r="C2320">
        <v>0</v>
      </c>
      <c r="D2320">
        <v>377.4</v>
      </c>
      <c r="E2320" s="1">
        <v>2.1</v>
      </c>
      <c r="F2320">
        <f>D2320/E2320</f>
        <v>179.71428571428569</v>
      </c>
      <c r="I2320">
        <f ca="1">(-$W$2*LN(1-RAND())/($Y$2))</f>
        <v>1.0062568369599703</v>
      </c>
      <c r="J2320">
        <f ca="1">$X$2*SQRT(D2320*I2320)</f>
        <v>194.87465978641058</v>
      </c>
      <c r="K2320" s="1">
        <f ca="1">D2320/J2320</f>
        <v>1.9366294233105708</v>
      </c>
      <c r="L2320">
        <f ca="1">(-$W$2*LN(1-RAND())/($Y$2))</f>
        <v>1.3653827684024695</v>
      </c>
      <c r="M2320" s="1"/>
      <c r="N2320" s="1"/>
      <c r="P2320" s="2">
        <f ca="1">[1]Sheet1!X2320</f>
        <v>1.9929569261175797</v>
      </c>
      <c r="Q2320">
        <f ca="1">$R$2*D2320/P2320</f>
        <v>189.36686240138752</v>
      </c>
    </row>
    <row r="2321" spans="1:17" x14ac:dyDescent="0.2">
      <c r="A2321">
        <v>3</v>
      </c>
      <c r="B2321">
        <v>14</v>
      </c>
      <c r="C2321">
        <v>1</v>
      </c>
      <c r="D2321">
        <v>335.3</v>
      </c>
      <c r="E2321" s="1">
        <v>2.1</v>
      </c>
      <c r="F2321">
        <f>D2321/E2321</f>
        <v>159.66666666666666</v>
      </c>
      <c r="I2321">
        <f ca="1">(-$W$2*LN(1-RAND())/($Y$2))</f>
        <v>0.96533713817613165</v>
      </c>
      <c r="J2321">
        <f ca="1">$X$2*SQRT(D2321*I2321)</f>
        <v>179.91040615552424</v>
      </c>
      <c r="K2321" s="1">
        <f ca="1">D2321/J2321</f>
        <v>1.8637054251889611</v>
      </c>
      <c r="L2321">
        <f ca="1">(-$W$2*LN(1-RAND())/($Y$2))</f>
        <v>0.23659065968160828</v>
      </c>
      <c r="M2321" s="1"/>
      <c r="N2321" s="1"/>
      <c r="P2321" s="2">
        <f ca="1">[1]Sheet1!X2321</f>
        <v>8.9830609872702247</v>
      </c>
      <c r="Q2321">
        <f ca="1">$R$2*D2321/P2321</f>
        <v>37.325806924293303</v>
      </c>
    </row>
    <row r="2322" spans="1:17" x14ac:dyDescent="0.2">
      <c r="A2322">
        <v>3</v>
      </c>
      <c r="B2322">
        <v>14</v>
      </c>
      <c r="C2322">
        <v>2</v>
      </c>
      <c r="D2322">
        <v>45.9</v>
      </c>
      <c r="E2322" s="1">
        <v>2.4</v>
      </c>
      <c r="F2322">
        <f>D2322/E2322</f>
        <v>19.125</v>
      </c>
      <c r="I2322">
        <f ca="1">(-$W$2*LN(1-RAND())/($Y$2))</f>
        <v>0.44721089041358242</v>
      </c>
      <c r="J2322">
        <f ca="1">$X$2*SQRT(D2322*I2322)</f>
        <v>45.306710176290039</v>
      </c>
      <c r="K2322" s="1">
        <f ca="1">D2322/J2322</f>
        <v>1.0130949658759474</v>
      </c>
      <c r="L2322">
        <f ca="1">(-$W$2*LN(1-RAND())/($Y$2))</f>
        <v>1.9535961691219368</v>
      </c>
      <c r="M2322" s="1"/>
      <c r="N2322" s="1"/>
      <c r="P2322" s="2">
        <f ca="1">[1]Sheet1!X2322</f>
        <v>3.3194972787295964</v>
      </c>
      <c r="Q2322">
        <f ca="1">$R$2*D2322/P2322</f>
        <v>13.827394977581175</v>
      </c>
    </row>
    <row r="2323" spans="1:17" x14ac:dyDescent="0.2">
      <c r="A2323">
        <v>3</v>
      </c>
      <c r="B2323">
        <v>14</v>
      </c>
      <c r="C2323">
        <v>3</v>
      </c>
      <c r="D2323">
        <v>373.5</v>
      </c>
      <c r="E2323" s="1">
        <v>2</v>
      </c>
      <c r="F2323">
        <f>D2323/E2323</f>
        <v>186.75</v>
      </c>
      <c r="I2323">
        <f ca="1">(-$W$2*LN(1-RAND())/($Y$2))</f>
        <v>0.59027584187422122</v>
      </c>
      <c r="J2323">
        <f ca="1">$X$2*SQRT(D2323*I2323)</f>
        <v>148.48165776957825</v>
      </c>
      <c r="K2323" s="1">
        <f ca="1">D2323/J2323</f>
        <v>2.515462216751494</v>
      </c>
      <c r="L2323">
        <f ca="1">(-$W$2*LN(1-RAND())/($Y$2))</f>
        <v>1.2740794946267857</v>
      </c>
      <c r="M2323" s="1"/>
      <c r="N2323" s="1"/>
      <c r="P2323" s="2">
        <f ca="1">[1]Sheet1!X2323</f>
        <v>3.7433762760874463</v>
      </c>
      <c r="Q2323">
        <f ca="1">$R$2*D2323/P2323</f>
        <v>99.776237399885403</v>
      </c>
    </row>
    <row r="2324" spans="1:17" x14ac:dyDescent="0.2">
      <c r="A2324">
        <v>3</v>
      </c>
      <c r="B2324">
        <v>14</v>
      </c>
      <c r="C2324">
        <v>4</v>
      </c>
      <c r="D2324">
        <v>470.5</v>
      </c>
      <c r="E2324" s="1">
        <v>2.4</v>
      </c>
      <c r="F2324">
        <f>D2324/E2324</f>
        <v>196.04166666666669</v>
      </c>
      <c r="I2324">
        <f ca="1">(-$W$2*LN(1-RAND())/($Y$2))</f>
        <v>1.7620655852910225</v>
      </c>
      <c r="J2324">
        <f ca="1">$X$2*SQRT(D2324*I2324)</f>
        <v>287.93260632992332</v>
      </c>
      <c r="K2324" s="1">
        <f ca="1">D2324/J2324</f>
        <v>1.6340629357582537</v>
      </c>
      <c r="L2324">
        <f ca="1">(-$W$2*LN(1-RAND())/($Y$2))</f>
        <v>0.24275195470360239</v>
      </c>
      <c r="M2324" s="1"/>
      <c r="N2324" s="1"/>
      <c r="P2324" s="2">
        <f ca="1">[1]Sheet1!X2324</f>
        <v>2.3461992147637809</v>
      </c>
      <c r="Q2324">
        <f ca="1">$R$2*D2324/P2324</f>
        <v>200.53710573224734</v>
      </c>
    </row>
    <row r="2325" spans="1:17" x14ac:dyDescent="0.2">
      <c r="A2325">
        <v>3</v>
      </c>
      <c r="B2325">
        <v>14</v>
      </c>
      <c r="C2325">
        <v>5</v>
      </c>
      <c r="D2325">
        <v>297.39999999999998</v>
      </c>
      <c r="E2325" s="1">
        <v>2.6</v>
      </c>
      <c r="F2325">
        <f>D2325/E2325</f>
        <v>114.38461538461537</v>
      </c>
      <c r="I2325">
        <f ca="1">(-$W$2*LN(1-RAND())/($Y$2))</f>
        <v>1.0378057662723426</v>
      </c>
      <c r="J2325">
        <f ca="1">$X$2*SQRT(D2325*I2325)</f>
        <v>175.68250763505017</v>
      </c>
      <c r="K2325" s="1">
        <f ca="1">D2325/J2325</f>
        <v>1.6928264743226269</v>
      </c>
      <c r="L2325">
        <f ca="1">(-$W$2*LN(1-RAND())/($Y$2))</f>
        <v>0.80246293132505464</v>
      </c>
      <c r="M2325" s="1"/>
      <c r="N2325" s="1"/>
      <c r="P2325" s="2">
        <f ca="1">[1]Sheet1!X2325</f>
        <v>2.9054339495566137</v>
      </c>
      <c r="Q2325">
        <f ca="1">$R$2*D2325/P2325</f>
        <v>102.35992459762679</v>
      </c>
    </row>
    <row r="2326" spans="1:17" x14ac:dyDescent="0.2">
      <c r="A2326">
        <v>3</v>
      </c>
      <c r="B2326">
        <v>14</v>
      </c>
      <c r="C2326">
        <v>6</v>
      </c>
      <c r="D2326">
        <v>31.7</v>
      </c>
      <c r="E2326" s="1">
        <v>2.2000000000000002</v>
      </c>
      <c r="F2326">
        <f>D2326/E2326</f>
        <v>14.409090909090908</v>
      </c>
      <c r="I2326">
        <f ca="1">(-$W$2*LN(1-RAND())/($Y$2))</f>
        <v>2.5081076311788086E-2</v>
      </c>
      <c r="J2326">
        <f ca="1">$X$2*SQRT(D2326*I2326)</f>
        <v>8.9166704496896276</v>
      </c>
      <c r="K2326" s="1">
        <f ca="1">D2326/J2326</f>
        <v>3.5551386785976167</v>
      </c>
      <c r="L2326">
        <f ca="1">(-$W$2*LN(1-RAND())/($Y$2))</f>
        <v>2.9574599425312136</v>
      </c>
      <c r="M2326" s="1"/>
      <c r="N2326" s="1"/>
      <c r="P2326" s="2">
        <f ca="1">[1]Sheet1!X2326</f>
        <v>2.1181660984975075</v>
      </c>
      <c r="Q2326">
        <f ca="1">$R$2*D2326/P2326</f>
        <v>14.965776301719664</v>
      </c>
    </row>
    <row r="2327" spans="1:17" x14ac:dyDescent="0.2">
      <c r="A2327">
        <v>3</v>
      </c>
      <c r="B2327">
        <v>14</v>
      </c>
      <c r="C2327">
        <v>7</v>
      </c>
      <c r="D2327">
        <v>188.8</v>
      </c>
      <c r="E2327" s="1">
        <v>2.4</v>
      </c>
      <c r="F2327">
        <f>D2327/E2327</f>
        <v>78.666666666666671</v>
      </c>
      <c r="I2327">
        <f ca="1">(-$W$2*LN(1-RAND())/($Y$2))</f>
        <v>0.72474707276903427</v>
      </c>
      <c r="J2327">
        <f ca="1">$X$2*SQRT(D2327*I2327)</f>
        <v>116.97531677187015</v>
      </c>
      <c r="K2327" s="1">
        <f ca="1">D2327/J2327</f>
        <v>1.6140157189589421</v>
      </c>
      <c r="L2327">
        <f ca="1">(-$W$2*LN(1-RAND())/($Y$2))</f>
        <v>0.98253887804686901</v>
      </c>
      <c r="M2327" s="1"/>
      <c r="N2327" s="1"/>
      <c r="P2327" s="2">
        <f ca="1">[1]Sheet1!X2327</f>
        <v>12.861431370083004</v>
      </c>
      <c r="Q2327">
        <f ca="1">$R$2*D2327/P2327</f>
        <v>14.679548066412575</v>
      </c>
    </row>
    <row r="2328" spans="1:17" x14ac:dyDescent="0.2">
      <c r="A2328">
        <v>3</v>
      </c>
      <c r="B2328">
        <v>14</v>
      </c>
      <c r="C2328">
        <v>8</v>
      </c>
      <c r="D2328">
        <v>172</v>
      </c>
      <c r="E2328" s="1">
        <v>2.4</v>
      </c>
      <c r="F2328">
        <f>D2328/E2328</f>
        <v>71.666666666666671</v>
      </c>
      <c r="I2328">
        <f ca="1">(-$W$2*LN(1-RAND())/($Y$2))</f>
        <v>1.9923732316030247</v>
      </c>
      <c r="J2328">
        <f ca="1">$X$2*SQRT(D2328*I2328)</f>
        <v>185.11839342316048</v>
      </c>
      <c r="K2328" s="1">
        <f ca="1">D2328/J2328</f>
        <v>0.92913511628650935</v>
      </c>
      <c r="L2328">
        <f ca="1">(-$W$2*LN(1-RAND())/($Y$2))</f>
        <v>1.4949904411136892</v>
      </c>
      <c r="M2328" s="1"/>
      <c r="N2328" s="1"/>
      <c r="P2328" s="2">
        <f ca="1">[1]Sheet1!X2328</f>
        <v>2.3357280324972476</v>
      </c>
      <c r="Q2328">
        <f ca="1">$R$2*D2328/P2328</f>
        <v>73.638710332258128</v>
      </c>
    </row>
    <row r="2329" spans="1:17" x14ac:dyDescent="0.2">
      <c r="A2329">
        <v>3</v>
      </c>
      <c r="B2329">
        <v>14</v>
      </c>
      <c r="C2329">
        <v>9</v>
      </c>
      <c r="D2329">
        <v>16.3</v>
      </c>
      <c r="E2329" s="1">
        <v>5.9</v>
      </c>
      <c r="F2329">
        <f>D2329/E2329</f>
        <v>2.7627118644067794</v>
      </c>
      <c r="I2329">
        <f ca="1">(-$W$2*LN(1-RAND())/($Y$2))</f>
        <v>7.9746051875240545E-2</v>
      </c>
      <c r="J2329">
        <f ca="1">$X$2*SQRT(D2329*I2329)</f>
        <v>11.401143124995937</v>
      </c>
      <c r="K2329" s="1">
        <f ca="1">D2329/J2329</f>
        <v>1.4296812013756568</v>
      </c>
      <c r="L2329">
        <f ca="1">(-$W$2*LN(1-RAND())/($Y$2))</f>
        <v>0.49167267208805243</v>
      </c>
      <c r="M2329" s="1"/>
      <c r="N2329" s="1"/>
      <c r="P2329" s="2">
        <f ca="1">[1]Sheet1!X2329</f>
        <v>3.156474414334534</v>
      </c>
      <c r="Q2329">
        <f ca="1">$R$2*D2329/P2329</f>
        <v>5.163989267892247</v>
      </c>
    </row>
    <row r="2330" spans="1:17" x14ac:dyDescent="0.2">
      <c r="A2330">
        <v>3</v>
      </c>
      <c r="B2330">
        <v>15</v>
      </c>
      <c r="C2330">
        <v>0</v>
      </c>
      <c r="D2330">
        <v>253.4</v>
      </c>
      <c r="E2330" s="1">
        <v>2.2999999999999998</v>
      </c>
      <c r="F2330">
        <f>D2330/E2330</f>
        <v>110.17391304347827</v>
      </c>
      <c r="I2330">
        <f ca="1">(-$W$2*LN(1-RAND())/($Y$2))</f>
        <v>1.6223082961597479</v>
      </c>
      <c r="J2330">
        <f ca="1">$X$2*SQRT(D2330*I2330)</f>
        <v>202.75426561403833</v>
      </c>
      <c r="K2330" s="1">
        <f ca="1">D2330/J2330</f>
        <v>1.2497887491174688</v>
      </c>
      <c r="L2330">
        <f ca="1">(-$W$2*LN(1-RAND())/($Y$2))</f>
        <v>3.3558208207917164</v>
      </c>
      <c r="M2330" s="1"/>
      <c r="N2330" s="1"/>
      <c r="P2330" s="2">
        <f ca="1">[1]Sheet1!X2330</f>
        <v>3.2210835954472632</v>
      </c>
      <c r="Q2330">
        <f ca="1">$R$2*D2330/P2330</f>
        <v>78.66917839641296</v>
      </c>
    </row>
    <row r="2331" spans="1:17" x14ac:dyDescent="0.2">
      <c r="A2331">
        <v>3</v>
      </c>
      <c r="B2331">
        <v>15</v>
      </c>
      <c r="C2331">
        <v>1</v>
      </c>
      <c r="D2331">
        <v>54</v>
      </c>
      <c r="E2331" s="1">
        <v>2.2999999999999998</v>
      </c>
      <c r="F2331">
        <f>D2331/E2331</f>
        <v>23.478260869565219</v>
      </c>
      <c r="I2331">
        <f ca="1">(-$W$2*LN(1-RAND())/($Y$2))</f>
        <v>0.48991332890160616</v>
      </c>
      <c r="J2331">
        <f ca="1">$X$2*SQRT(D2331*I2331)</f>
        <v>51.434735112263127</v>
      </c>
      <c r="K2331" s="1">
        <f ca="1">D2331/J2331</f>
        <v>1.0498741732048944</v>
      </c>
      <c r="L2331">
        <f ca="1">(-$W$2*LN(1-RAND())/($Y$2))</f>
        <v>0.53050656037208355</v>
      </c>
      <c r="M2331" s="1"/>
      <c r="N2331" s="1"/>
      <c r="P2331" s="2">
        <f ca="1">[1]Sheet1!X2331</f>
        <v>5.2439264813174233</v>
      </c>
      <c r="Q2331">
        <f ca="1">$R$2*D2331/P2331</f>
        <v>10.297627205946958</v>
      </c>
    </row>
    <row r="2332" spans="1:17" x14ac:dyDescent="0.2">
      <c r="A2332">
        <v>3</v>
      </c>
      <c r="B2332">
        <v>15</v>
      </c>
      <c r="C2332">
        <v>2</v>
      </c>
      <c r="D2332">
        <v>285.10000000000002</v>
      </c>
      <c r="E2332" s="1">
        <v>4</v>
      </c>
      <c r="F2332">
        <f>D2332/E2332</f>
        <v>71.275000000000006</v>
      </c>
      <c r="I2332">
        <f ca="1">(-$W$2*LN(1-RAND())/($Y$2))</f>
        <v>2.0274498056868344</v>
      </c>
      <c r="J2332">
        <f ca="1">$X$2*SQRT(D2332*I2332)</f>
        <v>240.42170026878119</v>
      </c>
      <c r="K2332" s="1">
        <f ca="1">D2332/J2332</f>
        <v>1.1858330578365863</v>
      </c>
      <c r="L2332">
        <f ca="1">(-$W$2*LN(1-RAND())/($Y$2))</f>
        <v>2.0552142626032994</v>
      </c>
      <c r="M2332" s="1"/>
      <c r="N2332" s="1"/>
      <c r="P2332" s="2">
        <f ca="1">[1]Sheet1!X2332</f>
        <v>17.451310776508031</v>
      </c>
      <c r="Q2332">
        <f ca="1">$R$2*D2332/P2332</f>
        <v>16.336881719153471</v>
      </c>
    </row>
    <row r="2333" spans="1:17" x14ac:dyDescent="0.2">
      <c r="A2333">
        <v>3</v>
      </c>
      <c r="B2333">
        <v>15</v>
      </c>
      <c r="C2333">
        <v>3</v>
      </c>
      <c r="D2333">
        <v>219.3</v>
      </c>
      <c r="E2333" s="1">
        <v>3.8</v>
      </c>
      <c r="F2333">
        <f>D2333/E2333</f>
        <v>57.71052631578948</v>
      </c>
      <c r="I2333">
        <f ca="1">(-$W$2*LN(1-RAND())/($Y$2))</f>
        <v>2.1445948724748374</v>
      </c>
      <c r="J2333">
        <f ca="1">$X$2*SQRT(D2333*I2333)</f>
        <v>216.86623885098666</v>
      </c>
      <c r="K2333" s="1">
        <f ca="1">D2333/J2333</f>
        <v>1.0112224067789806</v>
      </c>
      <c r="L2333">
        <f ca="1">(-$W$2*LN(1-RAND())/($Y$2))</f>
        <v>2.4107422248115906</v>
      </c>
      <c r="M2333" s="1"/>
      <c r="N2333" s="1"/>
      <c r="P2333" s="2">
        <f ca="1">[1]Sheet1!X2333</f>
        <v>2.360660479872172</v>
      </c>
      <c r="Q2333">
        <f ca="1">$R$2*D2333/P2333</f>
        <v>92.897730050479325</v>
      </c>
    </row>
    <row r="2334" spans="1:17" x14ac:dyDescent="0.2">
      <c r="A2334">
        <v>3</v>
      </c>
      <c r="B2334">
        <v>15</v>
      </c>
      <c r="C2334">
        <v>4</v>
      </c>
      <c r="D2334">
        <v>436.1</v>
      </c>
      <c r="E2334" s="1">
        <v>2.2000000000000002</v>
      </c>
      <c r="F2334">
        <f>D2334/E2334</f>
        <v>198.22727272727272</v>
      </c>
      <c r="I2334">
        <f ca="1">(-$W$2*LN(1-RAND())/($Y$2))</f>
        <v>1.1200607192564225</v>
      </c>
      <c r="J2334">
        <f ca="1">$X$2*SQRT(D2334*I2334)</f>
        <v>221.01096797845256</v>
      </c>
      <c r="K2334" s="1">
        <f ca="1">D2334/J2334</f>
        <v>1.9732052394907278</v>
      </c>
      <c r="L2334">
        <f ca="1">(-$W$2*LN(1-RAND())/($Y$2))</f>
        <v>0.30917564651255647</v>
      </c>
      <c r="M2334" s="1"/>
      <c r="N2334" s="1"/>
      <c r="P2334" s="2">
        <f ca="1">[1]Sheet1!X2334</f>
        <v>2.4450459867993453</v>
      </c>
      <c r="Q2334">
        <f ca="1">$R$2*D2334/P2334</f>
        <v>178.36065348237923</v>
      </c>
    </row>
    <row r="2335" spans="1:17" x14ac:dyDescent="0.2">
      <c r="A2335">
        <v>3</v>
      </c>
      <c r="B2335">
        <v>15</v>
      </c>
      <c r="C2335">
        <v>5</v>
      </c>
      <c r="D2335">
        <v>78</v>
      </c>
      <c r="E2335" s="1">
        <v>3.8</v>
      </c>
      <c r="F2335">
        <f>D2335/E2335</f>
        <v>20.526315789473685</v>
      </c>
      <c r="I2335">
        <f ca="1">(-$W$2*LN(1-RAND())/($Y$2))</f>
        <v>0.4257745513436727</v>
      </c>
      <c r="J2335">
        <f ca="1">$X$2*SQRT(D2335*I2335)</f>
        <v>57.628478207225349</v>
      </c>
      <c r="K2335" s="1">
        <f ca="1">D2335/J2335</f>
        <v>1.3534974794843795</v>
      </c>
      <c r="L2335">
        <f ca="1">(-$W$2*LN(1-RAND())/($Y$2))</f>
        <v>0.40813918140952271</v>
      </c>
      <c r="M2335" s="1"/>
      <c r="N2335" s="1"/>
      <c r="P2335" s="2">
        <f ca="1">[1]Sheet1!X2335</f>
        <v>1.9569520287016007</v>
      </c>
      <c r="Q2335">
        <f ca="1">$R$2*D2335/P2335</f>
        <v>39.857900886692391</v>
      </c>
    </row>
    <row r="2336" spans="1:17" x14ac:dyDescent="0.2">
      <c r="A2336">
        <v>3</v>
      </c>
      <c r="B2336">
        <v>15</v>
      </c>
      <c r="C2336">
        <v>6</v>
      </c>
      <c r="D2336">
        <v>112.4</v>
      </c>
      <c r="E2336" s="1">
        <v>2.7</v>
      </c>
      <c r="F2336">
        <f>D2336/E2336</f>
        <v>41.629629629629626</v>
      </c>
      <c r="I2336">
        <f ca="1">(-$W$2*LN(1-RAND())/($Y$2))</f>
        <v>5.2461057661858393E-2</v>
      </c>
      <c r="J2336">
        <f ca="1">$X$2*SQRT(D2336*I2336)</f>
        <v>24.282962918871501</v>
      </c>
      <c r="K2336" s="1">
        <f ca="1">D2336/J2336</f>
        <v>4.6287596935977016</v>
      </c>
      <c r="L2336">
        <f ca="1">(-$W$2*LN(1-RAND())/($Y$2))</f>
        <v>0.17063554029820868</v>
      </c>
      <c r="M2336" s="1"/>
      <c r="N2336" s="1"/>
      <c r="P2336" s="2">
        <f ca="1">[1]Sheet1!X2336</f>
        <v>6.1157008515141138</v>
      </c>
      <c r="Q2336">
        <f ca="1">$R$2*D2336/P2336</f>
        <v>18.378923810861714</v>
      </c>
    </row>
    <row r="2337" spans="1:17" x14ac:dyDescent="0.2">
      <c r="A2337">
        <v>3</v>
      </c>
      <c r="B2337">
        <v>15</v>
      </c>
      <c r="C2337">
        <v>7</v>
      </c>
      <c r="D2337">
        <v>26.3</v>
      </c>
      <c r="E2337" s="1">
        <v>2</v>
      </c>
      <c r="F2337">
        <f>D2337/E2337</f>
        <v>13.15</v>
      </c>
      <c r="I2337">
        <f ca="1">(-$W$2*LN(1-RAND())/($Y$2))</f>
        <v>0.10193781794234837</v>
      </c>
      <c r="J2337">
        <f ca="1">$X$2*SQRT(D2337*I2337)</f>
        <v>16.373651431137045</v>
      </c>
      <c r="K2337" s="1">
        <f ca="1">D2337/J2337</f>
        <v>1.6062391526172628</v>
      </c>
      <c r="L2337">
        <f ca="1">(-$W$2*LN(1-RAND())/($Y$2))</f>
        <v>0.54929970563238495</v>
      </c>
      <c r="M2337" s="1"/>
      <c r="N2337" s="1"/>
      <c r="P2337" s="2">
        <f ca="1">[1]Sheet1!X2337</f>
        <v>2.2058604174787582</v>
      </c>
      <c r="Q2337">
        <f ca="1">$R$2*D2337/P2337</f>
        <v>11.922785227752636</v>
      </c>
    </row>
    <row r="2338" spans="1:17" x14ac:dyDescent="0.2">
      <c r="A2338">
        <v>3</v>
      </c>
      <c r="B2338">
        <v>15</v>
      </c>
      <c r="C2338">
        <v>8</v>
      </c>
      <c r="D2338">
        <v>108.7</v>
      </c>
      <c r="E2338" s="1">
        <v>2.2000000000000002</v>
      </c>
      <c r="F2338">
        <f>D2338/E2338</f>
        <v>49.409090909090907</v>
      </c>
      <c r="I2338">
        <f ca="1">(-$W$2*LN(1-RAND())/($Y$2))</f>
        <v>0.46169953546115888</v>
      </c>
      <c r="J2338">
        <f ca="1">$X$2*SQRT(D2338*I2338)</f>
        <v>70.842599828512775</v>
      </c>
      <c r="K2338" s="1">
        <f ca="1">D2338/J2338</f>
        <v>1.5343875050199718</v>
      </c>
      <c r="L2338">
        <f ca="1">(-$W$2*LN(1-RAND())/($Y$2))</f>
        <v>3.1212418246552569</v>
      </c>
      <c r="M2338" s="1"/>
      <c r="N2338" s="1"/>
      <c r="P2338" s="2">
        <f ca="1">[1]Sheet1!X2338</f>
        <v>3.004231593511431</v>
      </c>
      <c r="Q2338">
        <f ca="1">$R$2*D2338/P2338</f>
        <v>36.182297075488897</v>
      </c>
    </row>
    <row r="2339" spans="1:17" x14ac:dyDescent="0.2">
      <c r="A2339">
        <v>3</v>
      </c>
      <c r="B2339">
        <v>16</v>
      </c>
      <c r="C2339">
        <v>0</v>
      </c>
      <c r="D2339">
        <v>209.8</v>
      </c>
      <c r="E2339" s="1">
        <v>3</v>
      </c>
      <c r="F2339">
        <f>D2339/E2339</f>
        <v>69.933333333333337</v>
      </c>
      <c r="I2339">
        <f ca="1">(-$W$2*LN(1-RAND())/($Y$2))</f>
        <v>0.27408150339721543</v>
      </c>
      <c r="J2339">
        <f ca="1">$X$2*SQRT(D2339*I2339)</f>
        <v>75.830270613216072</v>
      </c>
      <c r="K2339" s="1">
        <f ca="1">D2339/J2339</f>
        <v>2.7667051469474124</v>
      </c>
      <c r="L2339">
        <f ca="1">(-$W$2*LN(1-RAND())/($Y$2))</f>
        <v>1.0199320545100703</v>
      </c>
      <c r="M2339" s="1"/>
      <c r="N2339" s="1"/>
      <c r="P2339" s="2">
        <f ca="1">[1]Sheet1!X2339</f>
        <v>2.5549551656133715</v>
      </c>
      <c r="Q2339">
        <f ca="1">$R$2*D2339/P2339</f>
        <v>82.114943864243131</v>
      </c>
    </row>
    <row r="2340" spans="1:17" x14ac:dyDescent="0.2">
      <c r="A2340">
        <v>3</v>
      </c>
      <c r="B2340">
        <v>16</v>
      </c>
      <c r="C2340">
        <v>1</v>
      </c>
      <c r="D2340">
        <v>159.5</v>
      </c>
      <c r="E2340" s="1">
        <v>6.7</v>
      </c>
      <c r="F2340">
        <f>D2340/E2340</f>
        <v>23.805970149253731</v>
      </c>
      <c r="I2340">
        <f ca="1">(-$W$2*LN(1-RAND())/($Y$2))</f>
        <v>1.6922598787927414</v>
      </c>
      <c r="J2340">
        <f ca="1">$X$2*SQRT(D2340*I2340)</f>
        <v>164.29103769452621</v>
      </c>
      <c r="K2340" s="1">
        <f ca="1">D2340/J2340</f>
        <v>0.97083810680267046</v>
      </c>
      <c r="L2340">
        <f ca="1">(-$W$2*LN(1-RAND())/($Y$2))</f>
        <v>1.4669166869130124</v>
      </c>
      <c r="M2340" s="1"/>
      <c r="N2340" s="1"/>
      <c r="P2340" s="2">
        <f ca="1">[1]Sheet1!X2340</f>
        <v>3.3163492468775018</v>
      </c>
      <c r="Q2340">
        <f ca="1">$R$2*D2340/P2340</f>
        <v>48.095055172544548</v>
      </c>
    </row>
    <row r="2341" spans="1:17" x14ac:dyDescent="0.2">
      <c r="A2341">
        <v>3</v>
      </c>
      <c r="B2341">
        <v>16</v>
      </c>
      <c r="C2341">
        <v>2</v>
      </c>
      <c r="D2341">
        <v>167.3</v>
      </c>
      <c r="E2341" s="1">
        <v>3.2</v>
      </c>
      <c r="F2341">
        <f>D2341/E2341</f>
        <v>52.28125</v>
      </c>
      <c r="I2341">
        <f ca="1">(-$W$2*LN(1-RAND())/($Y$2))</f>
        <v>0.91453527358489894</v>
      </c>
      <c r="J2341">
        <f ca="1">$X$2*SQRT(D2341*I2341)</f>
        <v>123.69387667574883</v>
      </c>
      <c r="K2341" s="1">
        <f ca="1">D2341/J2341</f>
        <v>1.3525325949526208</v>
      </c>
      <c r="L2341">
        <f ca="1">(-$W$2*LN(1-RAND())/($Y$2))</f>
        <v>0.47034001001074832</v>
      </c>
      <c r="M2341" s="1"/>
      <c r="N2341" s="1"/>
      <c r="P2341" s="2">
        <f ca="1">[1]Sheet1!X2341</f>
        <v>4.4473941086678153</v>
      </c>
      <c r="Q2341">
        <f ca="1">$R$2*D2341/P2341</f>
        <v>37.617534203667304</v>
      </c>
    </row>
    <row r="2342" spans="1:17" x14ac:dyDescent="0.2">
      <c r="A2342">
        <v>3</v>
      </c>
      <c r="B2342">
        <v>16</v>
      </c>
      <c r="C2342">
        <v>3</v>
      </c>
      <c r="D2342">
        <v>194.4</v>
      </c>
      <c r="E2342" s="1">
        <v>5.7</v>
      </c>
      <c r="F2342">
        <f>D2342/E2342</f>
        <v>34.10526315789474</v>
      </c>
      <c r="I2342">
        <f ca="1">(-$W$2*LN(1-RAND())/($Y$2))</f>
        <v>0.59591067530346897</v>
      </c>
      <c r="J2342">
        <f ca="1">$X$2*SQRT(D2342*I2342)</f>
        <v>107.63133153454638</v>
      </c>
      <c r="K2342" s="1">
        <f ca="1">D2342/J2342</f>
        <v>1.8061655210277086</v>
      </c>
      <c r="L2342">
        <f ca="1">(-$W$2*LN(1-RAND())/($Y$2))</f>
        <v>0.36103809093491723</v>
      </c>
      <c r="M2342" s="1"/>
      <c r="N2342" s="1"/>
      <c r="P2342" s="2">
        <f ca="1">[1]Sheet1!X2342</f>
        <v>6.9660825442625978</v>
      </c>
      <c r="Q2342">
        <f ca="1">$R$2*D2342/P2342</f>
        <v>27.906646061797193</v>
      </c>
    </row>
    <row r="2343" spans="1:17" x14ac:dyDescent="0.2">
      <c r="A2343">
        <v>3</v>
      </c>
      <c r="B2343">
        <v>16</v>
      </c>
      <c r="C2343">
        <v>4</v>
      </c>
      <c r="D2343">
        <v>104.5</v>
      </c>
      <c r="E2343" s="1">
        <v>3.4</v>
      </c>
      <c r="F2343">
        <f>D2343/E2343</f>
        <v>30.735294117647058</v>
      </c>
      <c r="I2343">
        <f ca="1">(-$W$2*LN(1-RAND())/($Y$2))</f>
        <v>3.3252421912929924</v>
      </c>
      <c r="J2343">
        <f ca="1">$X$2*SQRT(D2343*I2343)</f>
        <v>186.41024891086801</v>
      </c>
      <c r="K2343" s="1">
        <f ca="1">D2343/J2343</f>
        <v>0.56059149435483369</v>
      </c>
      <c r="L2343">
        <f ca="1">(-$W$2*LN(1-RAND())/($Y$2))</f>
        <v>0.35132698461061196</v>
      </c>
      <c r="M2343" s="1"/>
      <c r="N2343" s="1"/>
      <c r="P2343" s="2">
        <f ca="1">[1]Sheet1!X2343</f>
        <v>14.57597379404443</v>
      </c>
      <c r="Q2343">
        <f ca="1">$R$2*D2343/P2343</f>
        <v>7.1693323188257558</v>
      </c>
    </row>
    <row r="2344" spans="1:17" x14ac:dyDescent="0.2">
      <c r="A2344">
        <v>3</v>
      </c>
      <c r="B2344">
        <v>16</v>
      </c>
      <c r="C2344">
        <v>5</v>
      </c>
      <c r="D2344">
        <v>122.9</v>
      </c>
      <c r="E2344" s="1">
        <v>5</v>
      </c>
      <c r="F2344">
        <f>D2344/E2344</f>
        <v>24.580000000000002</v>
      </c>
      <c r="I2344">
        <f ca="1">(-$W$2*LN(1-RAND())/($Y$2))</f>
        <v>0.47016316765312149</v>
      </c>
      <c r="J2344">
        <f ca="1">$X$2*SQRT(D2344*I2344)</f>
        <v>76.015165134707587</v>
      </c>
      <c r="K2344" s="1">
        <f ca="1">D2344/J2344</f>
        <v>1.6167826483334886</v>
      </c>
      <c r="L2344">
        <f ca="1">(-$W$2*LN(1-RAND())/($Y$2))</f>
        <v>1.3445245846247983E-2</v>
      </c>
      <c r="M2344" s="1"/>
      <c r="N2344" s="1"/>
      <c r="P2344" s="2">
        <f ca="1">[1]Sheet1!X2344</f>
        <v>2.2406785849398858</v>
      </c>
      <c r="Q2344">
        <f ca="1">$R$2*D2344/P2344</f>
        <v>54.849455350731276</v>
      </c>
    </row>
    <row r="2345" spans="1:17" x14ac:dyDescent="0.2">
      <c r="A2345">
        <v>4</v>
      </c>
      <c r="B2345">
        <v>0</v>
      </c>
      <c r="C2345">
        <v>0</v>
      </c>
      <c r="D2345">
        <v>591</v>
      </c>
      <c r="E2345" s="1">
        <v>9.5</v>
      </c>
      <c r="F2345">
        <f>D2345/E2345</f>
        <v>62.210526315789473</v>
      </c>
      <c r="I2345">
        <f ca="1">(-$W$2*LN(1-RAND())/($Y$2))</f>
        <v>0.24080396650735456</v>
      </c>
      <c r="J2345">
        <f ca="1">$X$2*SQRT(D2345*I2345)</f>
        <v>119.29591116456864</v>
      </c>
      <c r="K2345" s="1">
        <f ca="1">D2345/J2345</f>
        <v>4.9540675303172454</v>
      </c>
      <c r="L2345">
        <f ca="1">(-$W$2*LN(1-RAND())/($Y$2))</f>
        <v>0.93943505640985625</v>
      </c>
      <c r="M2345" s="1"/>
      <c r="N2345" s="1"/>
      <c r="P2345" s="2">
        <f ca="1">[1]Sheet1!X2345</f>
        <v>1.8630067629584768</v>
      </c>
      <c r="Q2345">
        <f ca="1">$R$2*D2345/P2345</f>
        <v>317.22912216458354</v>
      </c>
    </row>
    <row r="2346" spans="1:17" x14ac:dyDescent="0.2">
      <c r="A2346">
        <v>4</v>
      </c>
      <c r="B2346">
        <v>0</v>
      </c>
      <c r="C2346">
        <v>1</v>
      </c>
      <c r="D2346">
        <v>394.9</v>
      </c>
      <c r="E2346" s="1">
        <v>5</v>
      </c>
      <c r="F2346">
        <f>D2346/E2346</f>
        <v>78.97999999999999</v>
      </c>
      <c r="I2346">
        <f ca="1">(-$W$2*LN(1-RAND())/($Y$2))</f>
        <v>1.1168442776057568</v>
      </c>
      <c r="J2346">
        <f ca="1">$X$2*SQRT(D2346*I2346)</f>
        <v>210.00995338947945</v>
      </c>
      <c r="K2346" s="1">
        <f ca="1">D2346/J2346</f>
        <v>1.8803870655960189</v>
      </c>
      <c r="L2346">
        <f ca="1">(-$W$2*LN(1-RAND())/($Y$2))</f>
        <v>2.82388578140637</v>
      </c>
      <c r="M2346" s="1"/>
      <c r="N2346" s="1"/>
      <c r="P2346" s="2">
        <f ca="1">[1]Sheet1!X2346</f>
        <v>9.4403187589463968</v>
      </c>
      <c r="Q2346">
        <f ca="1">$R$2*D2346/P2346</f>
        <v>41.831214610816119</v>
      </c>
    </row>
    <row r="2347" spans="1:17" x14ac:dyDescent="0.2">
      <c r="A2347">
        <v>4</v>
      </c>
      <c r="B2347">
        <v>0</v>
      </c>
      <c r="C2347">
        <v>2</v>
      </c>
      <c r="D2347">
        <v>125.5</v>
      </c>
      <c r="E2347" s="1">
        <v>16.8</v>
      </c>
      <c r="F2347">
        <f>D2347/E2347</f>
        <v>7.4702380952380949</v>
      </c>
      <c r="I2347">
        <f ca="1">(-$W$2*LN(1-RAND())/($Y$2))</f>
        <v>3.1386227043934269E-2</v>
      </c>
      <c r="J2347">
        <f ca="1">$X$2*SQRT(D2347*I2347)</f>
        <v>19.846842303030854</v>
      </c>
      <c r="K2347" s="1">
        <f ca="1">D2347/J2347</f>
        <v>6.3234240532477362</v>
      </c>
      <c r="L2347">
        <f ca="1">(-$W$2*LN(1-RAND())/($Y$2))</f>
        <v>0.34835848892669274</v>
      </c>
      <c r="M2347" s="1"/>
      <c r="N2347" s="1"/>
      <c r="P2347" s="2">
        <f ca="1">[1]Sheet1!X2347</f>
        <v>2.3859846806612413</v>
      </c>
      <c r="Q2347">
        <f ca="1">$R$2*D2347/P2347</f>
        <v>52.598828910007704</v>
      </c>
    </row>
    <row r="2348" spans="1:17" x14ac:dyDescent="0.2">
      <c r="A2348">
        <v>4</v>
      </c>
      <c r="B2348">
        <v>0</v>
      </c>
      <c r="C2348">
        <v>3</v>
      </c>
      <c r="D2348">
        <v>212.5</v>
      </c>
      <c r="E2348" s="1">
        <v>4.7</v>
      </c>
      <c r="F2348">
        <f>D2348/E2348</f>
        <v>45.212765957446805</v>
      </c>
      <c r="I2348">
        <f ca="1">(-$W$2*LN(1-RAND())/($Y$2))</f>
        <v>0.95045070184185731</v>
      </c>
      <c r="J2348">
        <f ca="1">$X$2*SQRT(D2348*I2348)</f>
        <v>142.11642204242079</v>
      </c>
      <c r="K2348" s="1">
        <f ca="1">D2348/J2348</f>
        <v>1.4952529549088296</v>
      </c>
      <c r="L2348">
        <f ca="1">(-$W$2*LN(1-RAND())/($Y$2))</f>
        <v>2.0094931434426511</v>
      </c>
      <c r="M2348" s="1"/>
      <c r="N2348" s="1"/>
      <c r="P2348" s="2">
        <f ca="1">[1]Sheet1!X2348</f>
        <v>9.1949108421641075</v>
      </c>
      <c r="Q2348">
        <f ca="1">$R$2*D2348/P2348</f>
        <v>23.11061016769861</v>
      </c>
    </row>
    <row r="2349" spans="1:17" x14ac:dyDescent="0.2">
      <c r="A2349">
        <v>4</v>
      </c>
      <c r="B2349">
        <v>0</v>
      </c>
      <c r="C2349">
        <v>4</v>
      </c>
      <c r="D2349">
        <v>149.6</v>
      </c>
      <c r="E2349" s="1">
        <v>1.8</v>
      </c>
      <c r="F2349">
        <f>D2349/E2349</f>
        <v>83.1111111111111</v>
      </c>
      <c r="I2349">
        <f ca="1">(-$W$2*LN(1-RAND())/($Y$2))</f>
        <v>5.9447397272476667</v>
      </c>
      <c r="J2349">
        <f ca="1">$X$2*SQRT(D2349*I2349)</f>
        <v>298.21687799255278</v>
      </c>
      <c r="K2349" s="1">
        <f ca="1">D2349/J2349</f>
        <v>0.50164833394753694</v>
      </c>
      <c r="L2349">
        <f ca="1">(-$W$2*LN(1-RAND())/($Y$2))</f>
        <v>0.93482855001745513</v>
      </c>
      <c r="M2349" s="1"/>
      <c r="N2349" s="1"/>
      <c r="P2349" s="2">
        <f ca="1">[1]Sheet1!X2349</f>
        <v>2.1430745591298535</v>
      </c>
      <c r="Q2349">
        <f ca="1">$R$2*D2349/P2349</f>
        <v>69.806250726405736</v>
      </c>
    </row>
    <row r="2350" spans="1:17" x14ac:dyDescent="0.2">
      <c r="A2350">
        <v>4</v>
      </c>
      <c r="B2350">
        <v>0</v>
      </c>
      <c r="C2350">
        <v>5</v>
      </c>
      <c r="D2350">
        <v>113.6</v>
      </c>
      <c r="E2350" s="1">
        <v>4.7</v>
      </c>
      <c r="F2350">
        <f>D2350/E2350</f>
        <v>24.170212765957444</v>
      </c>
      <c r="I2350">
        <f ca="1">(-$W$2*LN(1-RAND())/($Y$2))</f>
        <v>0.32964761915358221</v>
      </c>
      <c r="J2350">
        <f ca="1">$X$2*SQRT(D2350*I2350)</f>
        <v>61.194746127299958</v>
      </c>
      <c r="K2350" s="1">
        <f ca="1">D2350/J2350</f>
        <v>1.8563685150957954</v>
      </c>
      <c r="L2350">
        <f ca="1">(-$W$2*LN(1-RAND())/($Y$2))</f>
        <v>1.8439753345046423</v>
      </c>
      <c r="M2350" s="1"/>
      <c r="N2350" s="1"/>
      <c r="P2350" s="2">
        <f ca="1">[1]Sheet1!X2350</f>
        <v>2.1011887746383886</v>
      </c>
      <c r="Q2350">
        <f ca="1">$R$2*D2350/P2350</f>
        <v>54.064633016874168</v>
      </c>
    </row>
    <row r="2351" spans="1:17" x14ac:dyDescent="0.2">
      <c r="A2351">
        <v>4</v>
      </c>
      <c r="B2351">
        <v>0</v>
      </c>
      <c r="C2351">
        <v>6</v>
      </c>
      <c r="D2351">
        <v>80.2</v>
      </c>
      <c r="E2351" s="1">
        <v>1.6</v>
      </c>
      <c r="F2351">
        <f>D2351/E2351</f>
        <v>50.125</v>
      </c>
      <c r="I2351">
        <f ca="1">(-$W$2*LN(1-RAND())/($Y$2))</f>
        <v>0.29285826471571125</v>
      </c>
      <c r="J2351">
        <f ca="1">$X$2*SQRT(D2351*I2351)</f>
        <v>48.463628454955831</v>
      </c>
      <c r="K2351" s="1">
        <f ca="1">D2351/J2351</f>
        <v>1.6548492664873682</v>
      </c>
      <c r="L2351">
        <f ca="1">(-$W$2*LN(1-RAND())/($Y$2))</f>
        <v>0.63886122664361877</v>
      </c>
      <c r="M2351" s="1"/>
      <c r="N2351" s="1"/>
      <c r="P2351" s="2">
        <f ca="1">[1]Sheet1!X2351</f>
        <v>1.9369562629993957</v>
      </c>
      <c r="Q2351">
        <f ca="1">$R$2*D2351/P2351</f>
        <v>41.405168269421594</v>
      </c>
    </row>
    <row r="2352" spans="1:17" x14ac:dyDescent="0.2">
      <c r="A2352">
        <v>4</v>
      </c>
      <c r="B2352">
        <v>0</v>
      </c>
      <c r="C2352">
        <v>7</v>
      </c>
      <c r="D2352">
        <v>48.9</v>
      </c>
      <c r="E2352" s="1">
        <v>2.1</v>
      </c>
      <c r="F2352">
        <f>D2352/E2352</f>
        <v>23.285714285714285</v>
      </c>
      <c r="I2352">
        <f ca="1">(-$W$2*LN(1-RAND())/($Y$2))</f>
        <v>5.1747306175029646</v>
      </c>
      <c r="J2352">
        <f ca="1">$X$2*SQRT(D2352*I2352)</f>
        <v>159.07367073022957</v>
      </c>
      <c r="K2352" s="1">
        <f ca="1">D2352/J2352</f>
        <v>0.30740473753779596</v>
      </c>
      <c r="L2352">
        <f ca="1">(-$W$2*LN(1-RAND())/($Y$2))</f>
        <v>1.2061225444490662</v>
      </c>
      <c r="M2352" s="1"/>
      <c r="N2352" s="1"/>
      <c r="P2352" s="2">
        <f ca="1">[1]Sheet1!X2352</f>
        <v>1.9754916413100183</v>
      </c>
      <c r="Q2352">
        <f ca="1">$R$2*D2352/P2352</f>
        <v>24.753331766857126</v>
      </c>
    </row>
    <row r="2353" spans="1:17" x14ac:dyDescent="0.2">
      <c r="A2353">
        <v>4</v>
      </c>
      <c r="B2353">
        <v>0</v>
      </c>
      <c r="C2353">
        <v>8</v>
      </c>
      <c r="D2353">
        <v>286.39999999999998</v>
      </c>
      <c r="E2353" s="1">
        <v>5.4</v>
      </c>
      <c r="F2353">
        <f>D2353/E2353</f>
        <v>53.037037037037031</v>
      </c>
      <c r="I2353">
        <f ca="1">(-$W$2*LN(1-RAND())/($Y$2))</f>
        <v>0.25640285319701606</v>
      </c>
      <c r="J2353">
        <f ca="1">$X$2*SQRT(D2353*I2353)</f>
        <v>85.69351034683163</v>
      </c>
      <c r="K2353" s="1">
        <f ca="1">D2353/J2353</f>
        <v>3.342143399667477</v>
      </c>
      <c r="L2353">
        <f ca="1">(-$W$2*LN(1-RAND())/($Y$2))</f>
        <v>2.0994365180950063</v>
      </c>
      <c r="M2353" s="1"/>
      <c r="N2353" s="1"/>
      <c r="P2353" s="2">
        <f ca="1">[1]Sheet1!X2353</f>
        <v>7.3204365707957004</v>
      </c>
      <c r="Q2353">
        <f ca="1">$R$2*D2353/P2353</f>
        <v>39.123349711487151</v>
      </c>
    </row>
    <row r="2354" spans="1:17" x14ac:dyDescent="0.2">
      <c r="A2354">
        <v>4</v>
      </c>
      <c r="B2354">
        <v>0</v>
      </c>
      <c r="C2354">
        <v>9</v>
      </c>
      <c r="D2354">
        <v>153.30000000000001</v>
      </c>
      <c r="E2354" s="1">
        <v>5.4</v>
      </c>
      <c r="F2354">
        <f>D2354/E2354</f>
        <v>28.388888888888889</v>
      </c>
      <c r="I2354">
        <f ca="1">(-$W$2*LN(1-RAND())/($Y$2))</f>
        <v>0.86305535776557996</v>
      </c>
      <c r="J2354">
        <f ca="1">$X$2*SQRT(D2354*I2354)</f>
        <v>115.02451318978203</v>
      </c>
      <c r="K2354" s="1">
        <f ca="1">D2354/J2354</f>
        <v>1.3327593897056207</v>
      </c>
      <c r="L2354">
        <f ca="1">(-$W$2*LN(1-RAND())/($Y$2))</f>
        <v>1.7765721256015718</v>
      </c>
      <c r="M2354" s="1"/>
      <c r="N2354" s="1"/>
      <c r="P2354" s="2">
        <f ca="1">[1]Sheet1!X2354</f>
        <v>6.5095144647839582</v>
      </c>
      <c r="Q2354">
        <f ca="1">$R$2*D2354/P2354</f>
        <v>23.550143536717346</v>
      </c>
    </row>
    <row r="2355" spans="1:17" x14ac:dyDescent="0.2">
      <c r="A2355">
        <v>4</v>
      </c>
      <c r="B2355">
        <v>0</v>
      </c>
      <c r="C2355">
        <v>10</v>
      </c>
      <c r="D2355">
        <v>14.9</v>
      </c>
      <c r="E2355" s="1">
        <v>5.0999999999999996</v>
      </c>
      <c r="F2355">
        <f>D2355/E2355</f>
        <v>2.9215686274509807</v>
      </c>
      <c r="I2355">
        <f ca="1">(-$W$2*LN(1-RAND())/($Y$2))</f>
        <v>2.3486251492220824</v>
      </c>
      <c r="J2355">
        <f ca="1">$X$2*SQRT(D2355*I2355)</f>
        <v>59.156161744495407</v>
      </c>
      <c r="K2355" s="1">
        <f ca="1">D2355/J2355</f>
        <v>0.25187570593838388</v>
      </c>
      <c r="L2355">
        <f ca="1">(-$W$2*LN(1-RAND())/($Y$2))</f>
        <v>2.2445377715508346</v>
      </c>
      <c r="M2355" s="1"/>
      <c r="N2355" s="1"/>
      <c r="P2355" s="2">
        <f ca="1">[1]Sheet1!X2355</f>
        <v>6.4515534462326922</v>
      </c>
      <c r="Q2355">
        <f ca="1">$R$2*D2355/P2355</f>
        <v>2.3095212841646191</v>
      </c>
    </row>
    <row r="2356" spans="1:17" x14ac:dyDescent="0.2">
      <c r="A2356">
        <v>4</v>
      </c>
      <c r="B2356">
        <v>0</v>
      </c>
      <c r="C2356">
        <v>11</v>
      </c>
      <c r="D2356">
        <v>89.5</v>
      </c>
      <c r="E2356" s="1">
        <v>2.2999999999999998</v>
      </c>
      <c r="F2356">
        <f>D2356/E2356</f>
        <v>38.913043478260875</v>
      </c>
      <c r="I2356">
        <f ca="1">(-$W$2*LN(1-RAND())/($Y$2))</f>
        <v>0.51794988205411219</v>
      </c>
      <c r="J2356">
        <f ca="1">$X$2*SQRT(D2356*I2356)</f>
        <v>68.085618484260706</v>
      </c>
      <c r="K2356" s="1">
        <f ca="1">D2356/J2356</f>
        <v>1.314521362843897</v>
      </c>
      <c r="L2356">
        <f ca="1">(-$W$2*LN(1-RAND())/($Y$2))</f>
        <v>0.318477275865854</v>
      </c>
      <c r="M2356" s="1"/>
      <c r="N2356" s="1"/>
      <c r="P2356" s="2">
        <f ca="1">[1]Sheet1!X2356</f>
        <v>2.8992440449129666</v>
      </c>
      <c r="Q2356">
        <f ca="1">$R$2*D2356/P2356</f>
        <v>30.870116007321741</v>
      </c>
    </row>
    <row r="2357" spans="1:17" x14ac:dyDescent="0.2">
      <c r="A2357">
        <v>4</v>
      </c>
      <c r="B2357">
        <v>0</v>
      </c>
      <c r="C2357">
        <v>12</v>
      </c>
      <c r="D2357">
        <v>126.3</v>
      </c>
      <c r="E2357" s="1">
        <v>8</v>
      </c>
      <c r="F2357">
        <f>D2357/E2357</f>
        <v>15.7875</v>
      </c>
      <c r="I2357">
        <f ca="1">(-$W$2*LN(1-RAND())/($Y$2))</f>
        <v>0.88466237067498255</v>
      </c>
      <c r="J2357">
        <f ca="1">$X$2*SQRT(D2357*I2357)</f>
        <v>105.70376408446877</v>
      </c>
      <c r="K2357" s="1">
        <f ca="1">D2357/J2357</f>
        <v>1.1948486517383865</v>
      </c>
      <c r="L2357">
        <f ca="1">(-$W$2*LN(1-RAND())/($Y$2))</f>
        <v>0.73313146907956583</v>
      </c>
      <c r="M2357" s="1"/>
      <c r="N2357" s="1"/>
      <c r="P2357" s="2">
        <f ca="1">[1]Sheet1!X2357</f>
        <v>13.508660664312252</v>
      </c>
      <c r="Q2357">
        <f ca="1">$R$2*D2357/P2357</f>
        <v>9.3495575274656684</v>
      </c>
    </row>
    <row r="2358" spans="1:17" x14ac:dyDescent="0.2">
      <c r="A2358">
        <v>4</v>
      </c>
      <c r="B2358">
        <v>1</v>
      </c>
      <c r="C2358">
        <v>0</v>
      </c>
      <c r="D2358">
        <v>292.3</v>
      </c>
      <c r="E2358" s="1">
        <v>4.5999999999999996</v>
      </c>
      <c r="F2358">
        <f>D2358/E2358</f>
        <v>63.54347826086957</v>
      </c>
      <c r="I2358">
        <f ca="1">(-$W$2*LN(1-RAND())/($Y$2))</f>
        <v>3.9702675296858168</v>
      </c>
      <c r="J2358">
        <f ca="1">$X$2*SQRT(D2358*I2358)</f>
        <v>340.66247209329708</v>
      </c>
      <c r="K2358" s="1">
        <f ca="1">D2358/J2358</f>
        <v>0.85803404819990836</v>
      </c>
      <c r="L2358">
        <f ca="1">(-$W$2*LN(1-RAND())/($Y$2))</f>
        <v>1.429386881007491</v>
      </c>
      <c r="M2358" s="1"/>
      <c r="N2358" s="1"/>
      <c r="P2358" s="2">
        <f ca="1">[1]Sheet1!X2358</f>
        <v>2.0883654838091066</v>
      </c>
      <c r="Q2358">
        <f ca="1">$R$2*D2358/P2358</f>
        <v>139.96592180160673</v>
      </c>
    </row>
    <row r="2359" spans="1:17" x14ac:dyDescent="0.2">
      <c r="A2359">
        <v>4</v>
      </c>
      <c r="B2359">
        <v>1</v>
      </c>
      <c r="C2359">
        <v>1</v>
      </c>
      <c r="D2359">
        <v>402.8</v>
      </c>
      <c r="E2359" s="1">
        <v>3</v>
      </c>
      <c r="F2359">
        <f>D2359/E2359</f>
        <v>134.26666666666668</v>
      </c>
      <c r="I2359">
        <f ca="1">(-$W$2*LN(1-RAND())/($Y$2))</f>
        <v>0.36784517217805746</v>
      </c>
      <c r="J2359">
        <f ca="1">$X$2*SQRT(D2359*I2359)</f>
        <v>121.72429311904898</v>
      </c>
      <c r="K2359" s="1">
        <f ca="1">D2359/J2359</f>
        <v>3.3091175941851882</v>
      </c>
      <c r="L2359">
        <f ca="1">(-$W$2*LN(1-RAND())/($Y$2))</f>
        <v>7.1013051930674309E-2</v>
      </c>
      <c r="M2359" s="1"/>
      <c r="N2359" s="1"/>
      <c r="P2359" s="2">
        <f ca="1">[1]Sheet1!X2359</f>
        <v>6.7037192007648532</v>
      </c>
      <c r="Q2359">
        <f ca="1">$R$2*D2359/P2359</f>
        <v>60.086048943404883</v>
      </c>
    </row>
    <row r="2360" spans="1:17" x14ac:dyDescent="0.2">
      <c r="A2360">
        <v>4</v>
      </c>
      <c r="B2360">
        <v>1</v>
      </c>
      <c r="C2360">
        <v>2</v>
      </c>
      <c r="D2360">
        <v>349.2</v>
      </c>
      <c r="E2360" s="1">
        <v>4.5999999999999996</v>
      </c>
      <c r="F2360">
        <f>D2360/E2360</f>
        <v>75.913043478260875</v>
      </c>
      <c r="I2360">
        <f ca="1">(-$W$2*LN(1-RAND())/($Y$2))</f>
        <v>3.1645474213977156</v>
      </c>
      <c r="J2360">
        <f ca="1">$X$2*SQRT(D2360*I2360)</f>
        <v>332.4244214181748</v>
      </c>
      <c r="K2360" s="1">
        <f ca="1">D2360/J2360</f>
        <v>1.050464338661576</v>
      </c>
      <c r="L2360">
        <f ca="1">(-$W$2*LN(1-RAND())/($Y$2))</f>
        <v>3.4622451945660424E-2</v>
      </c>
      <c r="M2360" s="1"/>
      <c r="N2360" s="1"/>
      <c r="P2360" s="2">
        <f ca="1">[1]Sheet1!X2360</f>
        <v>3.4376276612851662</v>
      </c>
      <c r="Q2360">
        <f ca="1">$R$2*D2360/P2360</f>
        <v>101.58168202237779</v>
      </c>
    </row>
    <row r="2361" spans="1:17" x14ac:dyDescent="0.2">
      <c r="A2361">
        <v>4</v>
      </c>
      <c r="B2361">
        <v>1</v>
      </c>
      <c r="C2361">
        <v>3</v>
      </c>
      <c r="D2361">
        <v>77.099999999999994</v>
      </c>
      <c r="E2361" s="1">
        <v>3.4</v>
      </c>
      <c r="F2361">
        <f>D2361/E2361</f>
        <v>22.676470588235293</v>
      </c>
      <c r="I2361">
        <f ca="1">(-$W$2*LN(1-RAND())/($Y$2))</f>
        <v>0.20487004786634466</v>
      </c>
      <c r="J2361">
        <f ca="1">$X$2*SQRT(D2361*I2361)</f>
        <v>39.743528643661186</v>
      </c>
      <c r="K2361" s="1">
        <f ca="1">D2361/J2361</f>
        <v>1.9399384662412682</v>
      </c>
      <c r="L2361">
        <f ca="1">(-$W$2*LN(1-RAND())/($Y$2))</f>
        <v>1.4320581601039892</v>
      </c>
      <c r="M2361" s="1"/>
      <c r="N2361" s="1"/>
      <c r="P2361" s="2">
        <f ca="1">[1]Sheet1!X2361</f>
        <v>4.4604824049384444</v>
      </c>
      <c r="Q2361">
        <f ca="1">$R$2*D2361/P2361</f>
        <v>17.285125912533218</v>
      </c>
    </row>
    <row r="2362" spans="1:17" x14ac:dyDescent="0.2">
      <c r="A2362">
        <v>4</v>
      </c>
      <c r="B2362">
        <v>1</v>
      </c>
      <c r="C2362">
        <v>4</v>
      </c>
      <c r="D2362">
        <v>483.1</v>
      </c>
      <c r="E2362" s="1">
        <v>9.1</v>
      </c>
      <c r="F2362">
        <f>D2362/E2362</f>
        <v>53.087912087912095</v>
      </c>
      <c r="I2362">
        <f ca="1">(-$W$2*LN(1-RAND())/($Y$2))</f>
        <v>1.8345313074337264</v>
      </c>
      <c r="J2362">
        <f ca="1">$X$2*SQRT(D2362*I2362)</f>
        <v>297.70154091324974</v>
      </c>
      <c r="K2362" s="1">
        <f ca="1">D2362/J2362</f>
        <v>1.6227662057710861</v>
      </c>
      <c r="L2362">
        <f ca="1">(-$W$2*LN(1-RAND())/($Y$2))</f>
        <v>4.178154966048832E-3</v>
      </c>
      <c r="M2362" s="1"/>
      <c r="N2362" s="1"/>
      <c r="P2362" s="2">
        <f ca="1">[1]Sheet1!X2362</f>
        <v>2.1618820615479333</v>
      </c>
      <c r="Q2362">
        <f ca="1">$R$2*D2362/P2362</f>
        <v>223.46269881812825</v>
      </c>
    </row>
    <row r="2363" spans="1:17" x14ac:dyDescent="0.2">
      <c r="A2363">
        <v>4</v>
      </c>
      <c r="B2363">
        <v>1</v>
      </c>
      <c r="C2363">
        <v>5</v>
      </c>
      <c r="D2363">
        <v>327.60000000000002</v>
      </c>
      <c r="E2363" s="1">
        <v>4.5999999999999996</v>
      </c>
      <c r="F2363">
        <f>D2363/E2363</f>
        <v>71.217391304347842</v>
      </c>
      <c r="I2363">
        <f ca="1">(-$W$2*LN(1-RAND())/($Y$2))</f>
        <v>2.1254279114129599</v>
      </c>
      <c r="J2363">
        <f ca="1">$X$2*SQRT(D2363*I2363)</f>
        <v>263.87311037293773</v>
      </c>
      <c r="K2363" s="1">
        <f ca="1">D2363/J2363</f>
        <v>1.2415058113992581</v>
      </c>
      <c r="L2363">
        <f ca="1">(-$W$2*LN(1-RAND())/($Y$2))</f>
        <v>2.9131820441272608E-2</v>
      </c>
      <c r="M2363" s="1"/>
      <c r="N2363" s="1"/>
      <c r="P2363" s="2">
        <f ca="1">[1]Sheet1!X2363</f>
        <v>4.9755174575689196</v>
      </c>
      <c r="Q2363">
        <f ca="1">$R$2*D2363/P2363</f>
        <v>65.842397859873685</v>
      </c>
    </row>
    <row r="2364" spans="1:17" x14ac:dyDescent="0.2">
      <c r="A2364">
        <v>4</v>
      </c>
      <c r="B2364">
        <v>1</v>
      </c>
      <c r="C2364">
        <v>6</v>
      </c>
      <c r="D2364">
        <v>406.7</v>
      </c>
      <c r="E2364" s="1">
        <v>4.0999999999999996</v>
      </c>
      <c r="F2364">
        <f>D2364/E2364</f>
        <v>99.195121951219519</v>
      </c>
      <c r="I2364">
        <f ca="1">(-$W$2*LN(1-RAND())/($Y$2))</f>
        <v>0.39946654264900855</v>
      </c>
      <c r="J2364">
        <f ca="1">$X$2*SQRT(D2364*I2364)</f>
        <v>127.46099124647971</v>
      </c>
      <c r="K2364" s="1">
        <f ca="1">D2364/J2364</f>
        <v>3.1907801439699885</v>
      </c>
      <c r="L2364">
        <f ca="1">(-$W$2*LN(1-RAND())/($Y$2))</f>
        <v>0.91334053283144789</v>
      </c>
      <c r="M2364" s="1"/>
      <c r="N2364" s="1"/>
      <c r="P2364" s="2">
        <f ca="1">[1]Sheet1!X2364</f>
        <v>2.3241587396996035</v>
      </c>
      <c r="Q2364">
        <f ca="1">$R$2*D2364/P2364</f>
        <v>174.98804752577519</v>
      </c>
    </row>
    <row r="2365" spans="1:17" x14ac:dyDescent="0.2">
      <c r="A2365">
        <v>4</v>
      </c>
      <c r="B2365">
        <v>1</v>
      </c>
      <c r="C2365">
        <v>7</v>
      </c>
      <c r="D2365">
        <v>201.3</v>
      </c>
      <c r="E2365" s="1">
        <v>4.0999999999999996</v>
      </c>
      <c r="F2365">
        <f>D2365/E2365</f>
        <v>49.09756097560976</v>
      </c>
      <c r="I2365">
        <f ca="1">(-$W$2*LN(1-RAND())/($Y$2))</f>
        <v>3.4886917012543268</v>
      </c>
      <c r="J2365">
        <f ca="1">$X$2*SQRT(D2365*I2365)</f>
        <v>265.00446023840732</v>
      </c>
      <c r="K2365" s="1">
        <f ca="1">D2365/J2365</f>
        <v>0.75960985644884416</v>
      </c>
      <c r="L2365">
        <f ca="1">(-$W$2*LN(1-RAND())/($Y$2))</f>
        <v>0.19832297532757187</v>
      </c>
      <c r="M2365" s="1"/>
      <c r="N2365" s="1"/>
      <c r="P2365" s="2">
        <f ca="1">[1]Sheet1!X2365</f>
        <v>5.0039439245791382</v>
      </c>
      <c r="Q2365">
        <f ca="1">$R$2*D2365/P2365</f>
        <v>40.228268548579017</v>
      </c>
    </row>
    <row r="2366" spans="1:17" x14ac:dyDescent="0.2">
      <c r="A2366">
        <v>4</v>
      </c>
      <c r="B2366">
        <v>1</v>
      </c>
      <c r="C2366">
        <v>8</v>
      </c>
      <c r="D2366">
        <v>250.9</v>
      </c>
      <c r="E2366" s="1">
        <v>2.7</v>
      </c>
      <c r="F2366">
        <f>D2366/E2366</f>
        <v>92.925925925925924</v>
      </c>
      <c r="I2366">
        <f ca="1">(-$W$2*LN(1-RAND())/($Y$2))</f>
        <v>0.11602589444313006</v>
      </c>
      <c r="J2366">
        <f ca="1">$X$2*SQRT(D2366*I2366)</f>
        <v>53.954515024955363</v>
      </c>
      <c r="K2366" s="1">
        <f ca="1">D2366/J2366</f>
        <v>4.6502132376493837</v>
      </c>
      <c r="L2366">
        <f ca="1">(-$W$2*LN(1-RAND())/($Y$2))</f>
        <v>3.1445394132962621</v>
      </c>
      <c r="M2366" s="1"/>
      <c r="N2366" s="1"/>
      <c r="P2366" s="2">
        <f ca="1">[1]Sheet1!X2366</f>
        <v>3.1810739735724223</v>
      </c>
      <c r="Q2366">
        <f ca="1">$R$2*D2366/P2366</f>
        <v>78.87273357501752</v>
      </c>
    </row>
    <row r="2367" spans="1:17" x14ac:dyDescent="0.2">
      <c r="A2367">
        <v>4</v>
      </c>
      <c r="B2367">
        <v>1</v>
      </c>
      <c r="C2367">
        <v>9</v>
      </c>
      <c r="D2367">
        <v>322.8</v>
      </c>
      <c r="E2367" s="1">
        <v>3</v>
      </c>
      <c r="F2367">
        <f>D2367/E2367</f>
        <v>107.60000000000001</v>
      </c>
      <c r="I2367">
        <f ca="1">(-$W$2*LN(1-RAND())/($Y$2))</f>
        <v>1.5972226178726707</v>
      </c>
      <c r="J2367">
        <f ca="1">$X$2*SQRT(D2367*I2367)</f>
        <v>227.0646297971787</v>
      </c>
      <c r="K2367" s="1">
        <f ca="1">D2367/J2367</f>
        <v>1.4216216778823507</v>
      </c>
      <c r="L2367">
        <f ca="1">(-$W$2*LN(1-RAND())/($Y$2))</f>
        <v>0.79666196706624559</v>
      </c>
      <c r="M2367" s="1"/>
      <c r="N2367" s="1"/>
      <c r="P2367" s="2">
        <f ca="1">[1]Sheet1!X2367</f>
        <v>3.0363340997052717</v>
      </c>
      <c r="Q2367">
        <f ca="1">$R$2*D2367/P2367</f>
        <v>106.31241141458487</v>
      </c>
    </row>
    <row r="2368" spans="1:17" x14ac:dyDescent="0.2">
      <c r="A2368">
        <v>4</v>
      </c>
      <c r="B2368">
        <v>1</v>
      </c>
      <c r="C2368">
        <v>10</v>
      </c>
      <c r="D2368">
        <v>335.8</v>
      </c>
      <c r="E2368" s="1">
        <v>1.7</v>
      </c>
      <c r="F2368">
        <f>D2368/E2368</f>
        <v>197.52941176470588</v>
      </c>
      <c r="I2368">
        <f ca="1">(-$W$2*LN(1-RAND())/($Y$2))</f>
        <v>0.16997821676110228</v>
      </c>
      <c r="J2368">
        <f ca="1">$X$2*SQRT(D2368*I2368)</f>
        <v>75.550436920231078</v>
      </c>
      <c r="K2368" s="1">
        <f ca="1">D2368/J2368</f>
        <v>4.4447128790869863</v>
      </c>
      <c r="L2368">
        <f ca="1">(-$W$2*LN(1-RAND())/($Y$2))</f>
        <v>0.25573394936886784</v>
      </c>
      <c r="M2368" s="1"/>
      <c r="N2368" s="1"/>
      <c r="P2368" s="2">
        <f ca="1">[1]Sheet1!X2368</f>
        <v>2.1156311343226415</v>
      </c>
      <c r="Q2368">
        <f ca="1">$R$2*D2368/P2368</f>
        <v>158.72332116511066</v>
      </c>
    </row>
    <row r="2369" spans="1:17" x14ac:dyDescent="0.2">
      <c r="A2369">
        <v>4</v>
      </c>
      <c r="B2369">
        <v>1</v>
      </c>
      <c r="C2369">
        <v>11</v>
      </c>
      <c r="D2369">
        <v>239.8</v>
      </c>
      <c r="E2369" s="1">
        <v>4.0999999999999996</v>
      </c>
      <c r="F2369">
        <f>D2369/E2369</f>
        <v>58.487804878048792</v>
      </c>
      <c r="I2369">
        <f ca="1">(-$W$2*LN(1-RAND())/($Y$2))</f>
        <v>2.3632342871962098</v>
      </c>
      <c r="J2369">
        <f ca="1">$X$2*SQRT(D2369*I2369)</f>
        <v>238.05536794402497</v>
      </c>
      <c r="K2369" s="1">
        <f ca="1">D2369/J2369</f>
        <v>1.0073286818568412</v>
      </c>
      <c r="L2369">
        <f ca="1">(-$W$2*LN(1-RAND())/($Y$2))</f>
        <v>2.8152983309231852</v>
      </c>
      <c r="M2369" s="1"/>
      <c r="N2369" s="1"/>
      <c r="P2369" s="2">
        <f ca="1">[1]Sheet1!X2369</f>
        <v>6.0723092130907306</v>
      </c>
      <c r="Q2369">
        <f ca="1">$R$2*D2369/P2369</f>
        <v>39.490742579945916</v>
      </c>
    </row>
    <row r="2370" spans="1:17" x14ac:dyDescent="0.2">
      <c r="A2370">
        <v>4</v>
      </c>
      <c r="B2370">
        <v>1</v>
      </c>
      <c r="C2370">
        <v>12</v>
      </c>
      <c r="D2370">
        <v>163.6</v>
      </c>
      <c r="E2370" s="1">
        <v>1.5</v>
      </c>
      <c r="F2370">
        <f>D2370/E2370</f>
        <v>109.06666666666666</v>
      </c>
      <c r="I2370">
        <f ca="1">(-$W$2*LN(1-RAND())/($Y$2))</f>
        <v>1.0330973827573162</v>
      </c>
      <c r="J2370">
        <f ca="1">$X$2*SQRT(D2370*I2370)</f>
        <v>130.00566596079454</v>
      </c>
      <c r="K2370" s="1">
        <f ca="1">D2370/J2370</f>
        <v>1.2584066916693954</v>
      </c>
      <c r="L2370">
        <f ca="1">(-$W$2*LN(1-RAND())/($Y$2))</f>
        <v>0.23836904376885687</v>
      </c>
      <c r="M2370" s="1"/>
      <c r="N2370" s="1"/>
      <c r="P2370" s="2">
        <f ca="1">[1]Sheet1!X2370</f>
        <v>2.7836242418909678</v>
      </c>
      <c r="Q2370">
        <f ca="1">$R$2*D2370/P2370</f>
        <v>58.772300347859975</v>
      </c>
    </row>
    <row r="2371" spans="1:17" x14ac:dyDescent="0.2">
      <c r="A2371">
        <v>4</v>
      </c>
      <c r="B2371">
        <v>2</v>
      </c>
      <c r="C2371">
        <v>0</v>
      </c>
      <c r="D2371">
        <v>162.5</v>
      </c>
      <c r="E2371" s="1">
        <v>4.9000000000000004</v>
      </c>
      <c r="F2371">
        <f>D2371/E2371</f>
        <v>33.163265306122447</v>
      </c>
      <c r="I2371">
        <f ca="1">(-$W$2*LN(1-RAND())/($Y$2))</f>
        <v>1.0171656561456845</v>
      </c>
      <c r="J2371">
        <f ca="1">$X$2*SQRT(D2371*I2371)</f>
        <v>128.5649326697112</v>
      </c>
      <c r="K2371" s="1">
        <f ca="1">D2371/J2371</f>
        <v>1.2639527484331161</v>
      </c>
      <c r="L2371">
        <f ca="1">(-$W$2*LN(1-RAND())/($Y$2))</f>
        <v>2.0555747802435245</v>
      </c>
      <c r="M2371" s="1"/>
      <c r="N2371" s="1"/>
      <c r="P2371" s="2">
        <f ca="1">[1]Sheet1!X2371</f>
        <v>3.5859256781427318</v>
      </c>
      <c r="Q2371">
        <f ca="1">$R$2*D2371/P2371</f>
        <v>45.316053534094458</v>
      </c>
    </row>
    <row r="2372" spans="1:17" x14ac:dyDescent="0.2">
      <c r="A2372">
        <v>4</v>
      </c>
      <c r="B2372">
        <v>2</v>
      </c>
      <c r="C2372">
        <v>1</v>
      </c>
      <c r="D2372">
        <v>262.3</v>
      </c>
      <c r="E2372" s="1">
        <v>6.4</v>
      </c>
      <c r="F2372">
        <f>D2372/E2372</f>
        <v>40.984375</v>
      </c>
      <c r="I2372">
        <f ca="1">(-$W$2*LN(1-RAND())/($Y$2))</f>
        <v>1.3749564872528937</v>
      </c>
      <c r="J2372">
        <f ca="1">$X$2*SQRT(D2372*I2372)</f>
        <v>189.90815848889537</v>
      </c>
      <c r="K2372" s="1">
        <f ca="1">D2372/J2372</f>
        <v>1.3811939523142587</v>
      </c>
      <c r="L2372">
        <f ca="1">(-$W$2*LN(1-RAND())/($Y$2))</f>
        <v>1.8501047314444095</v>
      </c>
      <c r="M2372" s="1"/>
      <c r="N2372" s="1"/>
      <c r="P2372" s="2">
        <f ca="1">[1]Sheet1!X2372</f>
        <v>4.0878065226602462</v>
      </c>
      <c r="Q2372">
        <f ca="1">$R$2*D2372/P2372</f>
        <v>64.166441964895512</v>
      </c>
    </row>
    <row r="2373" spans="1:17" x14ac:dyDescent="0.2">
      <c r="A2373">
        <v>4</v>
      </c>
      <c r="B2373">
        <v>2</v>
      </c>
      <c r="C2373">
        <v>2</v>
      </c>
      <c r="D2373">
        <v>191.6</v>
      </c>
      <c r="E2373" s="1">
        <v>1.1000000000000001</v>
      </c>
      <c r="F2373">
        <f>D2373/E2373</f>
        <v>174.18181818181816</v>
      </c>
      <c r="I2373">
        <f ca="1">(-$W$2*LN(1-RAND())/($Y$2))</f>
        <v>0.16437839688931941</v>
      </c>
      <c r="J2373">
        <f ca="1">$X$2*SQRT(D2373*I2373)</f>
        <v>56.12031792853066</v>
      </c>
      <c r="K2373" s="1">
        <f ca="1">D2373/J2373</f>
        <v>3.4140932744537014</v>
      </c>
      <c r="L2373">
        <f ca="1">(-$W$2*LN(1-RAND())/($Y$2))</f>
        <v>0.33530232440218272</v>
      </c>
      <c r="M2373" s="1"/>
      <c r="N2373" s="1"/>
      <c r="P2373" s="2">
        <f ca="1">[1]Sheet1!X2373</f>
        <v>2.4193410766433288</v>
      </c>
      <c r="Q2373">
        <f ca="1">$R$2*D2373/P2373</f>
        <v>79.195117153895453</v>
      </c>
    </row>
    <row r="2374" spans="1:17" x14ac:dyDescent="0.2">
      <c r="A2374">
        <v>4</v>
      </c>
      <c r="B2374">
        <v>2</v>
      </c>
      <c r="C2374">
        <v>3</v>
      </c>
      <c r="D2374">
        <v>297</v>
      </c>
      <c r="E2374" s="1">
        <v>3.5</v>
      </c>
      <c r="F2374">
        <f>D2374/E2374</f>
        <v>84.857142857142861</v>
      </c>
      <c r="I2374">
        <f ca="1">(-$W$2*LN(1-RAND())/($Y$2))</f>
        <v>2.0165894966764615</v>
      </c>
      <c r="J2374">
        <f ca="1">$X$2*SQRT(D2374*I2374)</f>
        <v>244.72986750965015</v>
      </c>
      <c r="K2374" s="1">
        <f ca="1">D2374/J2374</f>
        <v>1.2135829722062377</v>
      </c>
      <c r="L2374">
        <f ca="1">(-$W$2*LN(1-RAND())/($Y$2))</f>
        <v>1.4371312123700679E-2</v>
      </c>
      <c r="M2374" s="1"/>
      <c r="N2374" s="1"/>
      <c r="P2374" s="2">
        <f ca="1">[1]Sheet1!X2374</f>
        <v>3.2566507044779684</v>
      </c>
      <c r="Q2374">
        <f ca="1">$R$2*D2374/P2374</f>
        <v>91.197990497297809</v>
      </c>
    </row>
    <row r="2375" spans="1:17" x14ac:dyDescent="0.2">
      <c r="A2375">
        <v>4</v>
      </c>
      <c r="B2375">
        <v>2</v>
      </c>
      <c r="C2375">
        <v>4</v>
      </c>
      <c r="D2375">
        <v>50.4</v>
      </c>
      <c r="E2375" s="1">
        <v>10.199999999999999</v>
      </c>
      <c r="F2375">
        <f>D2375/E2375</f>
        <v>4.9411764705882355</v>
      </c>
      <c r="I2375">
        <f ca="1">(-$W$2*LN(1-RAND())/($Y$2))</f>
        <v>0.70646476287949023</v>
      </c>
      <c r="J2375">
        <f ca="1">$X$2*SQRT(D2375*I2375)</f>
        <v>59.670615925366739</v>
      </c>
      <c r="K2375" s="1">
        <f ca="1">D2375/J2375</f>
        <v>0.84463683202194528</v>
      </c>
      <c r="L2375">
        <f ca="1">(-$W$2*LN(1-RAND())/($Y$2))</f>
        <v>1.9387791310461895</v>
      </c>
      <c r="M2375" s="1"/>
      <c r="N2375" s="1"/>
      <c r="P2375" s="2">
        <f ca="1">[1]Sheet1!X2375</f>
        <v>7.2286857186993627</v>
      </c>
      <c r="Q2375">
        <f ca="1">$R$2*D2375/P2375</f>
        <v>6.9722217787977554</v>
      </c>
    </row>
    <row r="2376" spans="1:17" x14ac:dyDescent="0.2">
      <c r="A2376">
        <v>4</v>
      </c>
      <c r="B2376">
        <v>2</v>
      </c>
      <c r="C2376">
        <v>5</v>
      </c>
      <c r="D2376">
        <v>105.8</v>
      </c>
      <c r="E2376" s="1">
        <v>2.7</v>
      </c>
      <c r="F2376">
        <f>D2376/E2376</f>
        <v>39.185185185185183</v>
      </c>
      <c r="I2376">
        <f ca="1">(-$W$2*LN(1-RAND())/($Y$2))</f>
        <v>2.0920570162271814</v>
      </c>
      <c r="J2376">
        <f ca="1">$X$2*SQRT(D2376*I2376)</f>
        <v>148.77487432924815</v>
      </c>
      <c r="K2376" s="1">
        <f ca="1">D2376/J2376</f>
        <v>0.7111415854121842</v>
      </c>
      <c r="L2376">
        <f ca="1">(-$W$2*LN(1-RAND())/($Y$2))</f>
        <v>0.3297661797820135</v>
      </c>
      <c r="M2376" s="1"/>
      <c r="N2376" s="1"/>
      <c r="P2376" s="2">
        <f ca="1">[1]Sheet1!X2376</f>
        <v>4.0388915873609861</v>
      </c>
      <c r="Q2376">
        <f ca="1">$R$2*D2376/P2376</f>
        <v>26.195305744547053</v>
      </c>
    </row>
    <row r="2377" spans="1:17" x14ac:dyDescent="0.2">
      <c r="A2377">
        <v>4</v>
      </c>
      <c r="B2377">
        <v>2</v>
      </c>
      <c r="C2377">
        <v>6</v>
      </c>
      <c r="D2377">
        <v>118.9</v>
      </c>
      <c r="E2377" s="1">
        <v>6.7</v>
      </c>
      <c r="F2377">
        <f>D2377/E2377</f>
        <v>17.746268656716417</v>
      </c>
      <c r="I2377">
        <f ca="1">(-$W$2*LN(1-RAND())/($Y$2))</f>
        <v>1.5341947499192625</v>
      </c>
      <c r="J2377">
        <f ca="1">$X$2*SQRT(D2377*I2377)</f>
        <v>135.06137707183365</v>
      </c>
      <c r="K2377" s="1">
        <f ca="1">D2377/J2377</f>
        <v>0.88034049835551387</v>
      </c>
      <c r="L2377">
        <f ca="1">(-$W$2*LN(1-RAND())/($Y$2))</f>
        <v>6.6992044379221207</v>
      </c>
      <c r="M2377" s="1"/>
      <c r="N2377" s="1"/>
      <c r="P2377" s="2">
        <f ca="1">[1]Sheet1!X2377</f>
        <v>4.157017700596616</v>
      </c>
      <c r="Q2377">
        <f ca="1">$R$2*D2377/P2377</f>
        <v>28.602235680385835</v>
      </c>
    </row>
    <row r="2378" spans="1:17" x14ac:dyDescent="0.2">
      <c r="A2378">
        <v>4</v>
      </c>
      <c r="B2378">
        <v>2</v>
      </c>
      <c r="C2378">
        <v>7</v>
      </c>
      <c r="D2378">
        <v>457.2</v>
      </c>
      <c r="E2378" s="1">
        <v>4.3</v>
      </c>
      <c r="F2378">
        <f>D2378/E2378</f>
        <v>106.32558139534883</v>
      </c>
      <c r="I2378">
        <f ca="1">(-$W$2*LN(1-RAND())/($Y$2))</f>
        <v>0.89105548340474838</v>
      </c>
      <c r="J2378">
        <f ca="1">$X$2*SQRT(D2378*I2378)</f>
        <v>201.83918524722867</v>
      </c>
      <c r="K2378" s="1">
        <f ca="1">D2378/J2378</f>
        <v>2.2651696668314685</v>
      </c>
      <c r="L2378">
        <f ca="1">(-$W$2*LN(1-RAND())/($Y$2))</f>
        <v>0.58060764094066386</v>
      </c>
      <c r="M2378" s="1"/>
      <c r="N2378" s="1"/>
      <c r="P2378" s="2">
        <f ca="1">[1]Sheet1!X2378</f>
        <v>1.6764855475714662</v>
      </c>
      <c r="Q2378">
        <f ca="1">$R$2*D2378/P2378</f>
        <v>272.71335602164515</v>
      </c>
    </row>
    <row r="2379" spans="1:17" x14ac:dyDescent="0.2">
      <c r="A2379">
        <v>4</v>
      </c>
      <c r="B2379">
        <v>2</v>
      </c>
      <c r="C2379">
        <v>8</v>
      </c>
      <c r="D2379">
        <v>163</v>
      </c>
      <c r="E2379" s="1">
        <v>3.5</v>
      </c>
      <c r="F2379">
        <f>D2379/E2379</f>
        <v>46.571428571428569</v>
      </c>
      <c r="I2379">
        <f ca="1">(-$W$2*LN(1-RAND())/($Y$2))</f>
        <v>2.358407187387439</v>
      </c>
      <c r="J2379">
        <f ca="1">$X$2*SQRT(D2379*I2379)</f>
        <v>196.06641006152802</v>
      </c>
      <c r="K2379" s="1">
        <f ca="1">D2379/J2379</f>
        <v>0.83135096903568861</v>
      </c>
      <c r="L2379">
        <f ca="1">(-$W$2*LN(1-RAND())/($Y$2))</f>
        <v>1.165127693638226</v>
      </c>
      <c r="M2379" s="1"/>
      <c r="N2379" s="1"/>
      <c r="P2379" s="2">
        <f ca="1">[1]Sheet1!X2379</f>
        <v>4.4981444675850328</v>
      </c>
      <c r="Q2379">
        <f ca="1">$R$2*D2379/P2379</f>
        <v>36.237164273985968</v>
      </c>
    </row>
    <row r="2380" spans="1:17" x14ac:dyDescent="0.2">
      <c r="A2380">
        <v>4</v>
      </c>
      <c r="B2380">
        <v>2</v>
      </c>
      <c r="C2380">
        <v>9</v>
      </c>
      <c r="D2380">
        <v>144.4</v>
      </c>
      <c r="E2380" s="1">
        <v>6.3</v>
      </c>
      <c r="F2380">
        <f>D2380/E2380</f>
        <v>22.920634920634921</v>
      </c>
      <c r="I2380">
        <f ca="1">(-$W$2*LN(1-RAND())/($Y$2))</f>
        <v>5.0854909965883124</v>
      </c>
      <c r="J2380">
        <f ca="1">$X$2*SQRT(D2380*I2380)</f>
        <v>270.98798864661001</v>
      </c>
      <c r="K2380" s="1">
        <f ca="1">D2380/J2380</f>
        <v>0.53286494623313041</v>
      </c>
      <c r="L2380">
        <f ca="1">(-$W$2*LN(1-RAND())/($Y$2))</f>
        <v>0.1557399793928923</v>
      </c>
      <c r="M2380" s="1"/>
      <c r="N2380" s="1"/>
      <c r="P2380" s="2">
        <f ca="1">[1]Sheet1!X2380</f>
        <v>8.3104000096011568</v>
      </c>
      <c r="Q2380">
        <f ca="1">$R$2*D2380/P2380</f>
        <v>17.375818231754433</v>
      </c>
    </row>
    <row r="2381" spans="1:17" x14ac:dyDescent="0.2">
      <c r="A2381">
        <v>4</v>
      </c>
      <c r="B2381">
        <v>2</v>
      </c>
      <c r="C2381">
        <v>10</v>
      </c>
      <c r="D2381">
        <v>90</v>
      </c>
      <c r="E2381" s="1">
        <v>3.8</v>
      </c>
      <c r="F2381">
        <f>D2381/E2381</f>
        <v>23.684210526315791</v>
      </c>
      <c r="I2381">
        <f ca="1">(-$W$2*LN(1-RAND())/($Y$2))</f>
        <v>1.8100686241549677</v>
      </c>
      <c r="J2381">
        <f ca="1">$X$2*SQRT(D2381*I2381)</f>
        <v>127.634703812853</v>
      </c>
      <c r="K2381" s="1">
        <f ca="1">D2381/J2381</f>
        <v>0.70513737495692663</v>
      </c>
      <c r="L2381">
        <f ca="1">(-$W$2*LN(1-RAND())/($Y$2))</f>
        <v>1.7032572530673924E-2</v>
      </c>
      <c r="M2381" s="1"/>
      <c r="N2381" s="1"/>
      <c r="P2381" s="2">
        <f ca="1">[1]Sheet1!X2381</f>
        <v>1.7960274169979076</v>
      </c>
      <c r="Q2381">
        <f ca="1">$R$2*D2381/P2381</f>
        <v>50.11059360688192</v>
      </c>
    </row>
    <row r="2382" spans="1:17" x14ac:dyDescent="0.2">
      <c r="A2382">
        <v>4</v>
      </c>
      <c r="B2382">
        <v>2</v>
      </c>
      <c r="C2382">
        <v>11</v>
      </c>
      <c r="D2382">
        <v>41.8</v>
      </c>
      <c r="E2382" s="1">
        <v>2.2999999999999998</v>
      </c>
      <c r="F2382">
        <f>D2382/E2382</f>
        <v>18.173913043478262</v>
      </c>
      <c r="I2382">
        <f ca="1">(-$W$2*LN(1-RAND())/($Y$2))</f>
        <v>0.46010212552614616</v>
      </c>
      <c r="J2382">
        <f ca="1">$X$2*SQRT(D2382*I2382)</f>
        <v>43.854610757585007</v>
      </c>
      <c r="K2382" s="1">
        <f ca="1">D2382/J2382</f>
        <v>0.95314949278783301</v>
      </c>
      <c r="L2382">
        <f ca="1">(-$W$2*LN(1-RAND())/($Y$2))</f>
        <v>0.21293759709160687</v>
      </c>
      <c r="M2382" s="1"/>
      <c r="N2382" s="1"/>
      <c r="P2382" s="2">
        <f ca="1">[1]Sheet1!X2382</f>
        <v>3.4058063125023605</v>
      </c>
      <c r="Q2382">
        <f ca="1">$R$2*D2382/P2382</f>
        <v>12.273158296335451</v>
      </c>
    </row>
    <row r="2383" spans="1:17" x14ac:dyDescent="0.2">
      <c r="A2383">
        <v>4</v>
      </c>
      <c r="B2383">
        <v>2</v>
      </c>
      <c r="C2383">
        <v>12</v>
      </c>
      <c r="D2383">
        <v>13.6</v>
      </c>
      <c r="E2383" s="1">
        <v>3.8</v>
      </c>
      <c r="F2383">
        <f>D2383/E2383</f>
        <v>3.5789473684210527</v>
      </c>
      <c r="I2383">
        <f ca="1">(-$W$2*LN(1-RAND())/($Y$2))</f>
        <v>0.98735284396487422</v>
      </c>
      <c r="J2383">
        <f ca="1">$X$2*SQRT(D2383*I2383)</f>
        <v>36.644233759109071</v>
      </c>
      <c r="K2383" s="1">
        <f ca="1">D2383/J2383</f>
        <v>0.3711361544466541</v>
      </c>
      <c r="L2383">
        <f ca="1">(-$W$2*LN(1-RAND())/($Y$2))</f>
        <v>1.1908605306047158</v>
      </c>
      <c r="M2383" s="1"/>
      <c r="N2383" s="1"/>
      <c r="P2383" s="2">
        <f ca="1">[1]Sheet1!X2383</f>
        <v>2.5003784767702895</v>
      </c>
      <c r="Q2383">
        <f ca="1">$R$2*D2383/P2383</f>
        <v>5.4391765592091348</v>
      </c>
    </row>
    <row r="2384" spans="1:17" x14ac:dyDescent="0.2">
      <c r="A2384">
        <v>4</v>
      </c>
      <c r="B2384">
        <v>3</v>
      </c>
      <c r="C2384">
        <v>0</v>
      </c>
      <c r="D2384">
        <v>514</v>
      </c>
      <c r="E2384" s="1">
        <v>2.8</v>
      </c>
      <c r="F2384">
        <f>D2384/E2384</f>
        <v>183.57142857142858</v>
      </c>
      <c r="I2384">
        <f ca="1">(-$W$2*LN(1-RAND())/($Y$2))</f>
        <v>0.32334740453092298</v>
      </c>
      <c r="J2384">
        <f ca="1">$X$2*SQRT(D2384*I2384)</f>
        <v>128.91879844650057</v>
      </c>
      <c r="K2384" s="1">
        <f ca="1">D2384/J2384</f>
        <v>3.9870058222215166</v>
      </c>
      <c r="L2384">
        <f ca="1">(-$W$2*LN(1-RAND())/($Y$2))</f>
        <v>0.60295350071753007</v>
      </c>
      <c r="M2384" s="1"/>
      <c r="N2384" s="1"/>
      <c r="P2384" s="2">
        <f ca="1">[1]Sheet1!X2384</f>
        <v>3.4248358055461186</v>
      </c>
      <c r="Q2384">
        <f ca="1">$R$2*D2384/P2384</f>
        <v>150.08018754289986</v>
      </c>
    </row>
    <row r="2385" spans="1:17" x14ac:dyDescent="0.2">
      <c r="A2385">
        <v>4</v>
      </c>
      <c r="B2385">
        <v>3</v>
      </c>
      <c r="C2385">
        <v>1</v>
      </c>
      <c r="D2385">
        <v>465.7</v>
      </c>
      <c r="E2385" s="1">
        <v>8.1999999999999993</v>
      </c>
      <c r="F2385">
        <f>D2385/E2385</f>
        <v>56.792682926829272</v>
      </c>
      <c r="I2385">
        <f ca="1">(-$W$2*LN(1-RAND())/($Y$2))</f>
        <v>1.032140405918538</v>
      </c>
      <c r="J2385">
        <f ca="1">$X$2*SQRT(D2385*I2385)</f>
        <v>219.24137087608787</v>
      </c>
      <c r="K2385" s="1">
        <f ca="1">D2385/J2385</f>
        <v>2.1241428939212712</v>
      </c>
      <c r="L2385">
        <f ca="1">(-$W$2*LN(1-RAND())/($Y$2))</f>
        <v>1.5151394078547369</v>
      </c>
      <c r="M2385" s="1"/>
      <c r="N2385" s="1"/>
      <c r="P2385" s="2">
        <f ca="1">[1]Sheet1!X2385</f>
        <v>8.3183504699964264</v>
      </c>
      <c r="Q2385">
        <f ca="1">$R$2*D2385/P2385</f>
        <v>55.984657256236048</v>
      </c>
    </row>
    <row r="2386" spans="1:17" x14ac:dyDescent="0.2">
      <c r="A2386">
        <v>4</v>
      </c>
      <c r="B2386">
        <v>3</v>
      </c>
      <c r="C2386">
        <v>2</v>
      </c>
      <c r="D2386">
        <v>146.9</v>
      </c>
      <c r="E2386" s="1">
        <v>3.9</v>
      </c>
      <c r="F2386">
        <f>D2386/E2386</f>
        <v>37.666666666666671</v>
      </c>
      <c r="I2386">
        <f ca="1">(-$W$2*LN(1-RAND())/($Y$2))</f>
        <v>3.9591775530698536E-2</v>
      </c>
      <c r="J2386">
        <f ca="1">$X$2*SQRT(D2386*I2386)</f>
        <v>24.116450454948001</v>
      </c>
      <c r="K2386" s="1">
        <f ca="1">D2386/J2386</f>
        <v>6.0912778302273063</v>
      </c>
      <c r="L2386">
        <f ca="1">(-$W$2*LN(1-RAND())/($Y$2))</f>
        <v>0.64419781436212198</v>
      </c>
      <c r="M2386" s="1"/>
      <c r="N2386" s="1"/>
      <c r="P2386" s="2">
        <f ca="1">[1]Sheet1!X2386</f>
        <v>9.1177513572199356</v>
      </c>
      <c r="Q2386">
        <f ca="1">$R$2*D2386/P2386</f>
        <v>16.11142860171072</v>
      </c>
    </row>
    <row r="2387" spans="1:17" x14ac:dyDescent="0.2">
      <c r="A2387">
        <v>4</v>
      </c>
      <c r="B2387">
        <v>3</v>
      </c>
      <c r="C2387">
        <v>3</v>
      </c>
      <c r="D2387">
        <v>171.3</v>
      </c>
      <c r="E2387" s="1">
        <v>4.8</v>
      </c>
      <c r="F2387">
        <f>D2387/E2387</f>
        <v>35.687500000000007</v>
      </c>
      <c r="I2387">
        <f ca="1">(-$W$2*LN(1-RAND())/($Y$2))</f>
        <v>0.22195058454509703</v>
      </c>
      <c r="J2387">
        <f ca="1">$X$2*SQRT(D2387*I2387)</f>
        <v>61.660469615933941</v>
      </c>
      <c r="K2387" s="1">
        <f ca="1">D2387/J2387</f>
        <v>2.7781170183584467</v>
      </c>
      <c r="L2387">
        <f ca="1">(-$W$2*LN(1-RAND())/($Y$2))</f>
        <v>3.2103258923864582</v>
      </c>
      <c r="M2387" s="1"/>
      <c r="N2387" s="1"/>
      <c r="P2387" s="2">
        <f ca="1">[1]Sheet1!X2387</f>
        <v>2.0682883013858939</v>
      </c>
      <c r="Q2387">
        <f ca="1">$R$2*D2387/P2387</f>
        <v>82.822109415412427</v>
      </c>
    </row>
    <row r="2388" spans="1:17" x14ac:dyDescent="0.2">
      <c r="A2388">
        <v>4</v>
      </c>
      <c r="B2388">
        <v>3</v>
      </c>
      <c r="C2388">
        <v>4</v>
      </c>
      <c r="D2388">
        <v>105.5</v>
      </c>
      <c r="E2388" s="1">
        <v>1.2</v>
      </c>
      <c r="F2388">
        <f>D2388/E2388</f>
        <v>87.916666666666671</v>
      </c>
      <c r="I2388">
        <f ca="1">(-$W$2*LN(1-RAND())/($Y$2))</f>
        <v>3.715495187025996E-2</v>
      </c>
      <c r="J2388">
        <f ca="1">$X$2*SQRT(D2388*I2388)</f>
        <v>19.798604552625484</v>
      </c>
      <c r="K2388" s="1">
        <f ca="1">D2388/J2388</f>
        <v>5.3286583768859455</v>
      </c>
      <c r="L2388">
        <f ca="1">(-$W$2*LN(1-RAND())/($Y$2))</f>
        <v>0.37816124158435999</v>
      </c>
      <c r="M2388" s="1"/>
      <c r="N2388" s="1"/>
      <c r="P2388" s="2">
        <f ca="1">[1]Sheet1!X2388</f>
        <v>3.9093839745481245</v>
      </c>
      <c r="Q2388">
        <f ca="1">$R$2*D2388/P2388</f>
        <v>26.986348920150384</v>
      </c>
    </row>
    <row r="2389" spans="1:17" x14ac:dyDescent="0.2">
      <c r="A2389">
        <v>4</v>
      </c>
      <c r="B2389">
        <v>3</v>
      </c>
      <c r="C2389">
        <v>5</v>
      </c>
      <c r="D2389">
        <v>404.2</v>
      </c>
      <c r="E2389" s="1">
        <v>4.2</v>
      </c>
      <c r="F2389">
        <f>D2389/E2389</f>
        <v>96.238095238095227</v>
      </c>
      <c r="I2389">
        <f ca="1">(-$W$2*LN(1-RAND())/($Y$2))</f>
        <v>2.6592486324787346</v>
      </c>
      <c r="J2389">
        <f ca="1">$X$2*SQRT(D2389*I2389)</f>
        <v>327.85184111850043</v>
      </c>
      <c r="K2389" s="1">
        <f ca="1">D2389/J2389</f>
        <v>1.2328739671585491</v>
      </c>
      <c r="L2389">
        <f ca="1">(-$W$2*LN(1-RAND())/($Y$2))</f>
        <v>1.9932066558897614</v>
      </c>
      <c r="M2389" s="1"/>
      <c r="N2389" s="1"/>
      <c r="P2389" s="2">
        <f ca="1">[1]Sheet1!X2389</f>
        <v>3.4057080707124672</v>
      </c>
      <c r="Q2389">
        <f ca="1">$R$2*D2389/P2389</f>
        <v>118.68310248783072</v>
      </c>
    </row>
    <row r="2390" spans="1:17" x14ac:dyDescent="0.2">
      <c r="A2390">
        <v>4</v>
      </c>
      <c r="B2390">
        <v>3</v>
      </c>
      <c r="C2390">
        <v>6</v>
      </c>
      <c r="D2390">
        <v>629.6</v>
      </c>
      <c r="E2390" s="1">
        <v>4.5</v>
      </c>
      <c r="F2390">
        <f>D2390/E2390</f>
        <v>139.91111111111113</v>
      </c>
      <c r="I2390">
        <f ca="1">(-$W$2*LN(1-RAND())/($Y$2))</f>
        <v>0.724672271737134</v>
      </c>
      <c r="J2390">
        <f ca="1">$X$2*SQRT(D2390*I2390)</f>
        <v>213.60095090745722</v>
      </c>
      <c r="K2390" s="1">
        <f ca="1">D2390/J2390</f>
        <v>2.947552421116209</v>
      </c>
      <c r="L2390">
        <f ca="1">(-$W$2*LN(1-RAND())/($Y$2))</f>
        <v>1.5911429423631063</v>
      </c>
      <c r="M2390" s="1"/>
      <c r="N2390" s="1"/>
      <c r="P2390" s="2">
        <f ca="1">[1]Sheet1!X2390</f>
        <v>1.9057536184206685</v>
      </c>
      <c r="Q2390">
        <f ca="1">$R$2*D2390/P2390</f>
        <v>330.36799401265762</v>
      </c>
    </row>
    <row r="2391" spans="1:17" x14ac:dyDescent="0.2">
      <c r="A2391">
        <v>4</v>
      </c>
      <c r="B2391">
        <v>3</v>
      </c>
      <c r="C2391">
        <v>7</v>
      </c>
      <c r="D2391">
        <v>274.89999999999998</v>
      </c>
      <c r="E2391" s="1">
        <v>5.2</v>
      </c>
      <c r="F2391">
        <f>D2391/E2391</f>
        <v>52.865384615384606</v>
      </c>
      <c r="I2391">
        <f ca="1">(-$W$2*LN(1-RAND())/($Y$2))</f>
        <v>4.5490144761819851</v>
      </c>
      <c r="J2391">
        <f ca="1">$X$2*SQRT(D2391*I2391)</f>
        <v>353.6274988603725</v>
      </c>
      <c r="K2391" s="1">
        <f ca="1">D2391/J2391</f>
        <v>0.7773716718465451</v>
      </c>
      <c r="L2391">
        <f ca="1">(-$W$2*LN(1-RAND())/($Y$2))</f>
        <v>0.22913512217027773</v>
      </c>
      <c r="M2391" s="1"/>
      <c r="N2391" s="1"/>
      <c r="P2391" s="2">
        <f ca="1">[1]Sheet1!X2391</f>
        <v>6.3498700488122193</v>
      </c>
      <c r="Q2391">
        <f ca="1">$R$2*D2391/P2391</f>
        <v>43.292224547401823</v>
      </c>
    </row>
    <row r="2392" spans="1:17" x14ac:dyDescent="0.2">
      <c r="A2392">
        <v>4</v>
      </c>
      <c r="B2392">
        <v>3</v>
      </c>
      <c r="C2392">
        <v>8</v>
      </c>
      <c r="D2392">
        <v>250.6</v>
      </c>
      <c r="E2392" s="1">
        <v>1.5</v>
      </c>
      <c r="F2392">
        <f>D2392/E2392</f>
        <v>167.06666666666666</v>
      </c>
      <c r="I2392">
        <f ca="1">(-$W$2*LN(1-RAND())/($Y$2))</f>
        <v>3.3392182814030185</v>
      </c>
      <c r="J2392">
        <f ca="1">$X$2*SQRT(D2392*I2392)</f>
        <v>289.27635598499864</v>
      </c>
      <c r="K2392" s="1">
        <f ca="1">D2392/J2392</f>
        <v>0.8662996294553561</v>
      </c>
      <c r="L2392">
        <f ca="1">(-$W$2*LN(1-RAND())/($Y$2))</f>
        <v>1.1761245115333878</v>
      </c>
      <c r="M2392" s="1"/>
      <c r="N2392" s="1"/>
      <c r="P2392" s="2">
        <f ca="1">[1]Sheet1!X2392</f>
        <v>3.5196113834921059</v>
      </c>
      <c r="Q2392">
        <f ca="1">$R$2*D2392/P2392</f>
        <v>71.201042585377252</v>
      </c>
    </row>
    <row r="2393" spans="1:17" x14ac:dyDescent="0.2">
      <c r="A2393">
        <v>4</v>
      </c>
      <c r="B2393">
        <v>3</v>
      </c>
      <c r="C2393">
        <v>9</v>
      </c>
      <c r="D2393">
        <v>91.7</v>
      </c>
      <c r="E2393" s="1">
        <v>3.5</v>
      </c>
      <c r="F2393">
        <f>D2393/E2393</f>
        <v>26.2</v>
      </c>
      <c r="I2393">
        <f ca="1">(-$W$2*LN(1-RAND())/($Y$2))</f>
        <v>0.28198451256303303</v>
      </c>
      <c r="J2393">
        <f ca="1">$X$2*SQRT(D2393*I2393)</f>
        <v>50.850742179470821</v>
      </c>
      <c r="K2393" s="1">
        <f ca="1">D2393/J2393</f>
        <v>1.803316845924436</v>
      </c>
      <c r="L2393">
        <f ca="1">(-$W$2*LN(1-RAND())/($Y$2))</f>
        <v>1.198224957261997</v>
      </c>
      <c r="M2393" s="1"/>
      <c r="N2393" s="1"/>
      <c r="P2393" s="2">
        <f ca="1">[1]Sheet1!X2393</f>
        <v>3.7368884689698265</v>
      </c>
      <c r="Q2393">
        <f ca="1">$R$2*D2393/P2393</f>
        <v>24.539132158065065</v>
      </c>
    </row>
    <row r="2394" spans="1:17" x14ac:dyDescent="0.2">
      <c r="A2394">
        <v>4</v>
      </c>
      <c r="B2394">
        <v>3</v>
      </c>
      <c r="C2394">
        <v>10</v>
      </c>
      <c r="D2394">
        <v>41</v>
      </c>
      <c r="E2394" s="1">
        <v>5.8</v>
      </c>
      <c r="F2394">
        <f>D2394/E2394</f>
        <v>7.0689655172413799</v>
      </c>
      <c r="I2394">
        <f ca="1">(-$W$2*LN(1-RAND())/($Y$2))</f>
        <v>0.71544234642207516</v>
      </c>
      <c r="J2394">
        <f ca="1">$X$2*SQRT(D2394*I2394)</f>
        <v>54.160074042882442</v>
      </c>
      <c r="K2394" s="1">
        <f ca="1">D2394/J2394</f>
        <v>0.75701521322768761</v>
      </c>
      <c r="L2394">
        <f ca="1">(-$W$2*LN(1-RAND())/($Y$2))</f>
        <v>1.3373674155823088</v>
      </c>
      <c r="M2394" s="1"/>
      <c r="N2394" s="1"/>
      <c r="P2394" s="2">
        <f ca="1">[1]Sheet1!X2394</f>
        <v>4.5443140613451991</v>
      </c>
      <c r="Q2394">
        <f ca="1">$R$2*D2394/P2394</f>
        <v>9.022263744654845</v>
      </c>
    </row>
    <row r="2395" spans="1:17" x14ac:dyDescent="0.2">
      <c r="A2395">
        <v>4</v>
      </c>
      <c r="B2395">
        <v>3</v>
      </c>
      <c r="C2395">
        <v>11</v>
      </c>
      <c r="D2395">
        <v>267.89999999999998</v>
      </c>
      <c r="E2395" s="1">
        <v>5.8</v>
      </c>
      <c r="F2395">
        <f>D2395/E2395</f>
        <v>46.189655172413794</v>
      </c>
      <c r="I2395">
        <f ca="1">(-$W$2*LN(1-RAND())/($Y$2))</f>
        <v>1.7216151588544957</v>
      </c>
      <c r="J2395">
        <f ca="1">$X$2*SQRT(D2395*I2395)</f>
        <v>214.76049475104105</v>
      </c>
      <c r="K2395" s="1">
        <f ca="1">D2395/J2395</f>
        <v>1.2474361279087216</v>
      </c>
      <c r="L2395">
        <f ca="1">(-$W$2*LN(1-RAND())/($Y$2))</f>
        <v>1.8501783429971563</v>
      </c>
      <c r="M2395" s="1"/>
      <c r="N2395" s="1"/>
      <c r="P2395" s="2">
        <f ca="1">[1]Sheet1!X2395</f>
        <v>3.3825828023016857</v>
      </c>
      <c r="Q2395">
        <f ca="1">$R$2*D2395/P2395</f>
        <v>79.199835054357536</v>
      </c>
    </row>
    <row r="2396" spans="1:17" x14ac:dyDescent="0.2">
      <c r="A2396">
        <v>4</v>
      </c>
      <c r="B2396">
        <v>3</v>
      </c>
      <c r="C2396">
        <v>12</v>
      </c>
      <c r="D2396">
        <v>174.4</v>
      </c>
      <c r="E2396" s="1">
        <v>2.1</v>
      </c>
      <c r="F2396">
        <f>D2396/E2396</f>
        <v>83.047619047619051</v>
      </c>
      <c r="I2396">
        <f ca="1">(-$W$2*LN(1-RAND())/($Y$2))</f>
        <v>0.43838004443180134</v>
      </c>
      <c r="J2396">
        <f ca="1">$X$2*SQRT(D2396*I2396)</f>
        <v>87.437680520989431</v>
      </c>
      <c r="K2396" s="1">
        <f ca="1">D2396/J2396</f>
        <v>1.9945634303295048</v>
      </c>
      <c r="L2396">
        <f ca="1">(-$W$2*LN(1-RAND())/($Y$2))</f>
        <v>1.835549637068512</v>
      </c>
      <c r="M2396" s="1"/>
      <c r="N2396" s="1"/>
      <c r="P2396" s="2">
        <f ca="1">[1]Sheet1!X2396</f>
        <v>3.346000462396185</v>
      </c>
      <c r="Q2396">
        <f ca="1">$R$2*D2396/P2396</f>
        <v>52.121929437841807</v>
      </c>
    </row>
    <row r="2397" spans="1:17" x14ac:dyDescent="0.2">
      <c r="A2397">
        <v>4</v>
      </c>
      <c r="B2397">
        <v>4</v>
      </c>
      <c r="C2397">
        <v>0</v>
      </c>
      <c r="D2397">
        <v>148.69999999999999</v>
      </c>
      <c r="E2397" s="1">
        <v>4.8</v>
      </c>
      <c r="F2397">
        <f>D2397/E2397</f>
        <v>30.979166666666664</v>
      </c>
      <c r="I2397">
        <f ca="1">(-$W$2*LN(1-RAND())/($Y$2))</f>
        <v>0.51136722428829529</v>
      </c>
      <c r="J2397">
        <f ca="1">$X$2*SQRT(D2397*I2397)</f>
        <v>87.201093027363768</v>
      </c>
      <c r="K2397" s="1">
        <f ca="1">D2397/J2397</f>
        <v>1.70525385448251</v>
      </c>
      <c r="L2397">
        <f ca="1">(-$W$2*LN(1-RAND())/($Y$2))</f>
        <v>0.27485646341650621</v>
      </c>
      <c r="M2397" s="1"/>
      <c r="N2397" s="1"/>
      <c r="P2397" s="2">
        <f ca="1">[1]Sheet1!X2397</f>
        <v>2.6070759123995799</v>
      </c>
      <c r="Q2397">
        <f ca="1">$R$2*D2397/P2397</f>
        <v>57.037081004340585</v>
      </c>
    </row>
    <row r="2398" spans="1:17" x14ac:dyDescent="0.2">
      <c r="A2398">
        <v>4</v>
      </c>
      <c r="B2398">
        <v>4</v>
      </c>
      <c r="C2398">
        <v>1</v>
      </c>
      <c r="D2398">
        <v>5.0999999999999996</v>
      </c>
      <c r="E2398" s="1">
        <v>4.2</v>
      </c>
      <c r="F2398">
        <f>D2398/E2398</f>
        <v>1.2142857142857142</v>
      </c>
      <c r="I2398">
        <f ca="1">(-$W$2*LN(1-RAND())/($Y$2))</f>
        <v>0.52899209109689849</v>
      </c>
      <c r="J2398">
        <f ca="1">$X$2*SQRT(D2398*I2398)</f>
        <v>16.425162600699519</v>
      </c>
      <c r="K2398" s="1">
        <f ca="1">D2398/J2398</f>
        <v>0.31049920929140756</v>
      </c>
      <c r="L2398">
        <f ca="1">(-$W$2*LN(1-RAND())/($Y$2))</f>
        <v>1.4278357324990172</v>
      </c>
      <c r="M2398" s="1"/>
      <c r="N2398" s="1"/>
      <c r="P2398" s="2">
        <f ca="1">[1]Sheet1!X2398</f>
        <v>3.4523779346451997</v>
      </c>
      <c r="Q2398">
        <f ca="1">$R$2*D2398/P2398</f>
        <v>1.4772426705722546</v>
      </c>
    </row>
    <row r="2399" spans="1:17" x14ac:dyDescent="0.2">
      <c r="A2399">
        <v>4</v>
      </c>
      <c r="B2399">
        <v>4</v>
      </c>
      <c r="C2399">
        <v>2</v>
      </c>
      <c r="D2399">
        <v>166.5</v>
      </c>
      <c r="E2399" s="1">
        <v>5.3</v>
      </c>
      <c r="F2399">
        <f>D2399/E2399</f>
        <v>31.415094339622641</v>
      </c>
      <c r="I2399">
        <f ca="1">(-$W$2*LN(1-RAND())/($Y$2))</f>
        <v>0.91455724789640713</v>
      </c>
      <c r="J2399">
        <f ca="1">$X$2*SQRT(D2399*I2399)</f>
        <v>123.39926327768403</v>
      </c>
      <c r="K2399" s="1">
        <f ca="1">D2399/J2399</f>
        <v>1.3492787199655063</v>
      </c>
      <c r="L2399">
        <f ca="1">(-$W$2*LN(1-RAND())/($Y$2))</f>
        <v>1.4365880077547721</v>
      </c>
      <c r="M2399" s="1"/>
      <c r="N2399" s="1"/>
      <c r="P2399" s="2">
        <f ca="1">[1]Sheet1!X2399</f>
        <v>2.9719823639451475</v>
      </c>
      <c r="Q2399">
        <f ca="1">$R$2*D2399/P2399</f>
        <v>56.023212660986374</v>
      </c>
    </row>
    <row r="2400" spans="1:17" x14ac:dyDescent="0.2">
      <c r="A2400">
        <v>4</v>
      </c>
      <c r="B2400">
        <v>4</v>
      </c>
      <c r="C2400">
        <v>3</v>
      </c>
      <c r="D2400">
        <v>74.7</v>
      </c>
      <c r="E2400" s="1">
        <v>2.4</v>
      </c>
      <c r="F2400">
        <f>D2400/E2400</f>
        <v>31.125000000000004</v>
      </c>
      <c r="I2400">
        <f ca="1">(-$W$2*LN(1-RAND())/($Y$2))</f>
        <v>4.7769638102978327</v>
      </c>
      <c r="J2400">
        <f ca="1">$X$2*SQRT(D2400*I2400)</f>
        <v>188.90187839967294</v>
      </c>
      <c r="K2400" s="1">
        <f ca="1">D2400/J2400</f>
        <v>0.39544339438463383</v>
      </c>
      <c r="L2400">
        <f ca="1">(-$W$2*LN(1-RAND())/($Y$2))</f>
        <v>0.1555885060271297</v>
      </c>
      <c r="M2400" s="1"/>
      <c r="N2400" s="1"/>
      <c r="P2400" s="2">
        <f ca="1">[1]Sheet1!X2400</f>
        <v>2.9396229234870219</v>
      </c>
      <c r="Q2400">
        <f ca="1">$R$2*D2400/P2400</f>
        <v>25.411422466181417</v>
      </c>
    </row>
    <row r="2401" spans="1:17" x14ac:dyDescent="0.2">
      <c r="A2401">
        <v>4</v>
      </c>
      <c r="B2401">
        <v>4</v>
      </c>
      <c r="C2401">
        <v>4</v>
      </c>
      <c r="D2401">
        <v>110.5</v>
      </c>
      <c r="E2401" s="1">
        <v>4.5</v>
      </c>
      <c r="F2401">
        <f>D2401/E2401</f>
        <v>24.555555555555557</v>
      </c>
      <c r="I2401">
        <f ca="1">(-$W$2*LN(1-RAND())/($Y$2))</f>
        <v>2.4219131895666703</v>
      </c>
      <c r="J2401">
        <f ca="1">$X$2*SQRT(D2401*I2401)</f>
        <v>163.59138346719763</v>
      </c>
      <c r="K2401" s="1">
        <f ca="1">D2401/J2401</f>
        <v>0.6754634483677241</v>
      </c>
      <c r="L2401">
        <f ca="1">(-$W$2*LN(1-RAND())/($Y$2))</f>
        <v>0.87822330576155483</v>
      </c>
      <c r="M2401" s="1"/>
      <c r="N2401" s="1"/>
      <c r="P2401" s="2">
        <f ca="1">[1]Sheet1!X2401</f>
        <v>10.549078048710767</v>
      </c>
      <c r="Q2401">
        <f ca="1">$R$2*D2401/P2401</f>
        <v>10.474849033229452</v>
      </c>
    </row>
    <row r="2402" spans="1:17" x14ac:dyDescent="0.2">
      <c r="A2402">
        <v>4</v>
      </c>
      <c r="B2402">
        <v>4</v>
      </c>
      <c r="C2402">
        <v>5</v>
      </c>
      <c r="D2402">
        <v>492.8</v>
      </c>
      <c r="E2402" s="1">
        <v>3.7</v>
      </c>
      <c r="F2402">
        <f>D2402/E2402</f>
        <v>133.18918918918919</v>
      </c>
      <c r="I2402">
        <f ca="1">(-$W$2*LN(1-RAND())/($Y$2))</f>
        <v>9.7929650897389961E-2</v>
      </c>
      <c r="J2402">
        <f ca="1">$X$2*SQRT(D2402*I2402)</f>
        <v>69.469224813750273</v>
      </c>
      <c r="K2402" s="1">
        <f ca="1">D2402/J2402</f>
        <v>7.0937886714759841</v>
      </c>
      <c r="L2402">
        <f ca="1">(-$W$2*LN(1-RAND())/($Y$2))</f>
        <v>1.448739029585653</v>
      </c>
      <c r="M2402" s="1"/>
      <c r="N2402" s="1"/>
      <c r="P2402" s="2">
        <f ca="1">[1]Sheet1!X2402</f>
        <v>6.0506593075942803</v>
      </c>
      <c r="Q2402">
        <f ca="1">$R$2*D2402/P2402</f>
        <v>81.445669793617157</v>
      </c>
    </row>
    <row r="2403" spans="1:17" x14ac:dyDescent="0.2">
      <c r="A2403">
        <v>4</v>
      </c>
      <c r="B2403">
        <v>4</v>
      </c>
      <c r="C2403">
        <v>6</v>
      </c>
      <c r="D2403">
        <v>263.39999999999998</v>
      </c>
      <c r="E2403" s="1">
        <v>4.5</v>
      </c>
      <c r="F2403">
        <f>D2403/E2403</f>
        <v>58.533333333333331</v>
      </c>
      <c r="I2403">
        <f ca="1">(-$W$2*LN(1-RAND())/($Y$2))</f>
        <v>0.17520735091198295</v>
      </c>
      <c r="J2403">
        <f ca="1">$X$2*SQRT(D2403*I2403)</f>
        <v>67.93350883784548</v>
      </c>
      <c r="K2403" s="1">
        <f ca="1">D2403/J2403</f>
        <v>3.8773206994021914</v>
      </c>
      <c r="L2403">
        <f ca="1">(-$W$2*LN(1-RAND())/($Y$2))</f>
        <v>1.5397357756640119E-2</v>
      </c>
      <c r="M2403" s="1"/>
      <c r="N2403" s="1"/>
      <c r="P2403" s="2">
        <f ca="1">[1]Sheet1!X2403</f>
        <v>3.1760888962125593</v>
      </c>
      <c r="Q2403">
        <f ca="1">$R$2*D2403/P2403</f>
        <v>82.932187544908047</v>
      </c>
    </row>
    <row r="2404" spans="1:17" x14ac:dyDescent="0.2">
      <c r="A2404">
        <v>4</v>
      </c>
      <c r="B2404">
        <v>4</v>
      </c>
      <c r="C2404">
        <v>7</v>
      </c>
      <c r="D2404">
        <v>346.8</v>
      </c>
      <c r="E2404" s="1">
        <v>2.2999999999999998</v>
      </c>
      <c r="F2404">
        <f>D2404/E2404</f>
        <v>150.78260869565219</v>
      </c>
      <c r="I2404">
        <f ca="1">(-$W$2*LN(1-RAND())/($Y$2))</f>
        <v>5.3033145063113167</v>
      </c>
      <c r="J2404">
        <f ca="1">$X$2*SQRT(D2404*I2404)</f>
        <v>428.85772358542931</v>
      </c>
      <c r="K2404" s="1">
        <f ca="1">D2404/J2404</f>
        <v>0.80865979770775132</v>
      </c>
      <c r="L2404">
        <f ca="1">(-$W$2*LN(1-RAND())/($Y$2))</f>
        <v>0.64734698059713036</v>
      </c>
      <c r="M2404" s="1"/>
      <c r="N2404" s="1"/>
      <c r="P2404" s="2">
        <f ca="1">[1]Sheet1!X2404</f>
        <v>5.339318375245278</v>
      </c>
      <c r="Q2404">
        <f ca="1">$R$2*D2404/P2404</f>
        <v>64.95211104246404</v>
      </c>
    </row>
    <row r="2405" spans="1:17" x14ac:dyDescent="0.2">
      <c r="A2405">
        <v>4</v>
      </c>
      <c r="B2405">
        <v>4</v>
      </c>
      <c r="C2405">
        <v>8</v>
      </c>
      <c r="D2405">
        <v>248.1</v>
      </c>
      <c r="E2405" s="1">
        <v>3.2</v>
      </c>
      <c r="F2405">
        <f>D2405/E2405</f>
        <v>77.53125</v>
      </c>
      <c r="I2405">
        <f ca="1">(-$W$2*LN(1-RAND())/($Y$2))</f>
        <v>1.2089687845349055</v>
      </c>
      <c r="J2405">
        <f ca="1">$X$2*SQRT(D2405*I2405)</f>
        <v>173.1892477733852</v>
      </c>
      <c r="K2405" s="1">
        <f ca="1">D2405/J2405</f>
        <v>1.432536968603467</v>
      </c>
      <c r="L2405">
        <f ca="1">(-$W$2*LN(1-RAND())/($Y$2))</f>
        <v>4.8004751078204143E-2</v>
      </c>
      <c r="M2405" s="1"/>
      <c r="N2405" s="1"/>
      <c r="P2405" s="2">
        <f ca="1">[1]Sheet1!X2405</f>
        <v>3.4903522003441712</v>
      </c>
      <c r="Q2405">
        <f ca="1">$R$2*D2405/P2405</f>
        <v>71.081651867549567</v>
      </c>
    </row>
    <row r="2406" spans="1:17" x14ac:dyDescent="0.2">
      <c r="A2406">
        <v>4</v>
      </c>
      <c r="B2406">
        <v>4</v>
      </c>
      <c r="C2406">
        <v>9</v>
      </c>
      <c r="D2406">
        <v>87</v>
      </c>
      <c r="E2406" s="1">
        <v>4.4000000000000004</v>
      </c>
      <c r="F2406">
        <f>D2406/E2406</f>
        <v>19.77272727272727</v>
      </c>
      <c r="I2406">
        <f ca="1">(-$W$2*LN(1-RAND())/($Y$2))</f>
        <v>1.2107099573012867</v>
      </c>
      <c r="J2406">
        <f ca="1">$X$2*SQRT(D2406*I2406)</f>
        <v>102.63126535574428</v>
      </c>
      <c r="K2406" s="1">
        <f ca="1">D2406/J2406</f>
        <v>0.84769489783096208</v>
      </c>
      <c r="L2406">
        <f ca="1">(-$W$2*LN(1-RAND())/($Y$2))</f>
        <v>1.4278391702195397</v>
      </c>
      <c r="M2406" s="1"/>
      <c r="N2406" s="1"/>
      <c r="P2406" s="2">
        <f ca="1">[1]Sheet1!X2406</f>
        <v>3.9707375161562708</v>
      </c>
      <c r="Q2406">
        <f ca="1">$R$2*D2406/P2406</f>
        <v>21.910287357452226</v>
      </c>
    </row>
    <row r="2407" spans="1:17" x14ac:dyDescent="0.2">
      <c r="A2407">
        <v>4</v>
      </c>
      <c r="B2407">
        <v>4</v>
      </c>
      <c r="C2407">
        <v>10</v>
      </c>
      <c r="D2407">
        <v>121.2</v>
      </c>
      <c r="E2407" s="1">
        <v>5</v>
      </c>
      <c r="F2407">
        <f>D2407/E2407</f>
        <v>24.240000000000002</v>
      </c>
      <c r="I2407">
        <f ca="1">(-$W$2*LN(1-RAND())/($Y$2))</f>
        <v>2.7970289398566925</v>
      </c>
      <c r="J2407">
        <f ca="1">$X$2*SQRT(D2407*I2407)</f>
        <v>184.11950127855309</v>
      </c>
      <c r="K2407" s="1">
        <f ca="1">D2407/J2407</f>
        <v>0.65826813106905702</v>
      </c>
      <c r="L2407">
        <f ca="1">(-$W$2*LN(1-RAND())/($Y$2))</f>
        <v>1.8901593189017682</v>
      </c>
      <c r="M2407" s="1"/>
      <c r="N2407" s="1"/>
      <c r="P2407" s="2">
        <f ca="1">[1]Sheet1!X2407</f>
        <v>4.1459772493308593</v>
      </c>
      <c r="Q2407">
        <f ca="1">$R$2*D2407/P2407</f>
        <v>29.233156071843158</v>
      </c>
    </row>
    <row r="2408" spans="1:17" x14ac:dyDescent="0.2">
      <c r="A2408">
        <v>4</v>
      </c>
      <c r="B2408">
        <v>4</v>
      </c>
      <c r="C2408">
        <v>11</v>
      </c>
      <c r="D2408">
        <v>137.9</v>
      </c>
      <c r="E2408" s="1">
        <v>8.1999999999999993</v>
      </c>
      <c r="F2408">
        <f>D2408/E2408</f>
        <v>16.81707317073171</v>
      </c>
      <c r="I2408">
        <f ca="1">(-$W$2*LN(1-RAND())/($Y$2))</f>
        <v>3.2545187748964772</v>
      </c>
      <c r="J2408">
        <f ca="1">$X$2*SQRT(D2408*I2408)</f>
        <v>211.84856361519761</v>
      </c>
      <c r="K2408" s="1">
        <f ca="1">D2408/J2408</f>
        <v>0.65093667687302326</v>
      </c>
      <c r="L2408">
        <f ca="1">(-$W$2*LN(1-RAND())/($Y$2))</f>
        <v>0.27789006856177556</v>
      </c>
      <c r="M2408" s="1"/>
      <c r="N2408" s="1"/>
      <c r="P2408" s="2">
        <f ca="1">[1]Sheet1!X2408</f>
        <v>2.3112872450616297</v>
      </c>
      <c r="Q2408">
        <f ca="1">$R$2*D2408/P2408</f>
        <v>59.663722150780501</v>
      </c>
    </row>
    <row r="2409" spans="1:17" x14ac:dyDescent="0.2">
      <c r="A2409">
        <v>4</v>
      </c>
      <c r="B2409">
        <v>4</v>
      </c>
      <c r="C2409">
        <v>12</v>
      </c>
      <c r="D2409">
        <v>78.5</v>
      </c>
      <c r="E2409" s="1">
        <v>3</v>
      </c>
      <c r="F2409">
        <f>D2409/E2409</f>
        <v>26.166666666666668</v>
      </c>
      <c r="I2409">
        <f ca="1">(-$W$2*LN(1-RAND())/($Y$2))</f>
        <v>0.29921215164732645</v>
      </c>
      <c r="J2409">
        <f ca="1">$X$2*SQRT(D2409*I2409)</f>
        <v>48.46457871922042</v>
      </c>
      <c r="K2409" s="1">
        <f ca="1">D2409/J2409</f>
        <v>1.6197396547030734</v>
      </c>
      <c r="L2409">
        <f ca="1">(-$W$2*LN(1-RAND())/($Y$2))</f>
        <v>0.11911294663526008</v>
      </c>
      <c r="M2409" s="1"/>
      <c r="N2409" s="1"/>
      <c r="P2409" s="2">
        <f ca="1">[1]Sheet1!X2409</f>
        <v>4.838450466503974</v>
      </c>
      <c r="Q2409">
        <f ca="1">$R$2*D2409/P2409</f>
        <v>16.224202468010432</v>
      </c>
    </row>
    <row r="2410" spans="1:17" x14ac:dyDescent="0.2">
      <c r="A2410">
        <v>4</v>
      </c>
      <c r="B2410">
        <v>5</v>
      </c>
      <c r="C2410">
        <v>0</v>
      </c>
      <c r="D2410">
        <v>129.1</v>
      </c>
      <c r="E2410" s="1">
        <v>7.8</v>
      </c>
      <c r="F2410">
        <f>D2410/E2410</f>
        <v>16.551282051282051</v>
      </c>
      <c r="I2410">
        <f ca="1">(-$W$2*LN(1-RAND())/($Y$2))</f>
        <v>0.34449329593233946</v>
      </c>
      <c r="J2410">
        <f ca="1">$X$2*SQRT(D2410*I2410)</f>
        <v>66.688893006905602</v>
      </c>
      <c r="K2410" s="1">
        <f ca="1">D2410/J2410</f>
        <v>1.9358545955565907</v>
      </c>
      <c r="L2410">
        <f ca="1">(-$W$2*LN(1-RAND())/($Y$2))</f>
        <v>0.31874831049171282</v>
      </c>
      <c r="M2410" s="1"/>
      <c r="N2410" s="1"/>
      <c r="P2410" s="2">
        <f ca="1">[1]Sheet1!X2410</f>
        <v>2.6194653602459446</v>
      </c>
      <c r="Q2410">
        <f ca="1">$R$2*D2410/P2410</f>
        <v>49.284866278162447</v>
      </c>
    </row>
    <row r="2411" spans="1:17" x14ac:dyDescent="0.2">
      <c r="A2411">
        <v>4</v>
      </c>
      <c r="B2411">
        <v>5</v>
      </c>
      <c r="C2411">
        <v>1</v>
      </c>
      <c r="D2411">
        <v>68.900000000000006</v>
      </c>
      <c r="E2411" s="1">
        <v>3.3</v>
      </c>
      <c r="F2411">
        <f>D2411/E2411</f>
        <v>20.878787878787882</v>
      </c>
      <c r="I2411">
        <f ca="1">(-$W$2*LN(1-RAND())/($Y$2))</f>
        <v>2.0463496913310597</v>
      </c>
      <c r="J2411">
        <f ca="1">$X$2*SQRT(D2411*I2411)</f>
        <v>118.7406812060256</v>
      </c>
      <c r="K2411" s="1">
        <f ca="1">D2411/J2411</f>
        <v>0.58025606136158514</v>
      </c>
      <c r="L2411">
        <f ca="1">(-$W$2*LN(1-RAND())/($Y$2))</f>
        <v>2.0376987755655001</v>
      </c>
      <c r="M2411" s="1"/>
      <c r="N2411" s="1"/>
      <c r="P2411" s="2">
        <f ca="1">[1]Sheet1!X2411</f>
        <v>1.5342101197619442</v>
      </c>
      <c r="Q2411">
        <f ca="1">$R$2*D2411/P2411</f>
        <v>44.909102809653525</v>
      </c>
    </row>
    <row r="2412" spans="1:17" x14ac:dyDescent="0.2">
      <c r="A2412">
        <v>4</v>
      </c>
      <c r="B2412">
        <v>5</v>
      </c>
      <c r="C2412">
        <v>2</v>
      </c>
      <c r="D2412">
        <v>102.1</v>
      </c>
      <c r="E2412" s="1">
        <v>2.7</v>
      </c>
      <c r="F2412">
        <f>D2412/E2412</f>
        <v>37.81481481481481</v>
      </c>
      <c r="I2412">
        <f ca="1">(-$W$2*LN(1-RAND())/($Y$2))</f>
        <v>0.46161531963336883</v>
      </c>
      <c r="J2412">
        <f ca="1">$X$2*SQRT(D2412*I2412)</f>
        <v>68.651965838253275</v>
      </c>
      <c r="K2412" s="1">
        <f ca="1">D2412/J2412</f>
        <v>1.4872116006197347</v>
      </c>
      <c r="L2412">
        <f ca="1">(-$W$2*LN(1-RAND())/($Y$2))</f>
        <v>3.8398038114019934</v>
      </c>
      <c r="M2412" s="1"/>
      <c r="N2412" s="1"/>
      <c r="P2412" s="2">
        <f ca="1">[1]Sheet1!X2412</f>
        <v>2.5303902005915027</v>
      </c>
      <c r="Q2412">
        <f ca="1">$R$2*D2412/P2412</f>
        <v>40.34950814152424</v>
      </c>
    </row>
    <row r="2413" spans="1:17" x14ac:dyDescent="0.2">
      <c r="A2413">
        <v>4</v>
      </c>
      <c r="B2413">
        <v>5</v>
      </c>
      <c r="C2413">
        <v>3</v>
      </c>
      <c r="D2413">
        <v>215.4</v>
      </c>
      <c r="E2413" s="1">
        <v>6</v>
      </c>
      <c r="F2413">
        <f>D2413/E2413</f>
        <v>35.9</v>
      </c>
      <c r="I2413">
        <f ca="1">(-$W$2*LN(1-RAND())/($Y$2))</f>
        <v>0.22502102867443782</v>
      </c>
      <c r="J2413">
        <f ca="1">$X$2*SQRT(D2413*I2413)</f>
        <v>69.620061459663987</v>
      </c>
      <c r="K2413" s="1">
        <f ca="1">D2413/J2413</f>
        <v>3.0939357921250479</v>
      </c>
      <c r="L2413">
        <f ca="1">(-$W$2*LN(1-RAND())/($Y$2))</f>
        <v>2.3954514001756033</v>
      </c>
      <c r="M2413" s="1"/>
      <c r="N2413" s="1"/>
      <c r="P2413" s="2">
        <f ca="1">[1]Sheet1!X2413</f>
        <v>6.8936319956742418</v>
      </c>
      <c r="Q2413">
        <f ca="1">$R$2*D2413/P2413</f>
        <v>31.24622842286383</v>
      </c>
    </row>
    <row r="2414" spans="1:17" x14ac:dyDescent="0.2">
      <c r="A2414">
        <v>4</v>
      </c>
      <c r="B2414">
        <v>5</v>
      </c>
      <c r="C2414">
        <v>4</v>
      </c>
      <c r="D2414">
        <v>68.5</v>
      </c>
      <c r="E2414" s="1">
        <v>5</v>
      </c>
      <c r="F2414">
        <f>D2414/E2414</f>
        <v>13.7</v>
      </c>
      <c r="I2414">
        <f ca="1">(-$W$2*LN(1-RAND())/($Y$2))</f>
        <v>0.73066671041929943</v>
      </c>
      <c r="J2414">
        <f ca="1">$X$2*SQRT(D2414*I2414)</f>
        <v>70.746497908887335</v>
      </c>
      <c r="K2414" s="1">
        <f ca="1">D2414/J2414</f>
        <v>0.968245807562368</v>
      </c>
      <c r="L2414">
        <f ca="1">(-$W$2*LN(1-RAND())/($Y$2))</f>
        <v>9.5383721313647307E-2</v>
      </c>
      <c r="M2414" s="1"/>
      <c r="N2414" s="1"/>
      <c r="P2414" s="2">
        <f ca="1">[1]Sheet1!X2414</f>
        <v>3.10998858151487</v>
      </c>
      <c r="Q2414">
        <f ca="1">$R$2*D2414/P2414</f>
        <v>22.02580434126024</v>
      </c>
    </row>
    <row r="2415" spans="1:17" x14ac:dyDescent="0.2">
      <c r="A2415">
        <v>4</v>
      </c>
      <c r="B2415">
        <v>5</v>
      </c>
      <c r="C2415">
        <v>5</v>
      </c>
      <c r="D2415">
        <v>261.2</v>
      </c>
      <c r="E2415" s="1">
        <v>3.7</v>
      </c>
      <c r="F2415">
        <f>D2415/E2415</f>
        <v>70.594594594594582</v>
      </c>
      <c r="I2415">
        <f ca="1">(-$W$2*LN(1-RAND())/($Y$2))</f>
        <v>0.41310634365975785</v>
      </c>
      <c r="J2415">
        <f ca="1">$X$2*SQRT(D2415*I2415)</f>
        <v>103.8765502719111</v>
      </c>
      <c r="K2415" s="1">
        <f ca="1">D2415/J2415</f>
        <v>2.5145232424091213</v>
      </c>
      <c r="L2415">
        <f ca="1">(-$W$2*LN(1-RAND())/($Y$2))</f>
        <v>0.38698904251678939</v>
      </c>
      <c r="M2415" s="1"/>
      <c r="N2415" s="1"/>
      <c r="P2415" s="2">
        <f ca="1">[1]Sheet1!X2415</f>
        <v>2.2598676668444129</v>
      </c>
      <c r="Q2415">
        <f ca="1">$R$2*D2415/P2415</f>
        <v>115.58198908378074</v>
      </c>
    </row>
    <row r="2416" spans="1:17" x14ac:dyDescent="0.2">
      <c r="A2416">
        <v>4</v>
      </c>
      <c r="B2416">
        <v>5</v>
      </c>
      <c r="C2416">
        <v>6</v>
      </c>
      <c r="D2416">
        <v>474.9</v>
      </c>
      <c r="E2416" s="1">
        <v>5.6</v>
      </c>
      <c r="F2416">
        <f>D2416/E2416</f>
        <v>84.803571428571431</v>
      </c>
      <c r="I2416">
        <f ca="1">(-$W$2*LN(1-RAND())/($Y$2))</f>
        <v>1.1117597163755304</v>
      </c>
      <c r="J2416">
        <f ca="1">$X$2*SQRT(D2416*I2416)</f>
        <v>229.77699826282424</v>
      </c>
      <c r="K2416" s="1">
        <f ca="1">D2416/J2416</f>
        <v>2.0667865086164907</v>
      </c>
      <c r="L2416">
        <f ca="1">(-$W$2*LN(1-RAND())/($Y$2))</f>
        <v>0.50618321452654103</v>
      </c>
      <c r="M2416" s="1"/>
      <c r="N2416" s="1"/>
      <c r="P2416" s="2">
        <f ca="1">[1]Sheet1!X2416</f>
        <v>4.7656034004577359</v>
      </c>
      <c r="Q2416">
        <f ca="1">$R$2*D2416/P2416</f>
        <v>99.651599198201396</v>
      </c>
    </row>
    <row r="2417" spans="1:17" x14ac:dyDescent="0.2">
      <c r="A2417">
        <v>4</v>
      </c>
      <c r="B2417">
        <v>5</v>
      </c>
      <c r="C2417">
        <v>7</v>
      </c>
      <c r="D2417">
        <v>220.7</v>
      </c>
      <c r="E2417" s="1">
        <v>2.9</v>
      </c>
      <c r="F2417">
        <f>D2417/E2417</f>
        <v>76.103448275862064</v>
      </c>
      <c r="I2417">
        <f ca="1">(-$W$2*LN(1-RAND())/($Y$2))</f>
        <v>0.85244436483070152</v>
      </c>
      <c r="J2417">
        <f ca="1">$X$2*SQRT(D2417*I2417)</f>
        <v>137.16211988670042</v>
      </c>
      <c r="K2417" s="1">
        <f ca="1">D2417/J2417</f>
        <v>1.6090448309074261</v>
      </c>
      <c r="L2417">
        <f ca="1">(-$W$2*LN(1-RAND())/($Y$2))</f>
        <v>0.49889804085336198</v>
      </c>
      <c r="M2417" s="1"/>
      <c r="N2417" s="1"/>
      <c r="P2417" s="2">
        <f ca="1">[1]Sheet1!X2417</f>
        <v>2.8427453553196478</v>
      </c>
      <c r="Q2417">
        <f ca="1">$R$2*D2417/P2417</f>
        <v>77.636218659896016</v>
      </c>
    </row>
    <row r="2418" spans="1:17" x14ac:dyDescent="0.2">
      <c r="A2418">
        <v>4</v>
      </c>
      <c r="B2418">
        <v>5</v>
      </c>
      <c r="C2418">
        <v>8</v>
      </c>
      <c r="D2418">
        <v>176.5</v>
      </c>
      <c r="E2418" s="1">
        <v>5.6</v>
      </c>
      <c r="F2418">
        <f>D2418/E2418</f>
        <v>31.517857142857146</v>
      </c>
      <c r="I2418">
        <f ca="1">(-$W$2*LN(1-RAND())/($Y$2))</f>
        <v>5.0114712293563589E-2</v>
      </c>
      <c r="J2418">
        <f ca="1">$X$2*SQRT(D2418*I2418)</f>
        <v>29.740959500012728</v>
      </c>
      <c r="K2418" s="1">
        <f ca="1">D2418/J2418</f>
        <v>5.9345765223184701</v>
      </c>
      <c r="L2418">
        <f ca="1">(-$W$2*LN(1-RAND())/($Y$2))</f>
        <v>0.89922263663778124</v>
      </c>
      <c r="M2418" s="1"/>
      <c r="N2418" s="1"/>
      <c r="P2418" s="2">
        <f ca="1">[1]Sheet1!X2418</f>
        <v>14.234489163832617</v>
      </c>
      <c r="Q2418">
        <f ca="1">$R$2*D2418/P2418</f>
        <v>12.399461474771858</v>
      </c>
    </row>
    <row r="2419" spans="1:17" x14ac:dyDescent="0.2">
      <c r="A2419">
        <v>4</v>
      </c>
      <c r="B2419">
        <v>5</v>
      </c>
      <c r="C2419">
        <v>9</v>
      </c>
      <c r="D2419">
        <v>223.7</v>
      </c>
      <c r="E2419" s="1">
        <v>8.6999999999999993</v>
      </c>
      <c r="F2419">
        <f>D2419/E2419</f>
        <v>25.712643678160919</v>
      </c>
      <c r="I2419">
        <f ca="1">(-$W$2*LN(1-RAND())/($Y$2))</f>
        <v>1.7671438524493956</v>
      </c>
      <c r="J2419">
        <f ca="1">$X$2*SQRT(D2419*I2419)</f>
        <v>198.82406287794487</v>
      </c>
      <c r="K2419" s="1">
        <f ca="1">D2419/J2419</f>
        <v>1.1251153243826735</v>
      </c>
      <c r="L2419">
        <f ca="1">(-$W$2*LN(1-RAND())/($Y$2))</f>
        <v>1.9967707196341833</v>
      </c>
      <c r="M2419" s="1"/>
      <c r="N2419" s="1"/>
      <c r="P2419" s="2">
        <f ca="1">[1]Sheet1!X2419</f>
        <v>2.5632275983777113</v>
      </c>
      <c r="Q2419">
        <f ca="1">$R$2*D2419/P2419</f>
        <v>87.272780669801477</v>
      </c>
    </row>
    <row r="2420" spans="1:17" x14ac:dyDescent="0.2">
      <c r="A2420">
        <v>4</v>
      </c>
      <c r="B2420">
        <v>5</v>
      </c>
      <c r="C2420">
        <v>10</v>
      </c>
      <c r="D2420">
        <v>126.2</v>
      </c>
      <c r="E2420" s="1">
        <v>5.2</v>
      </c>
      <c r="F2420">
        <f>D2420/E2420</f>
        <v>24.26923076923077</v>
      </c>
      <c r="I2420">
        <f ca="1">(-$W$2*LN(1-RAND())/($Y$2))</f>
        <v>0.57294833528976907</v>
      </c>
      <c r="J2420">
        <f ca="1">$X$2*SQRT(D2420*I2420)</f>
        <v>85.032981785639436</v>
      </c>
      <c r="K2420" s="1">
        <f ca="1">D2420/J2420</f>
        <v>1.4841300087316585</v>
      </c>
      <c r="L2420">
        <f ca="1">(-$W$2*LN(1-RAND())/($Y$2))</f>
        <v>1.6536227621013686</v>
      </c>
      <c r="M2420" s="1"/>
      <c r="N2420" s="1"/>
      <c r="P2420" s="2">
        <f ca="1">[1]Sheet1!X2420</f>
        <v>3.0230438317689656</v>
      </c>
      <c r="Q2420">
        <f ca="1">$R$2*D2420/P2420</f>
        <v>41.746004035327786</v>
      </c>
    </row>
    <row r="2421" spans="1:17" x14ac:dyDescent="0.2">
      <c r="A2421">
        <v>4</v>
      </c>
      <c r="B2421">
        <v>5</v>
      </c>
      <c r="C2421">
        <v>11</v>
      </c>
      <c r="D2421">
        <v>70.400000000000006</v>
      </c>
      <c r="E2421" s="1">
        <v>4.0999999999999996</v>
      </c>
      <c r="F2421">
        <f>D2421/E2421</f>
        <v>17.170731707317078</v>
      </c>
      <c r="I2421">
        <f ca="1">(-$W$2*LN(1-RAND())/($Y$2))</f>
        <v>1.133625444425137</v>
      </c>
      <c r="J2421">
        <f ca="1">$X$2*SQRT(D2421*I2421)</f>
        <v>89.334893119950408</v>
      </c>
      <c r="K2421" s="1">
        <f ca="1">D2421/J2421</f>
        <v>0.78804594197559041</v>
      </c>
      <c r="L2421">
        <f ca="1">(-$W$2*LN(1-RAND())/($Y$2))</f>
        <v>6.9343303632722259E-2</v>
      </c>
      <c r="M2421" s="1"/>
      <c r="N2421" s="1"/>
      <c r="P2421" s="2">
        <f ca="1">[1]Sheet1!X2421</f>
        <v>2.7116928885019953</v>
      </c>
      <c r="Q2421">
        <f ca="1">$R$2*D2421/P2421</f>
        <v>25.961642005445043</v>
      </c>
    </row>
    <row r="2422" spans="1:17" x14ac:dyDescent="0.2">
      <c r="A2422">
        <v>4</v>
      </c>
      <c r="B2422">
        <v>5</v>
      </c>
      <c r="C2422">
        <v>12</v>
      </c>
      <c r="D2422">
        <v>225.8</v>
      </c>
      <c r="E2422" s="1">
        <v>5.6</v>
      </c>
      <c r="F2422">
        <f>D2422/E2422</f>
        <v>40.321428571428577</v>
      </c>
      <c r="I2422">
        <f ca="1">(-$W$2*LN(1-RAND())/($Y$2))</f>
        <v>0.48199594239603039</v>
      </c>
      <c r="J2422">
        <f ca="1">$X$2*SQRT(D2422*I2422)</f>
        <v>104.32386294277244</v>
      </c>
      <c r="K2422" s="1">
        <f ca="1">D2422/J2422</f>
        <v>2.1644137173473355</v>
      </c>
      <c r="L2422">
        <f ca="1">(-$W$2*LN(1-RAND())/($Y$2))</f>
        <v>0.34139538002102049</v>
      </c>
      <c r="M2422" s="1"/>
      <c r="N2422" s="1"/>
      <c r="P2422" s="2">
        <f ca="1">[1]Sheet1!X2422</f>
        <v>1.7031699107762202</v>
      </c>
      <c r="Q2422">
        <f ca="1">$R$2*D2422/P2422</f>
        <v>132.57632052523263</v>
      </c>
    </row>
    <row r="2423" spans="1:17" x14ac:dyDescent="0.2">
      <c r="A2423">
        <v>4</v>
      </c>
      <c r="B2423">
        <v>6</v>
      </c>
      <c r="C2423">
        <v>0</v>
      </c>
      <c r="D2423">
        <v>61.3</v>
      </c>
      <c r="E2423" s="1">
        <v>2.2999999999999998</v>
      </c>
      <c r="F2423">
        <f>D2423/E2423</f>
        <v>26.65217391304348</v>
      </c>
      <c r="I2423">
        <f ca="1">(-$W$2*LN(1-RAND())/($Y$2))</f>
        <v>1.7379876896027293</v>
      </c>
      <c r="J2423">
        <f ca="1">$X$2*SQRT(D2423*I2423)</f>
        <v>103.21755924872826</v>
      </c>
      <c r="K2423" s="1">
        <f ca="1">D2423/J2423</f>
        <v>0.59389119880545194</v>
      </c>
      <c r="L2423">
        <f ca="1">(-$W$2*LN(1-RAND())/($Y$2))</f>
        <v>0.38440720831125996</v>
      </c>
      <c r="M2423" s="1"/>
      <c r="N2423" s="1"/>
      <c r="P2423" s="2">
        <f ca="1">[1]Sheet1!X2423</f>
        <v>6.6904609791006111</v>
      </c>
      <c r="Q2423">
        <f ca="1">$R$2*D2423/P2423</f>
        <v>9.1622984113481021</v>
      </c>
    </row>
    <row r="2424" spans="1:17" x14ac:dyDescent="0.2">
      <c r="A2424">
        <v>4</v>
      </c>
      <c r="B2424">
        <v>6</v>
      </c>
      <c r="C2424">
        <v>1</v>
      </c>
      <c r="D2424">
        <v>353.1</v>
      </c>
      <c r="E2424" s="1">
        <v>4.0999999999999996</v>
      </c>
      <c r="F2424">
        <f>D2424/E2424</f>
        <v>86.121951219512212</v>
      </c>
      <c r="I2424">
        <f ca="1">(-$W$2*LN(1-RAND())/($Y$2))</f>
        <v>0.50919280090856789</v>
      </c>
      <c r="J2424">
        <f ca="1">$X$2*SQRT(D2424*I2424)</f>
        <v>134.08802258248696</v>
      </c>
      <c r="K2424" s="1">
        <f ca="1">D2424/J2424</f>
        <v>2.6333448222997204</v>
      </c>
      <c r="L2424">
        <f ca="1">(-$W$2*LN(1-RAND())/($Y$2))</f>
        <v>6.138686600972082E-2</v>
      </c>
      <c r="M2424" s="1"/>
      <c r="N2424" s="1"/>
      <c r="P2424" s="2">
        <f ca="1">[1]Sheet1!X2424</f>
        <v>2.8519734458292239</v>
      </c>
      <c r="Q2424">
        <f ca="1">$R$2*D2424/P2424</f>
        <v>123.80900688832838</v>
      </c>
    </row>
    <row r="2425" spans="1:17" x14ac:dyDescent="0.2">
      <c r="A2425">
        <v>4</v>
      </c>
      <c r="B2425">
        <v>6</v>
      </c>
      <c r="C2425">
        <v>2</v>
      </c>
      <c r="D2425">
        <v>139.5</v>
      </c>
      <c r="E2425" s="1">
        <v>3.7</v>
      </c>
      <c r="F2425">
        <f>D2425/E2425</f>
        <v>37.702702702702702</v>
      </c>
      <c r="I2425">
        <f ca="1">(-$W$2*LN(1-RAND())/($Y$2))</f>
        <v>0.13536205883099109</v>
      </c>
      <c r="J2425">
        <f ca="1">$X$2*SQRT(D2425*I2425)</f>
        <v>43.454582274972175</v>
      </c>
      <c r="K2425" s="1">
        <f ca="1">D2425/J2425</f>
        <v>3.2102483258789842</v>
      </c>
      <c r="L2425">
        <f ca="1">(-$W$2*LN(1-RAND())/($Y$2))</f>
        <v>0.19764131057060738</v>
      </c>
      <c r="M2425" s="1"/>
      <c r="N2425" s="1"/>
      <c r="P2425" s="2">
        <f ca="1">[1]Sheet1!X2425</f>
        <v>18.925421696774411</v>
      </c>
      <c r="Q2425">
        <f ca="1">$R$2*D2425/P2425</f>
        <v>7.371037868275133</v>
      </c>
    </row>
    <row r="2426" spans="1:17" x14ac:dyDescent="0.2">
      <c r="A2426">
        <v>4</v>
      </c>
      <c r="B2426">
        <v>6</v>
      </c>
      <c r="C2426">
        <v>3</v>
      </c>
      <c r="D2426">
        <v>187.3</v>
      </c>
      <c r="E2426" s="1">
        <v>5.2</v>
      </c>
      <c r="F2426">
        <f>D2426/E2426</f>
        <v>36.019230769230774</v>
      </c>
      <c r="I2426">
        <f ca="1">(-$W$2*LN(1-RAND())/($Y$2))</f>
        <v>2.7422435433513992</v>
      </c>
      <c r="J2426">
        <f ca="1">$X$2*SQRT(D2426*I2426)</f>
        <v>226.63234889788285</v>
      </c>
      <c r="K2426" s="1">
        <f ca="1">D2426/J2426</f>
        <v>0.82644865532587575</v>
      </c>
      <c r="L2426">
        <f ca="1">(-$W$2*LN(1-RAND())/($Y$2))</f>
        <v>4.1224154134691124</v>
      </c>
      <c r="M2426" s="1"/>
      <c r="N2426" s="1"/>
      <c r="P2426" s="2">
        <f ca="1">[1]Sheet1!X2426</f>
        <v>2.1908321079269482</v>
      </c>
      <c r="Q2426">
        <f ca="1">$R$2*D2426/P2426</f>
        <v>85.49263054996517</v>
      </c>
    </row>
    <row r="2427" spans="1:17" x14ac:dyDescent="0.2">
      <c r="A2427">
        <v>4</v>
      </c>
      <c r="B2427">
        <v>6</v>
      </c>
      <c r="C2427">
        <v>4</v>
      </c>
      <c r="D2427">
        <v>160.6</v>
      </c>
      <c r="E2427" s="1">
        <v>1.9</v>
      </c>
      <c r="F2427">
        <f>D2427/E2427</f>
        <v>84.526315789473685</v>
      </c>
      <c r="I2427">
        <f ca="1">(-$W$2*LN(1-RAND())/($Y$2))</f>
        <v>0.41236986878406912</v>
      </c>
      <c r="J2427">
        <f ca="1">$X$2*SQRT(D2427*I2427)</f>
        <v>81.379727774625493</v>
      </c>
      <c r="K2427" s="1">
        <f ca="1">D2427/J2427</f>
        <v>1.973464453515605</v>
      </c>
      <c r="L2427">
        <f ca="1">(-$W$2*LN(1-RAND())/($Y$2))</f>
        <v>0.42958163442584352</v>
      </c>
      <c r="M2427" s="1"/>
      <c r="N2427" s="1"/>
      <c r="P2427" s="2">
        <f ca="1">[1]Sheet1!X2427</f>
        <v>1.9432574351363485</v>
      </c>
      <c r="Q2427">
        <f ca="1">$R$2*D2427/P2427</f>
        <v>82.644737180038888</v>
      </c>
    </row>
    <row r="2428" spans="1:17" x14ac:dyDescent="0.2">
      <c r="A2428">
        <v>4</v>
      </c>
      <c r="B2428">
        <v>6</v>
      </c>
      <c r="C2428">
        <v>5</v>
      </c>
      <c r="D2428">
        <v>276.89999999999998</v>
      </c>
      <c r="E2428" s="1">
        <v>3.6</v>
      </c>
      <c r="F2428">
        <f>D2428/E2428</f>
        <v>76.916666666666657</v>
      </c>
      <c r="I2428">
        <f ca="1">(-$W$2*LN(1-RAND())/($Y$2))</f>
        <v>0.70481616903696231</v>
      </c>
      <c r="J2428">
        <f ca="1">$X$2*SQRT(D2428*I2428)</f>
        <v>139.70096535326263</v>
      </c>
      <c r="K2428" s="1">
        <f ca="1">D2428/J2428</f>
        <v>1.9820908130434272</v>
      </c>
      <c r="L2428">
        <f ca="1">(-$W$2*LN(1-RAND())/($Y$2))</f>
        <v>0.10725174055484689</v>
      </c>
      <c r="M2428" s="1"/>
      <c r="N2428" s="1"/>
      <c r="P2428" s="2">
        <f ca="1">[1]Sheet1!X2428</f>
        <v>2.6864783490196116</v>
      </c>
      <c r="Q2428">
        <f ca="1">$R$2*D2428/P2428</f>
        <v>103.07174077954149</v>
      </c>
    </row>
    <row r="2429" spans="1:17" x14ac:dyDescent="0.2">
      <c r="A2429">
        <v>4</v>
      </c>
      <c r="B2429">
        <v>6</v>
      </c>
      <c r="C2429">
        <v>6</v>
      </c>
      <c r="D2429">
        <v>314.7</v>
      </c>
      <c r="E2429" s="1">
        <v>3.5</v>
      </c>
      <c r="F2429">
        <f>D2429/E2429</f>
        <v>89.914285714285711</v>
      </c>
      <c r="I2429">
        <f ca="1">(-$W$2*LN(1-RAND())/($Y$2))</f>
        <v>2.320862417159725</v>
      </c>
      <c r="J2429">
        <f ca="1">$X$2*SQRT(D2429*I2429)</f>
        <v>270.25458417576664</v>
      </c>
      <c r="K2429" s="1">
        <f ca="1">D2429/J2429</f>
        <v>1.1644575834292867</v>
      </c>
      <c r="L2429">
        <f ca="1">(-$W$2*LN(1-RAND())/($Y$2))</f>
        <v>0.85716147448461388</v>
      </c>
      <c r="M2429" s="1"/>
      <c r="N2429" s="1"/>
      <c r="P2429" s="2">
        <f ca="1">[1]Sheet1!X2429</f>
        <v>5.8864439689186856</v>
      </c>
      <c r="Q2429">
        <f ca="1">$R$2*D2429/P2429</f>
        <v>53.461818656843349</v>
      </c>
    </row>
    <row r="2430" spans="1:17" x14ac:dyDescent="0.2">
      <c r="A2430">
        <v>4</v>
      </c>
      <c r="B2430">
        <v>6</v>
      </c>
      <c r="C2430">
        <v>7</v>
      </c>
      <c r="D2430">
        <v>70.599999999999994</v>
      </c>
      <c r="E2430" s="1">
        <v>2</v>
      </c>
      <c r="F2430">
        <f>D2430/E2430</f>
        <v>35.299999999999997</v>
      </c>
      <c r="I2430">
        <f ca="1">(-$W$2*LN(1-RAND())/($Y$2))</f>
        <v>0.62987343390921147</v>
      </c>
      <c r="J2430">
        <f ca="1">$X$2*SQRT(D2430*I2430)</f>
        <v>66.685129102364584</v>
      </c>
      <c r="K2430" s="1">
        <f ca="1">D2430/J2430</f>
        <v>1.0587068054052338</v>
      </c>
      <c r="L2430">
        <f ca="1">(-$W$2*LN(1-RAND())/($Y$2))</f>
        <v>2.9610537266383945</v>
      </c>
      <c r="M2430" s="1"/>
      <c r="N2430" s="1"/>
      <c r="P2430" s="2">
        <f ca="1">[1]Sheet1!X2430</f>
        <v>3.684867037990804</v>
      </c>
      <c r="Q2430">
        <f ca="1">$R$2*D2430/P2430</f>
        <v>19.15944300625161</v>
      </c>
    </row>
    <row r="2431" spans="1:17" x14ac:dyDescent="0.2">
      <c r="A2431">
        <v>4</v>
      </c>
      <c r="B2431">
        <v>6</v>
      </c>
      <c r="C2431">
        <v>8</v>
      </c>
      <c r="D2431">
        <v>258.89999999999998</v>
      </c>
      <c r="E2431" s="1">
        <v>11.8</v>
      </c>
      <c r="F2431">
        <f>D2431/E2431</f>
        <v>21.940677966101692</v>
      </c>
      <c r="I2431">
        <f ca="1">(-$W$2*LN(1-RAND())/($Y$2))</f>
        <v>2.5767417834000075E-2</v>
      </c>
      <c r="J2431">
        <f ca="1">$X$2*SQRT(D2431*I2431)</f>
        <v>25.828636195553607</v>
      </c>
      <c r="K2431" s="1">
        <f ca="1">D2431/J2431</f>
        <v>10.023758050553576</v>
      </c>
      <c r="L2431">
        <f ca="1">(-$W$2*LN(1-RAND())/($Y$2))</f>
        <v>1.6432989358860246</v>
      </c>
      <c r="M2431" s="1"/>
      <c r="N2431" s="1"/>
      <c r="P2431" s="2">
        <f ca="1">[1]Sheet1!X2431</f>
        <v>4.2165904566871228</v>
      </c>
      <c r="Q2431">
        <f ca="1">$R$2*D2431/P2431</f>
        <v>61.400319205629394</v>
      </c>
    </row>
    <row r="2432" spans="1:17" x14ac:dyDescent="0.2">
      <c r="A2432">
        <v>4</v>
      </c>
      <c r="B2432">
        <v>6</v>
      </c>
      <c r="C2432">
        <v>9</v>
      </c>
      <c r="D2432">
        <v>116.7</v>
      </c>
      <c r="E2432" s="1">
        <v>3.7</v>
      </c>
      <c r="F2432">
        <f>D2432/E2432</f>
        <v>31.54054054054054</v>
      </c>
      <c r="I2432">
        <f ca="1">(-$W$2*LN(1-RAND())/($Y$2))</f>
        <v>0.38778599784277235</v>
      </c>
      <c r="J2432">
        <f ca="1">$X$2*SQRT(D2432*I2432)</f>
        <v>67.271558587750548</v>
      </c>
      <c r="K2432" s="1">
        <f ca="1">D2432/J2432</f>
        <v>1.7347598665753206</v>
      </c>
      <c r="L2432">
        <f ca="1">(-$W$2*LN(1-RAND())/($Y$2))</f>
        <v>1.1552586734317398</v>
      </c>
      <c r="M2432" s="1"/>
      <c r="N2432" s="1"/>
      <c r="P2432" s="2">
        <f ca="1">[1]Sheet1!X2432</f>
        <v>2.2365811100337787</v>
      </c>
      <c r="Q2432">
        <f ca="1">$R$2*D2432/P2432</f>
        <v>52.177852829239669</v>
      </c>
    </row>
    <row r="2433" spans="1:17" x14ac:dyDescent="0.2">
      <c r="A2433">
        <v>4</v>
      </c>
      <c r="B2433">
        <v>6</v>
      </c>
      <c r="C2433">
        <v>10</v>
      </c>
      <c r="D2433">
        <v>188.5</v>
      </c>
      <c r="E2433" s="1">
        <v>1.8</v>
      </c>
      <c r="F2433">
        <f>D2433/E2433</f>
        <v>104.72222222222221</v>
      </c>
      <c r="I2433">
        <f ca="1">(-$W$2*LN(1-RAND())/($Y$2))</f>
        <v>2.1611160879255071</v>
      </c>
      <c r="J2433">
        <f ca="1">$X$2*SQRT(D2433*I2433)</f>
        <v>201.83418505643635</v>
      </c>
      <c r="K2433" s="1">
        <f ca="1">D2433/J2433</f>
        <v>0.93393495233372936</v>
      </c>
      <c r="L2433">
        <f ca="1">(-$W$2*LN(1-RAND())/($Y$2))</f>
        <v>0.25475843076363403</v>
      </c>
      <c r="M2433" s="1"/>
      <c r="N2433" s="1"/>
      <c r="P2433" s="2">
        <f ca="1">[1]Sheet1!X2433</f>
        <v>2.0875635403293447</v>
      </c>
      <c r="Q2433">
        <f ca="1">$R$2*D2433/P2433</f>
        <v>90.29665270464595</v>
      </c>
    </row>
    <row r="2434" spans="1:17" x14ac:dyDescent="0.2">
      <c r="A2434">
        <v>4</v>
      </c>
      <c r="B2434">
        <v>6</v>
      </c>
      <c r="C2434">
        <v>11</v>
      </c>
      <c r="D2434">
        <v>47.4</v>
      </c>
      <c r="E2434" s="1">
        <v>6</v>
      </c>
      <c r="F2434">
        <f>D2434/E2434</f>
        <v>7.8999999999999995</v>
      </c>
      <c r="I2434">
        <f ca="1">(-$W$2*LN(1-RAND())/($Y$2))</f>
        <v>0.42023622822434764</v>
      </c>
      <c r="J2434">
        <f ca="1">$X$2*SQRT(D2434*I2434)</f>
        <v>44.630927861555911</v>
      </c>
      <c r="K2434" s="1">
        <f ca="1">D2434/J2434</f>
        <v>1.0620437949897363</v>
      </c>
      <c r="L2434">
        <f ca="1">(-$W$2*LN(1-RAND())/($Y$2))</f>
        <v>0.8367999614850955</v>
      </c>
      <c r="M2434" s="1"/>
      <c r="N2434" s="1"/>
      <c r="P2434" s="2">
        <f ca="1">[1]Sheet1!X2434</f>
        <v>2.6525539029847867</v>
      </c>
      <c r="Q2434">
        <f ca="1">$R$2*D2434/P2434</f>
        <v>17.869570886632367</v>
      </c>
    </row>
    <row r="2435" spans="1:17" x14ac:dyDescent="0.2">
      <c r="A2435">
        <v>4</v>
      </c>
      <c r="B2435">
        <v>6</v>
      </c>
      <c r="C2435">
        <v>12</v>
      </c>
      <c r="D2435">
        <v>17.8</v>
      </c>
      <c r="E2435" s="1">
        <v>2.2000000000000002</v>
      </c>
      <c r="F2435">
        <f>D2435/E2435</f>
        <v>8.0909090909090899</v>
      </c>
      <c r="I2435">
        <f ca="1">(-$W$2*LN(1-RAND())/($Y$2))</f>
        <v>4.9434671667878707</v>
      </c>
      <c r="J2435">
        <f ca="1">$X$2*SQRT(D2435*I2435)</f>
        <v>93.804965523592671</v>
      </c>
      <c r="K2435" s="1">
        <f ca="1">D2435/J2435</f>
        <v>0.18975541327311893</v>
      </c>
      <c r="L2435">
        <f ca="1">(-$W$2*LN(1-RAND())/($Y$2))</f>
        <v>4.8383071868542125</v>
      </c>
      <c r="M2435" s="1"/>
      <c r="N2435" s="1"/>
      <c r="P2435" s="2">
        <f ca="1">[1]Sheet1!X2435</f>
        <v>1.8666211722439627</v>
      </c>
      <c r="Q2435">
        <f ca="1">$R$2*D2435/P2435</f>
        <v>9.535946695923144</v>
      </c>
    </row>
    <row r="2436" spans="1:17" x14ac:dyDescent="0.2">
      <c r="A2436">
        <v>4</v>
      </c>
      <c r="B2436">
        <v>7</v>
      </c>
      <c r="C2436">
        <v>0</v>
      </c>
      <c r="D2436">
        <v>249.2</v>
      </c>
      <c r="E2436" s="1">
        <v>5.9</v>
      </c>
      <c r="F2436">
        <f>D2436/E2436</f>
        <v>42.237288135593218</v>
      </c>
      <c r="I2436">
        <f ca="1">(-$W$2*LN(1-RAND())/($Y$2))</f>
        <v>0.53227237972305841</v>
      </c>
      <c r="J2436">
        <f ca="1">$X$2*SQRT(D2436*I2436)</f>
        <v>115.17042894206227</v>
      </c>
      <c r="K2436" s="1">
        <f ca="1">D2436/J2436</f>
        <v>2.1637498643454975</v>
      </c>
      <c r="L2436">
        <f ca="1">(-$W$2*LN(1-RAND())/($Y$2))</f>
        <v>1.4070414341835182</v>
      </c>
      <c r="M2436" s="1"/>
      <c r="N2436" s="1"/>
      <c r="P2436" s="2">
        <f ca="1">[1]Sheet1!X2436</f>
        <v>4.0051068172284259</v>
      </c>
      <c r="Q2436">
        <f ca="1">$R$2*D2436/P2436</f>
        <v>62.22056273955981</v>
      </c>
    </row>
    <row r="2437" spans="1:17" x14ac:dyDescent="0.2">
      <c r="A2437">
        <v>4</v>
      </c>
      <c r="B2437">
        <v>7</v>
      </c>
      <c r="C2437">
        <v>1</v>
      </c>
      <c r="D2437">
        <v>243.4</v>
      </c>
      <c r="E2437" s="1">
        <v>4.4000000000000004</v>
      </c>
      <c r="F2437">
        <f>D2437/E2437</f>
        <v>55.318181818181813</v>
      </c>
      <c r="I2437">
        <f ca="1">(-$W$2*LN(1-RAND())/($Y$2))</f>
        <v>0.28484235761009424</v>
      </c>
      <c r="J2437">
        <f ca="1">$X$2*SQRT(D2437*I2437)</f>
        <v>83.265016568963063</v>
      </c>
      <c r="K2437" s="1">
        <f ca="1">D2437/J2437</f>
        <v>2.9231964398686863</v>
      </c>
      <c r="L2437">
        <f ca="1">(-$W$2*LN(1-RAND())/($Y$2))</f>
        <v>0.99758805440745746</v>
      </c>
      <c r="M2437" s="1"/>
      <c r="N2437" s="1"/>
      <c r="P2437" s="2">
        <f ca="1">[1]Sheet1!X2437</f>
        <v>2.6714303894346916</v>
      </c>
      <c r="Q2437">
        <f ca="1">$R$2*D2437/P2437</f>
        <v>91.112237459987313</v>
      </c>
    </row>
    <row r="2438" spans="1:17" x14ac:dyDescent="0.2">
      <c r="A2438">
        <v>4</v>
      </c>
      <c r="B2438">
        <v>7</v>
      </c>
      <c r="C2438">
        <v>2</v>
      </c>
      <c r="D2438">
        <v>241</v>
      </c>
      <c r="E2438" s="1">
        <v>3.5</v>
      </c>
      <c r="F2438">
        <f>D2438/E2438</f>
        <v>68.857142857142861</v>
      </c>
      <c r="I2438">
        <f ca="1">(-$W$2*LN(1-RAND())/($Y$2))</f>
        <v>0.99502823834578336</v>
      </c>
      <c r="J2438">
        <f ca="1">$X$2*SQRT(D2438*I2438)</f>
        <v>154.85535361792753</v>
      </c>
      <c r="K2438" s="1">
        <f ca="1">D2438/J2438</f>
        <v>1.5562910443162072</v>
      </c>
      <c r="L2438">
        <f ca="1">(-$W$2*LN(1-RAND())/($Y$2))</f>
        <v>0.60653428459696079</v>
      </c>
      <c r="M2438" s="1"/>
      <c r="N2438" s="1"/>
      <c r="P2438" s="2">
        <f ca="1">[1]Sheet1!X2438</f>
        <v>1.7577553576425926</v>
      </c>
      <c r="Q2438">
        <f ca="1">$R$2*D2438/P2438</f>
        <v>137.10667923846711</v>
      </c>
    </row>
    <row r="2439" spans="1:17" x14ac:dyDescent="0.2">
      <c r="A2439">
        <v>4</v>
      </c>
      <c r="B2439">
        <v>7</v>
      </c>
      <c r="C2439">
        <v>3</v>
      </c>
      <c r="D2439">
        <v>499.8</v>
      </c>
      <c r="E2439" s="1">
        <v>1.9</v>
      </c>
      <c r="F2439">
        <f>D2439/E2439</f>
        <v>263.0526315789474</v>
      </c>
      <c r="I2439">
        <f ca="1">(-$W$2*LN(1-RAND())/($Y$2))</f>
        <v>3.4428335339817813</v>
      </c>
      <c r="J2439">
        <f ca="1">$X$2*SQRT(D2439*I2439)</f>
        <v>414.8166101163373</v>
      </c>
      <c r="K2439" s="1">
        <f ca="1">D2439/J2439</f>
        <v>1.2048697853729355</v>
      </c>
      <c r="L2439">
        <f ca="1">(-$W$2*LN(1-RAND())/($Y$2))</f>
        <v>5.1720459173045024</v>
      </c>
      <c r="M2439" s="1"/>
      <c r="N2439" s="1"/>
      <c r="P2439" s="2">
        <f ca="1">[1]Sheet1!X2439</f>
        <v>1.6730246347000208</v>
      </c>
      <c r="Q2439">
        <f ca="1">$R$2*D2439/P2439</f>
        <v>298.74037096268813</v>
      </c>
    </row>
    <row r="2440" spans="1:17" x14ac:dyDescent="0.2">
      <c r="A2440">
        <v>4</v>
      </c>
      <c r="B2440">
        <v>7</v>
      </c>
      <c r="C2440">
        <v>4</v>
      </c>
      <c r="D2440">
        <v>71.7</v>
      </c>
      <c r="E2440" s="1">
        <v>4.5999999999999996</v>
      </c>
      <c r="F2440">
        <f>D2440/E2440</f>
        <v>15.586956521739133</v>
      </c>
      <c r="I2440">
        <f ca="1">(-$W$2*LN(1-RAND())/($Y$2))</f>
        <v>1.3853987688499738</v>
      </c>
      <c r="J2440">
        <f ca="1">$X$2*SQRT(D2440*I2440)</f>
        <v>99.665988043335588</v>
      </c>
      <c r="K2440" s="1">
        <f ca="1">D2440/J2440</f>
        <v>0.71940289167478333</v>
      </c>
      <c r="L2440">
        <f ca="1">(-$W$2*LN(1-RAND())/($Y$2))</f>
        <v>0.59020755746850007</v>
      </c>
      <c r="M2440" s="1"/>
      <c r="N2440" s="1"/>
      <c r="P2440" s="2">
        <f ca="1">[1]Sheet1!X2440</f>
        <v>2.5657206740859149</v>
      </c>
      <c r="Q2440">
        <f ca="1">$R$2*D2440/P2440</f>
        <v>27.945364717281411</v>
      </c>
    </row>
    <row r="2441" spans="1:17" x14ac:dyDescent="0.2">
      <c r="A2441">
        <v>4</v>
      </c>
      <c r="B2441">
        <v>7</v>
      </c>
      <c r="C2441">
        <v>5</v>
      </c>
      <c r="D2441">
        <v>523.4</v>
      </c>
      <c r="E2441" s="1">
        <v>3.4</v>
      </c>
      <c r="F2441">
        <f>D2441/E2441</f>
        <v>153.94117647058823</v>
      </c>
      <c r="I2441">
        <f ca="1">(-$W$2*LN(1-RAND())/($Y$2))</f>
        <v>3.2256864009686774</v>
      </c>
      <c r="J2441">
        <f ca="1">$X$2*SQRT(D2441*I2441)</f>
        <v>410.89223188897176</v>
      </c>
      <c r="K2441" s="1">
        <f ca="1">D2441/J2441</f>
        <v>1.2738133247099916</v>
      </c>
      <c r="L2441">
        <f ca="1">(-$W$2*LN(1-RAND())/($Y$2))</f>
        <v>2.4613084690136837</v>
      </c>
      <c r="M2441" s="1"/>
      <c r="N2441" s="1"/>
      <c r="P2441" s="2">
        <f ca="1">[1]Sheet1!X2441</f>
        <v>1.7212788873648566</v>
      </c>
      <c r="Q2441">
        <f ca="1">$R$2*D2441/P2441</f>
        <v>304.07623299283273</v>
      </c>
    </row>
    <row r="2442" spans="1:17" x14ac:dyDescent="0.2">
      <c r="A2442">
        <v>4</v>
      </c>
      <c r="B2442">
        <v>7</v>
      </c>
      <c r="C2442">
        <v>6</v>
      </c>
      <c r="D2442">
        <v>213.8</v>
      </c>
      <c r="E2442" s="1">
        <v>6.8</v>
      </c>
      <c r="F2442">
        <f>D2442/E2442</f>
        <v>31.441176470588239</v>
      </c>
      <c r="I2442">
        <f ca="1">(-$W$2*LN(1-RAND())/($Y$2))</f>
        <v>0.14026470565383226</v>
      </c>
      <c r="J2442">
        <f ca="1">$X$2*SQRT(D2442*I2442)</f>
        <v>54.761842617637825</v>
      </c>
      <c r="K2442" s="1">
        <f ca="1">D2442/J2442</f>
        <v>3.9041783435376733</v>
      </c>
      <c r="L2442">
        <f ca="1">(-$W$2*LN(1-RAND())/($Y$2))</f>
        <v>3.2762608757101659</v>
      </c>
      <c r="M2442" s="1"/>
      <c r="N2442" s="1"/>
      <c r="P2442" s="2">
        <f ca="1">[1]Sheet1!X2442</f>
        <v>2.2024918691843793</v>
      </c>
      <c r="Q2442">
        <f ca="1">$R$2*D2442/P2442</f>
        <v>97.071868001571247</v>
      </c>
    </row>
    <row r="2443" spans="1:17" x14ac:dyDescent="0.2">
      <c r="A2443">
        <v>4</v>
      </c>
      <c r="B2443">
        <v>7</v>
      </c>
      <c r="C2443">
        <v>7</v>
      </c>
      <c r="D2443">
        <v>131.5</v>
      </c>
      <c r="E2443" s="1">
        <v>4</v>
      </c>
      <c r="F2443">
        <f>D2443/E2443</f>
        <v>32.875</v>
      </c>
      <c r="I2443">
        <f ca="1">(-$W$2*LN(1-RAND())/($Y$2))</f>
        <v>1.531873781016641</v>
      </c>
      <c r="J2443">
        <f ca="1">$X$2*SQRT(D2443*I2443)</f>
        <v>141.93005397155611</v>
      </c>
      <c r="K2443" s="1">
        <f ca="1">D2443/J2443</f>
        <v>0.92651271749923825</v>
      </c>
      <c r="L2443">
        <f ca="1">(-$W$2*LN(1-RAND())/($Y$2))</f>
        <v>2.6867784897387015</v>
      </c>
      <c r="M2443" s="1"/>
      <c r="N2443" s="1"/>
      <c r="P2443" s="2">
        <f ca="1">[1]Sheet1!X2443</f>
        <v>2.358148427597714</v>
      </c>
      <c r="Q2443">
        <f ca="1">$R$2*D2443/P2443</f>
        <v>55.764089512364279</v>
      </c>
    </row>
    <row r="2444" spans="1:17" x14ac:dyDescent="0.2">
      <c r="A2444">
        <v>4</v>
      </c>
      <c r="B2444">
        <v>7</v>
      </c>
      <c r="C2444">
        <v>8</v>
      </c>
      <c r="D2444">
        <v>275.39999999999998</v>
      </c>
      <c r="E2444" s="1">
        <v>2.7</v>
      </c>
      <c r="F2444">
        <f>D2444/E2444</f>
        <v>101.99999999999999</v>
      </c>
      <c r="I2444">
        <f ca="1">(-$W$2*LN(1-RAND())/($Y$2))</f>
        <v>0.17798618883108727</v>
      </c>
      <c r="J2444">
        <f ca="1">$X$2*SQRT(D2444*I2444)</f>
        <v>70.01242490021427</v>
      </c>
      <c r="K2444" s="1">
        <f ca="1">D2444/J2444</f>
        <v>3.9335875081103944</v>
      </c>
      <c r="L2444">
        <f ca="1">(-$W$2*LN(1-RAND())/($Y$2))</f>
        <v>5.0630661977398503E-2</v>
      </c>
      <c r="M2444" s="1"/>
      <c r="N2444" s="1"/>
      <c r="P2444" s="2">
        <f ca="1">[1]Sheet1!X2444</f>
        <v>3.4173114268932063</v>
      </c>
      <c r="Q2444">
        <f ca="1">$R$2*D2444/P2444</f>
        <v>80.589669947165291</v>
      </c>
    </row>
    <row r="2445" spans="1:17" x14ac:dyDescent="0.2">
      <c r="A2445">
        <v>4</v>
      </c>
      <c r="B2445">
        <v>7</v>
      </c>
      <c r="C2445">
        <v>9</v>
      </c>
      <c r="D2445">
        <v>248.7</v>
      </c>
      <c r="E2445" s="1">
        <v>2.2000000000000002</v>
      </c>
      <c r="F2445">
        <f>D2445/E2445</f>
        <v>113.04545454545453</v>
      </c>
      <c r="I2445">
        <f ca="1">(-$W$2*LN(1-RAND())/($Y$2))</f>
        <v>0.84546057619304182</v>
      </c>
      <c r="J2445">
        <f ca="1">$X$2*SQRT(D2445*I2445)</f>
        <v>145.00553275623983</v>
      </c>
      <c r="K2445" s="1">
        <f ca="1">D2445/J2445</f>
        <v>1.7151069705600459</v>
      </c>
      <c r="L2445">
        <f ca="1">(-$W$2*LN(1-RAND())/($Y$2))</f>
        <v>0.27949604400891187</v>
      </c>
      <c r="M2445" s="1"/>
      <c r="N2445" s="1"/>
      <c r="P2445" s="2">
        <f ca="1">[1]Sheet1!X2445</f>
        <v>3.1320110503424634</v>
      </c>
      <c r="Q2445">
        <f ca="1">$R$2*D2445/P2445</f>
        <v>79.40585010797021</v>
      </c>
    </row>
    <row r="2446" spans="1:17" x14ac:dyDescent="0.2">
      <c r="A2446">
        <v>4</v>
      </c>
      <c r="B2446">
        <v>7</v>
      </c>
      <c r="C2446">
        <v>10</v>
      </c>
      <c r="D2446">
        <v>171.7</v>
      </c>
      <c r="E2446" s="1">
        <v>4.8</v>
      </c>
      <c r="F2446">
        <f>D2446/E2446</f>
        <v>35.770833333333336</v>
      </c>
      <c r="I2446">
        <f ca="1">(-$W$2*LN(1-RAND())/($Y$2))</f>
        <v>2.1990986304229909</v>
      </c>
      <c r="J2446">
        <f ca="1">$X$2*SQRT(D2446*I2446)</f>
        <v>194.31552558754217</v>
      </c>
      <c r="K2446" s="1">
        <f ca="1">D2446/J2446</f>
        <v>0.88361441774062699</v>
      </c>
      <c r="L2446">
        <f ca="1">(-$W$2*LN(1-RAND())/($Y$2))</f>
        <v>0.20367965160263887</v>
      </c>
      <c r="M2446" s="1"/>
      <c r="N2446" s="1"/>
      <c r="P2446" s="2">
        <f ca="1">[1]Sheet1!X2446</f>
        <v>2.4325590634687146</v>
      </c>
      <c r="Q2446">
        <f ca="1">$R$2*D2446/P2446</f>
        <v>70.584103209878023</v>
      </c>
    </row>
    <row r="2447" spans="1:17" x14ac:dyDescent="0.2">
      <c r="A2447">
        <v>4</v>
      </c>
      <c r="B2447">
        <v>7</v>
      </c>
      <c r="C2447">
        <v>11</v>
      </c>
      <c r="D2447">
        <v>40</v>
      </c>
      <c r="E2447" s="1">
        <v>3.2</v>
      </c>
      <c r="F2447">
        <f>D2447/E2447</f>
        <v>12.5</v>
      </c>
      <c r="I2447">
        <f ca="1">(-$W$2*LN(1-RAND())/($Y$2))</f>
        <v>0.40630577024173548</v>
      </c>
      <c r="J2447">
        <f ca="1">$X$2*SQRT(D2447*I2447)</f>
        <v>40.314055625388796</v>
      </c>
      <c r="K2447" s="1">
        <f ca="1">D2447/J2447</f>
        <v>0.99220977347684636</v>
      </c>
      <c r="L2447">
        <f ca="1">(-$W$2*LN(1-RAND())/($Y$2))</f>
        <v>6.5053920614930497E-2</v>
      </c>
      <c r="M2447" s="1"/>
      <c r="N2447" s="1"/>
      <c r="P2447" s="2">
        <f ca="1">[1]Sheet1!X2447</f>
        <v>4.7932689529857289</v>
      </c>
      <c r="Q2447">
        <f ca="1">$R$2*D2447/P2447</f>
        <v>8.3450355889343513</v>
      </c>
    </row>
    <row r="2448" spans="1:17" x14ac:dyDescent="0.2">
      <c r="A2448">
        <v>4</v>
      </c>
      <c r="B2448">
        <v>8</v>
      </c>
      <c r="C2448">
        <v>0</v>
      </c>
      <c r="D2448">
        <v>76</v>
      </c>
      <c r="E2448" s="1">
        <v>3.8</v>
      </c>
      <c r="F2448">
        <f>D2448/E2448</f>
        <v>20</v>
      </c>
      <c r="I2448">
        <f ca="1">(-$W$2*LN(1-RAND())/($Y$2))</f>
        <v>0.62576737982784325</v>
      </c>
      <c r="J2448">
        <f ca="1">$X$2*SQRT(D2448*I2448)</f>
        <v>68.96254118499121</v>
      </c>
      <c r="K2448" s="1">
        <f ca="1">D2448/J2448</f>
        <v>1.1020475564572205</v>
      </c>
      <c r="L2448">
        <f ca="1">(-$W$2*LN(1-RAND())/($Y$2))</f>
        <v>0.10319051307554342</v>
      </c>
      <c r="M2448" s="1"/>
      <c r="N2448" s="1"/>
      <c r="P2448" s="2">
        <f ca="1">[1]Sheet1!X2448</f>
        <v>1.8048783561936148</v>
      </c>
      <c r="Q2448">
        <f ca="1">$R$2*D2448/P2448</f>
        <v>42.10810093610943</v>
      </c>
    </row>
    <row r="2449" spans="1:17" x14ac:dyDescent="0.2">
      <c r="A2449">
        <v>4</v>
      </c>
      <c r="B2449">
        <v>8</v>
      </c>
      <c r="C2449">
        <v>1</v>
      </c>
      <c r="D2449">
        <v>262.2</v>
      </c>
      <c r="E2449" s="1">
        <v>1.9</v>
      </c>
      <c r="F2449">
        <f>D2449/E2449</f>
        <v>138</v>
      </c>
      <c r="I2449">
        <f ca="1">(-$W$2*LN(1-RAND())/($Y$2))</f>
        <v>2.3160063607183625</v>
      </c>
      <c r="J2449">
        <f ca="1">$X$2*SQRT(D2449*I2449)</f>
        <v>246.42582408918804</v>
      </c>
      <c r="K2449" s="1">
        <f ca="1">D2449/J2449</f>
        <v>1.0640118622677421</v>
      </c>
      <c r="L2449">
        <f ca="1">(-$W$2*LN(1-RAND())/($Y$2))</f>
        <v>1.0694745607178915</v>
      </c>
      <c r="M2449" s="1"/>
      <c r="N2449" s="1"/>
      <c r="P2449" s="2">
        <f ca="1">[1]Sheet1!X2449</f>
        <v>3.7344916986430046</v>
      </c>
      <c r="Q2449">
        <f ca="1">$R$2*D2449/P2449</f>
        <v>70.210358238384927</v>
      </c>
    </row>
    <row r="2450" spans="1:17" x14ac:dyDescent="0.2">
      <c r="A2450">
        <v>4</v>
      </c>
      <c r="B2450">
        <v>8</v>
      </c>
      <c r="C2450">
        <v>2</v>
      </c>
      <c r="D2450">
        <v>108.3</v>
      </c>
      <c r="E2450" s="1">
        <v>4.4000000000000004</v>
      </c>
      <c r="F2450">
        <f>D2450/E2450</f>
        <v>24.61363636363636</v>
      </c>
      <c r="I2450">
        <f ca="1">(-$W$2*LN(1-RAND())/($Y$2))</f>
        <v>0.41514347288046272</v>
      </c>
      <c r="J2450">
        <f ca="1">$X$2*SQRT(D2450*I2450)</f>
        <v>67.052246877307638</v>
      </c>
      <c r="K2450" s="1">
        <f ca="1">D2450/J2450</f>
        <v>1.6151584032399033</v>
      </c>
      <c r="L2450">
        <f ca="1">(-$W$2*LN(1-RAND())/($Y$2))</f>
        <v>0.29745569779481712</v>
      </c>
      <c r="M2450" s="1"/>
      <c r="N2450" s="1"/>
      <c r="P2450" s="2">
        <f ca="1">[1]Sheet1!X2450</f>
        <v>3.2969048399723437</v>
      </c>
      <c r="Q2450">
        <f ca="1">$R$2*D2450/P2450</f>
        <v>32.848991783732671</v>
      </c>
    </row>
    <row r="2451" spans="1:17" x14ac:dyDescent="0.2">
      <c r="A2451">
        <v>4</v>
      </c>
      <c r="B2451">
        <v>8</v>
      </c>
      <c r="C2451">
        <v>3</v>
      </c>
      <c r="D2451">
        <v>256</v>
      </c>
      <c r="E2451" s="1">
        <v>2.8</v>
      </c>
      <c r="F2451">
        <f>D2451/E2451</f>
        <v>91.428571428571431</v>
      </c>
      <c r="I2451">
        <f ca="1">(-$W$2*LN(1-RAND())/($Y$2))</f>
        <v>2.1527770107342676</v>
      </c>
      <c r="J2451">
        <f ca="1">$X$2*SQRT(D2451*I2451)</f>
        <v>234.75751633291162</v>
      </c>
      <c r="K2451" s="1">
        <f ca="1">D2451/J2451</f>
        <v>1.0904869160268515</v>
      </c>
      <c r="L2451">
        <f ca="1">(-$W$2*LN(1-RAND())/($Y$2))</f>
        <v>1.2061761541461498E-2</v>
      </c>
      <c r="M2451" s="1"/>
      <c r="N2451" s="1"/>
      <c r="P2451" s="2">
        <f ca="1">[1]Sheet1!X2451</f>
        <v>2.1105652033265017</v>
      </c>
      <c r="Q2451">
        <f ca="1">$R$2*D2451/P2451</f>
        <v>121.2945231905243</v>
      </c>
    </row>
    <row r="2452" spans="1:17" x14ac:dyDescent="0.2">
      <c r="A2452">
        <v>4</v>
      </c>
      <c r="B2452">
        <v>8</v>
      </c>
      <c r="C2452">
        <v>4</v>
      </c>
      <c r="D2452">
        <v>391</v>
      </c>
      <c r="E2452" s="1">
        <v>2</v>
      </c>
      <c r="F2452">
        <f>D2452/E2452</f>
        <v>195.5</v>
      </c>
      <c r="I2452">
        <f ca="1">(-$W$2*LN(1-RAND())/($Y$2))</f>
        <v>5.1839147663791295E-2</v>
      </c>
      <c r="J2452">
        <f ca="1">$X$2*SQRT(D2452*I2452)</f>
        <v>45.021224701847459</v>
      </c>
      <c r="K2452" s="1">
        <f ca="1">D2452/J2452</f>
        <v>8.6847926192455454</v>
      </c>
      <c r="L2452">
        <f ca="1">(-$W$2*LN(1-RAND())/($Y$2))</f>
        <v>2.4484974634212234E-2</v>
      </c>
      <c r="M2452" s="1"/>
      <c r="N2452" s="1"/>
      <c r="P2452" s="2">
        <f ca="1">[1]Sheet1!X2452</f>
        <v>2.6167145486688441</v>
      </c>
      <c r="Q2452">
        <f ca="1">$R$2*D2452/P2452</f>
        <v>149.42401730402983</v>
      </c>
    </row>
    <row r="2453" spans="1:17" x14ac:dyDescent="0.2">
      <c r="A2453">
        <v>4</v>
      </c>
      <c r="B2453">
        <v>8</v>
      </c>
      <c r="C2453">
        <v>5</v>
      </c>
      <c r="D2453">
        <v>84.5</v>
      </c>
      <c r="E2453" s="1">
        <v>6.4</v>
      </c>
      <c r="F2453">
        <f>D2453/E2453</f>
        <v>13.203125</v>
      </c>
      <c r="I2453">
        <f ca="1">(-$W$2*LN(1-RAND())/($Y$2))</f>
        <v>1.7499326538223514</v>
      </c>
      <c r="J2453">
        <f ca="1">$X$2*SQRT(D2453*I2453)</f>
        <v>121.6015251746411</v>
      </c>
      <c r="K2453" s="1">
        <f ca="1">D2453/J2453</f>
        <v>0.69489260006108633</v>
      </c>
      <c r="L2453">
        <f ca="1">(-$W$2*LN(1-RAND())/($Y$2))</f>
        <v>0.31352689849426335</v>
      </c>
      <c r="M2453" s="1"/>
      <c r="N2453" s="1"/>
      <c r="P2453" s="2">
        <f ca="1">[1]Sheet1!X2453</f>
        <v>1.5294860257390641</v>
      </c>
      <c r="Q2453">
        <f ca="1">$R$2*D2453/P2453</f>
        <v>55.247317450428284</v>
      </c>
    </row>
    <row r="2454" spans="1:17" x14ac:dyDescent="0.2">
      <c r="A2454">
        <v>4</v>
      </c>
      <c r="B2454">
        <v>8</v>
      </c>
      <c r="C2454">
        <v>6</v>
      </c>
      <c r="D2454">
        <v>289.60000000000002</v>
      </c>
      <c r="E2454" s="1">
        <v>4.5</v>
      </c>
      <c r="F2454">
        <f>D2454/E2454</f>
        <v>64.355555555555554</v>
      </c>
      <c r="I2454">
        <f ca="1">(-$W$2*LN(1-RAND())/($Y$2))</f>
        <v>2.4198873544124133</v>
      </c>
      <c r="J2454">
        <f ca="1">$X$2*SQRT(D2454*I2454)</f>
        <v>264.72615621389491</v>
      </c>
      <c r="K2454" s="1">
        <f ca="1">D2454/J2454</f>
        <v>1.0939606578429952</v>
      </c>
      <c r="L2454">
        <f ca="1">(-$W$2*LN(1-RAND())/($Y$2))</f>
        <v>0.8774856343988775</v>
      </c>
      <c r="M2454" s="1"/>
      <c r="N2454" s="1"/>
      <c r="P2454" s="2">
        <f ca="1">[1]Sheet1!X2454</f>
        <v>14.624940354348587</v>
      </c>
      <c r="Q2454">
        <f ca="1">$R$2*D2454/P2454</f>
        <v>19.801790160046036</v>
      </c>
    </row>
    <row r="2455" spans="1:17" x14ac:dyDescent="0.2">
      <c r="A2455">
        <v>4</v>
      </c>
      <c r="B2455">
        <v>8</v>
      </c>
      <c r="C2455">
        <v>7</v>
      </c>
      <c r="D2455">
        <v>390.5</v>
      </c>
      <c r="E2455" s="1">
        <v>4.3</v>
      </c>
      <c r="F2455">
        <f>D2455/E2455</f>
        <v>90.813953488372093</v>
      </c>
      <c r="I2455">
        <f ca="1">(-$W$2*LN(1-RAND())/($Y$2))</f>
        <v>0.12542057650347618</v>
      </c>
      <c r="J2455">
        <f ca="1">$X$2*SQRT(D2455*I2455)</f>
        <v>69.98338025889251</v>
      </c>
      <c r="K2455" s="1">
        <f ca="1">D2455/J2455</f>
        <v>5.5798962347261112</v>
      </c>
      <c r="L2455">
        <f ca="1">(-$W$2*LN(1-RAND())/($Y$2))</f>
        <v>1.7683801958892191</v>
      </c>
      <c r="M2455" s="1"/>
      <c r="N2455" s="1"/>
      <c r="P2455" s="2">
        <f ca="1">[1]Sheet1!X2455</f>
        <v>7.2026390282603066</v>
      </c>
      <c r="Q2455">
        <f ca="1">$R$2*D2455/P2455</f>
        <v>54.216239140658367</v>
      </c>
    </row>
    <row r="2456" spans="1:17" x14ac:dyDescent="0.2">
      <c r="A2456">
        <v>4</v>
      </c>
      <c r="B2456">
        <v>8</v>
      </c>
      <c r="C2456">
        <v>8</v>
      </c>
      <c r="D2456">
        <v>238.1</v>
      </c>
      <c r="E2456" s="1">
        <v>5.3</v>
      </c>
      <c r="F2456">
        <f>D2456/E2456</f>
        <v>44.924528301886795</v>
      </c>
      <c r="I2456">
        <f ca="1">(-$W$2*LN(1-RAND())/($Y$2))</f>
        <v>1.6952466897128933</v>
      </c>
      <c r="J2456">
        <f ca="1">$X$2*SQRT(D2456*I2456)</f>
        <v>200.90750031311421</v>
      </c>
      <c r="K2456" s="1">
        <f ca="1">D2456/J2456</f>
        <v>1.1851225047791709</v>
      </c>
      <c r="L2456">
        <f ca="1">(-$W$2*LN(1-RAND())/($Y$2))</f>
        <v>4.3927891103015746</v>
      </c>
      <c r="M2456" s="1"/>
      <c r="N2456" s="1"/>
      <c r="P2456" s="2">
        <f ca="1">[1]Sheet1!X2456</f>
        <v>3.3460143370291959</v>
      </c>
      <c r="Q2456">
        <f ca="1">$R$2*D2456/P2456</f>
        <v>71.15928863933091</v>
      </c>
    </row>
    <row r="2457" spans="1:17" x14ac:dyDescent="0.2">
      <c r="A2457">
        <v>4</v>
      </c>
      <c r="B2457">
        <v>8</v>
      </c>
      <c r="C2457">
        <v>9</v>
      </c>
      <c r="D2457">
        <v>123</v>
      </c>
      <c r="E2457" s="1">
        <v>2.7</v>
      </c>
      <c r="F2457">
        <f>D2457/E2457</f>
        <v>45.55555555555555</v>
      </c>
      <c r="I2457">
        <f ca="1">(-$W$2*LN(1-RAND())/($Y$2))</f>
        <v>0.32972726510315725</v>
      </c>
      <c r="J2457">
        <f ca="1">$X$2*SQRT(D2457*I2457)</f>
        <v>63.683949004194403</v>
      </c>
      <c r="K2457" s="1">
        <f ca="1">D2457/J2457</f>
        <v>1.9314128901129997</v>
      </c>
      <c r="L2457">
        <f ca="1">(-$W$2*LN(1-RAND())/($Y$2))</f>
        <v>1.0132090397949545</v>
      </c>
      <c r="M2457" s="1"/>
      <c r="N2457" s="1"/>
      <c r="P2457" s="2">
        <f ca="1">[1]Sheet1!X2457</f>
        <v>4.921466322362785</v>
      </c>
      <c r="Q2457">
        <f ca="1">$R$2*D2457/P2457</f>
        <v>24.992551394915971</v>
      </c>
    </row>
    <row r="2458" spans="1:17" x14ac:dyDescent="0.2">
      <c r="A2458">
        <v>4</v>
      </c>
      <c r="B2458">
        <v>8</v>
      </c>
      <c r="C2458">
        <v>10</v>
      </c>
      <c r="D2458">
        <v>149.69999999999999</v>
      </c>
      <c r="E2458" s="1">
        <v>3.3</v>
      </c>
      <c r="F2458">
        <f>D2458/E2458</f>
        <v>45.36363636363636</v>
      </c>
      <c r="I2458">
        <f ca="1">(-$W$2*LN(1-RAND())/($Y$2))</f>
        <v>1.0740258362951036</v>
      </c>
      <c r="J2458">
        <f ca="1">$X$2*SQRT(D2458*I2458)</f>
        <v>126.79971123522995</v>
      </c>
      <c r="K2458" s="1">
        <f ca="1">D2458/J2458</f>
        <v>1.1806020576993825</v>
      </c>
      <c r="L2458">
        <f ca="1">(-$W$2*LN(1-RAND())/($Y$2))</f>
        <v>0.89083815719678894</v>
      </c>
      <c r="M2458" s="1"/>
      <c r="N2458" s="1"/>
      <c r="P2458" s="2">
        <f ca="1">[1]Sheet1!X2458</f>
        <v>3.2706845401023537</v>
      </c>
      <c r="Q2458">
        <f ca="1">$R$2*D2458/P2458</f>
        <v>45.770234996529268</v>
      </c>
    </row>
    <row r="2459" spans="1:17" x14ac:dyDescent="0.2">
      <c r="A2459">
        <v>4</v>
      </c>
      <c r="B2459">
        <v>8</v>
      </c>
      <c r="C2459">
        <v>11</v>
      </c>
      <c r="D2459">
        <v>135.6</v>
      </c>
      <c r="E2459" s="1">
        <v>2.7</v>
      </c>
      <c r="F2459">
        <f>D2459/E2459</f>
        <v>50.222222222222214</v>
      </c>
      <c r="I2459">
        <f ca="1">(-$W$2*LN(1-RAND())/($Y$2))</f>
        <v>1.3981227376406216</v>
      </c>
      <c r="J2459">
        <f ca="1">$X$2*SQRT(D2459*I2459)</f>
        <v>137.69002985839907</v>
      </c>
      <c r="K2459" s="1">
        <f ca="1">D2459/J2459</f>
        <v>0.98482076109251726</v>
      </c>
      <c r="L2459">
        <f ca="1">(-$W$2*LN(1-RAND())/($Y$2))</f>
        <v>0.62205703011475577</v>
      </c>
      <c r="M2459" s="1"/>
      <c r="N2459" s="1"/>
      <c r="P2459" s="2">
        <f ca="1">[1]Sheet1!X2459</f>
        <v>2.4371475695139719</v>
      </c>
      <c r="Q2459">
        <f ca="1">$R$2*D2459/P2459</f>
        <v>55.638813872498503</v>
      </c>
    </row>
    <row r="2460" spans="1:17" x14ac:dyDescent="0.2">
      <c r="A2460">
        <v>4</v>
      </c>
      <c r="B2460">
        <v>9</v>
      </c>
      <c r="C2460">
        <v>0</v>
      </c>
      <c r="D2460">
        <v>413.5</v>
      </c>
      <c r="E2460" s="1">
        <v>5.6</v>
      </c>
      <c r="F2460">
        <f>D2460/E2460</f>
        <v>73.839285714285722</v>
      </c>
      <c r="I2460">
        <f ca="1">(-$W$2*LN(1-RAND())/($Y$2))</f>
        <v>3.7531025951372294</v>
      </c>
      <c r="J2460">
        <f ca="1">$X$2*SQRT(D2460*I2460)</f>
        <v>393.94262565622978</v>
      </c>
      <c r="K2460" s="1">
        <f ca="1">D2460/J2460</f>
        <v>1.0496452352958545</v>
      </c>
      <c r="L2460">
        <f ca="1">(-$W$2*LN(1-RAND())/($Y$2))</f>
        <v>1.2027182229483218</v>
      </c>
      <c r="M2460" s="1"/>
      <c r="N2460" s="1"/>
      <c r="P2460" s="2">
        <f ca="1">[1]Sheet1!X2460</f>
        <v>2.5719139593280702</v>
      </c>
      <c r="Q2460">
        <f ca="1">$R$2*D2460/P2460</f>
        <v>160.7752073121566</v>
      </c>
    </row>
    <row r="2461" spans="1:17" x14ac:dyDescent="0.2">
      <c r="A2461">
        <v>4</v>
      </c>
      <c r="B2461">
        <v>9</v>
      </c>
      <c r="C2461">
        <v>1</v>
      </c>
      <c r="D2461">
        <v>108.4</v>
      </c>
      <c r="E2461" s="1">
        <v>2.4</v>
      </c>
      <c r="F2461">
        <f>D2461/E2461</f>
        <v>45.166666666666671</v>
      </c>
      <c r="I2461">
        <f ca="1">(-$W$2*LN(1-RAND())/($Y$2))</f>
        <v>1.1715933420649436</v>
      </c>
      <c r="J2461">
        <f ca="1">$X$2*SQRT(D2461*I2461)</f>
        <v>112.69459538054161</v>
      </c>
      <c r="K2461" s="1">
        <f ca="1">D2461/J2461</f>
        <v>0.96189173610287315</v>
      </c>
      <c r="L2461">
        <f ca="1">(-$W$2*LN(1-RAND())/($Y$2))</f>
        <v>0.5185090018429509</v>
      </c>
      <c r="M2461" s="1"/>
      <c r="N2461" s="1"/>
      <c r="P2461" s="2">
        <f ca="1">[1]Sheet1!X2461</f>
        <v>2.1788168062719451</v>
      </c>
      <c r="Q2461">
        <f ca="1">$R$2*D2461/P2461</f>
        <v>49.751773388180048</v>
      </c>
    </row>
    <row r="2462" spans="1:17" x14ac:dyDescent="0.2">
      <c r="A2462">
        <v>4</v>
      </c>
      <c r="B2462">
        <v>9</v>
      </c>
      <c r="C2462">
        <v>2</v>
      </c>
      <c r="D2462">
        <v>64.599999999999994</v>
      </c>
      <c r="E2462" s="1">
        <v>7.1</v>
      </c>
      <c r="F2462">
        <f>D2462/E2462</f>
        <v>9.0985915492957741</v>
      </c>
      <c r="I2462">
        <f ca="1">(-$W$2*LN(1-RAND())/($Y$2))</f>
        <v>0.95791846225334021</v>
      </c>
      <c r="J2462">
        <f ca="1">$X$2*SQRT(D2462*I2462)</f>
        <v>78.664815935439506</v>
      </c>
      <c r="K2462" s="1">
        <f ca="1">D2462/J2462</f>
        <v>0.82120576056540251</v>
      </c>
      <c r="L2462">
        <f ca="1">(-$W$2*LN(1-RAND())/($Y$2))</f>
        <v>1.2405199736817081</v>
      </c>
      <c r="M2462" s="1"/>
      <c r="N2462" s="1"/>
      <c r="P2462" s="2">
        <f ca="1">[1]Sheet1!X2462</f>
        <v>1.8743563034189983</v>
      </c>
      <c r="Q2462">
        <f ca="1">$R$2*D2462/P2462</f>
        <v>34.465165391533965</v>
      </c>
    </row>
    <row r="2463" spans="1:17" x14ac:dyDescent="0.2">
      <c r="A2463">
        <v>4</v>
      </c>
      <c r="B2463">
        <v>9</v>
      </c>
      <c r="C2463">
        <v>3</v>
      </c>
      <c r="D2463">
        <v>161.1</v>
      </c>
      <c r="E2463" s="1">
        <v>3.2</v>
      </c>
      <c r="F2463">
        <f>D2463/E2463</f>
        <v>50.343749999999993</v>
      </c>
      <c r="I2463">
        <f ca="1">(-$W$2*LN(1-RAND())/($Y$2))</f>
        <v>0.39794315105894207</v>
      </c>
      <c r="J2463">
        <f ca="1">$X$2*SQRT(D2463*I2463)</f>
        <v>80.06787223074906</v>
      </c>
      <c r="K2463" s="1">
        <f ca="1">D2463/J2463</f>
        <v>2.0120429769349055</v>
      </c>
      <c r="L2463">
        <f ca="1">(-$W$2*LN(1-RAND())/($Y$2))</f>
        <v>0.9485544944219042</v>
      </c>
      <c r="M2463" s="1"/>
      <c r="N2463" s="1"/>
      <c r="P2463" s="2">
        <f ca="1">[1]Sheet1!X2463</f>
        <v>14.104492375869969</v>
      </c>
      <c r="Q2463">
        <f ca="1">$R$2*D2463/P2463</f>
        <v>11.421892805983619</v>
      </c>
    </row>
    <row r="2464" spans="1:17" x14ac:dyDescent="0.2">
      <c r="A2464">
        <v>4</v>
      </c>
      <c r="B2464">
        <v>9</v>
      </c>
      <c r="C2464">
        <v>4</v>
      </c>
      <c r="D2464">
        <v>221.9</v>
      </c>
      <c r="E2464" s="1">
        <v>2.1</v>
      </c>
      <c r="F2464">
        <f>D2464/E2464</f>
        <v>105.66666666666667</v>
      </c>
      <c r="I2464">
        <f ca="1">(-$W$2*LN(1-RAND())/($Y$2))</f>
        <v>0.20668328075048706</v>
      </c>
      <c r="J2464">
        <f ca="1">$X$2*SQRT(D2464*I2464)</f>
        <v>67.722241544807929</v>
      </c>
      <c r="K2464" s="1">
        <f ca="1">D2464/J2464</f>
        <v>3.2766192455868652</v>
      </c>
      <c r="L2464">
        <f ca="1">(-$W$2*LN(1-RAND())/($Y$2))</f>
        <v>0.75969709062507718</v>
      </c>
      <c r="M2464" s="1"/>
      <c r="N2464" s="1"/>
      <c r="P2464" s="2">
        <f ca="1">[1]Sheet1!X2464</f>
        <v>3.0387734569813376</v>
      </c>
      <c r="Q2464">
        <f ca="1">$R$2*D2464/P2464</f>
        <v>73.022883456548101</v>
      </c>
    </row>
    <row r="2465" spans="1:17" x14ac:dyDescent="0.2">
      <c r="A2465">
        <v>4</v>
      </c>
      <c r="B2465">
        <v>9</v>
      </c>
      <c r="C2465">
        <v>5</v>
      </c>
      <c r="D2465">
        <v>62.1</v>
      </c>
      <c r="E2465" s="1">
        <v>2.2000000000000002</v>
      </c>
      <c r="F2465">
        <f>D2465/E2465</f>
        <v>28.227272727272727</v>
      </c>
      <c r="I2465">
        <f ca="1">(-$W$2*LN(1-RAND())/($Y$2))</f>
        <v>1.0460531908946813</v>
      </c>
      <c r="J2465">
        <f ca="1">$X$2*SQRT(D2465*I2465)</f>
        <v>80.59770663893589</v>
      </c>
      <c r="K2465" s="1">
        <f ca="1">D2465/J2465</f>
        <v>0.77049338733913997</v>
      </c>
      <c r="L2465">
        <f ca="1">(-$W$2*LN(1-RAND())/($Y$2))</f>
        <v>5.0052105538278386</v>
      </c>
      <c r="M2465" s="1"/>
      <c r="N2465" s="1"/>
      <c r="P2465" s="2">
        <f ca="1">[1]Sheet1!X2465</f>
        <v>2.4882773219170704</v>
      </c>
      <c r="Q2465">
        <f ca="1">$R$2*D2465/P2465</f>
        <v>24.95702526925561</v>
      </c>
    </row>
    <row r="2466" spans="1:17" x14ac:dyDescent="0.2">
      <c r="A2466">
        <v>4</v>
      </c>
      <c r="B2466">
        <v>9</v>
      </c>
      <c r="C2466">
        <v>6</v>
      </c>
      <c r="D2466">
        <v>190.1</v>
      </c>
      <c r="E2466" s="1">
        <v>4.0999999999999996</v>
      </c>
      <c r="F2466">
        <f>D2466/E2466</f>
        <v>46.365853658536587</v>
      </c>
      <c r="I2466">
        <f ca="1">(-$W$2*LN(1-RAND())/($Y$2))</f>
        <v>1.8580443955515504</v>
      </c>
      <c r="J2466">
        <f ca="1">$X$2*SQRT(D2466*I2466)</f>
        <v>187.93994774777121</v>
      </c>
      <c r="K2466" s="1">
        <f ca="1">D2466/J2466</f>
        <v>1.0114933109118862</v>
      </c>
      <c r="L2466">
        <f ca="1">(-$W$2*LN(1-RAND())/($Y$2))</f>
        <v>0.86851711402512777</v>
      </c>
      <c r="M2466" s="1"/>
      <c r="N2466" s="1"/>
      <c r="P2466" s="2">
        <f ca="1">[1]Sheet1!X2466</f>
        <v>2.871892068363791</v>
      </c>
      <c r="Q2466">
        <f ca="1">$R$2*D2466/P2466</f>
        <v>66.193295386726021</v>
      </c>
    </row>
    <row r="2467" spans="1:17" x14ac:dyDescent="0.2">
      <c r="A2467">
        <v>4</v>
      </c>
      <c r="B2467">
        <v>9</v>
      </c>
      <c r="C2467">
        <v>7</v>
      </c>
      <c r="D2467">
        <v>82</v>
      </c>
      <c r="E2467" s="1">
        <v>2.6</v>
      </c>
      <c r="F2467">
        <f>D2467/E2467</f>
        <v>31.538461538461537</v>
      </c>
      <c r="I2467">
        <f ca="1">(-$W$2*LN(1-RAND())/($Y$2))</f>
        <v>1.0408988238253145</v>
      </c>
      <c r="J2467">
        <f ca="1">$X$2*SQRT(D2467*I2467)</f>
        <v>92.387068117608209</v>
      </c>
      <c r="K2467" s="1">
        <f ca="1">D2467/J2467</f>
        <v>0.88757010770830469</v>
      </c>
      <c r="L2467">
        <f ca="1">(-$W$2*LN(1-RAND())/($Y$2))</f>
        <v>0.64748602805951649</v>
      </c>
      <c r="M2467" s="1"/>
      <c r="N2467" s="1"/>
      <c r="P2467" s="2">
        <f ca="1">[1]Sheet1!X2467</f>
        <v>2.1871238825892934</v>
      </c>
      <c r="Q2467">
        <f ca="1">$R$2*D2467/P2467</f>
        <v>37.492160664864485</v>
      </c>
    </row>
    <row r="2468" spans="1:17" x14ac:dyDescent="0.2">
      <c r="A2468">
        <v>4</v>
      </c>
      <c r="B2468">
        <v>9</v>
      </c>
      <c r="C2468">
        <v>8</v>
      </c>
      <c r="D2468">
        <v>152.1</v>
      </c>
      <c r="E2468" s="1">
        <v>4.3</v>
      </c>
      <c r="F2468">
        <f>D2468/E2468</f>
        <v>35.372093023255815</v>
      </c>
      <c r="I2468">
        <f ca="1">(-$W$2*LN(1-RAND())/($Y$2))</f>
        <v>1.5035152799752773</v>
      </c>
      <c r="J2468">
        <f ca="1">$X$2*SQRT(D2468*I2468)</f>
        <v>151.223236998895</v>
      </c>
      <c r="K2468" s="1">
        <f ca="1">D2468/J2468</f>
        <v>1.0057978060680675</v>
      </c>
      <c r="L2468">
        <f ca="1">(-$W$2*LN(1-RAND())/($Y$2))</f>
        <v>0.49926925657677024</v>
      </c>
      <c r="M2468" s="1"/>
      <c r="N2468" s="1"/>
      <c r="P2468" s="2">
        <f ca="1">[1]Sheet1!X2468</f>
        <v>1.6606856761462536</v>
      </c>
      <c r="Q2468">
        <f ca="1">$R$2*D2468/P2468</f>
        <v>91.588674596724118</v>
      </c>
    </row>
    <row r="2469" spans="1:17" x14ac:dyDescent="0.2">
      <c r="A2469">
        <v>4</v>
      </c>
      <c r="B2469">
        <v>9</v>
      </c>
      <c r="C2469">
        <v>9</v>
      </c>
      <c r="D2469">
        <v>157.80000000000001</v>
      </c>
      <c r="E2469" s="1">
        <v>4.8</v>
      </c>
      <c r="F2469">
        <f>D2469/E2469</f>
        <v>32.875000000000007</v>
      </c>
      <c r="I2469">
        <f ca="1">(-$W$2*LN(1-RAND())/($Y$2))</f>
        <v>1.174293168155633</v>
      </c>
      <c r="J2469">
        <f ca="1">$X$2*SQRT(D2469*I2469)</f>
        <v>136.12621420393609</v>
      </c>
      <c r="K2469" s="1">
        <f ca="1">D2469/J2469</f>
        <v>1.1592183101749496</v>
      </c>
      <c r="L2469">
        <f ca="1">(-$W$2*LN(1-RAND())/($Y$2))</f>
        <v>2.060262831392992E-3</v>
      </c>
      <c r="M2469" s="1"/>
      <c r="N2469" s="1"/>
      <c r="P2469" s="2">
        <f ca="1">[1]Sheet1!X2469</f>
        <v>2.8068644826697891</v>
      </c>
      <c r="Q2469">
        <f ca="1">$R$2*D2469/P2469</f>
        <v>56.219315529585629</v>
      </c>
    </row>
    <row r="2470" spans="1:17" x14ac:dyDescent="0.2">
      <c r="A2470">
        <v>4</v>
      </c>
      <c r="B2470">
        <v>9</v>
      </c>
      <c r="C2470">
        <v>10</v>
      </c>
      <c r="D2470">
        <v>107.7</v>
      </c>
      <c r="E2470" s="1">
        <v>2.2000000000000002</v>
      </c>
      <c r="F2470">
        <f>D2470/E2470</f>
        <v>48.954545454545453</v>
      </c>
      <c r="I2470">
        <f ca="1">(-$W$2*LN(1-RAND())/($Y$2))</f>
        <v>3.1643440348564313</v>
      </c>
      <c r="J2470">
        <f ca="1">$X$2*SQRT(D2470*I2470)</f>
        <v>184.60765221247942</v>
      </c>
      <c r="K2470" s="1">
        <f ca="1">D2470/J2470</f>
        <v>0.58339943501388358</v>
      </c>
      <c r="L2470">
        <f ca="1">(-$W$2*LN(1-RAND())/($Y$2))</f>
        <v>0.96146055929272212</v>
      </c>
      <c r="M2470" s="1"/>
      <c r="N2470" s="1"/>
      <c r="P2470" s="2">
        <f ca="1">[1]Sheet1!X2470</f>
        <v>15.095039885055014</v>
      </c>
      <c r="Q2470">
        <f ca="1">$R$2*D2470/P2470</f>
        <v>7.1347939998906131</v>
      </c>
    </row>
    <row r="2471" spans="1:17" x14ac:dyDescent="0.2">
      <c r="A2471">
        <v>4</v>
      </c>
      <c r="B2471">
        <v>9</v>
      </c>
      <c r="C2471">
        <v>11</v>
      </c>
      <c r="D2471">
        <v>106.5</v>
      </c>
      <c r="E2471" s="1">
        <v>3.5</v>
      </c>
      <c r="F2471">
        <f>D2471/E2471</f>
        <v>30.428571428571427</v>
      </c>
      <c r="I2471">
        <f ca="1">(-$W$2*LN(1-RAND())/($Y$2))</f>
        <v>2.5583411926590109</v>
      </c>
      <c r="J2471">
        <f ca="1">$X$2*SQRT(D2471*I2471)</f>
        <v>165.06463492165264</v>
      </c>
      <c r="K2471" s="1">
        <f ca="1">D2471/J2471</f>
        <v>0.64520180261840976</v>
      </c>
      <c r="L2471">
        <f ca="1">(-$W$2*LN(1-RAND())/($Y$2))</f>
        <v>1.5472408765826593</v>
      </c>
      <c r="M2471" s="1"/>
      <c r="N2471" s="1"/>
      <c r="P2471" s="2">
        <f ca="1">[1]Sheet1!X2471</f>
        <v>2.706425543022609</v>
      </c>
      <c r="Q2471">
        <f ca="1">$R$2*D2471/P2471</f>
        <v>39.350796209622651</v>
      </c>
    </row>
    <row r="2472" spans="1:17" x14ac:dyDescent="0.2">
      <c r="A2472">
        <v>4</v>
      </c>
      <c r="B2472">
        <v>10</v>
      </c>
      <c r="C2472">
        <v>0</v>
      </c>
      <c r="D2472">
        <v>321.7</v>
      </c>
      <c r="E2472" s="1">
        <v>2.2999999999999998</v>
      </c>
      <c r="F2472">
        <f>D2472/E2472</f>
        <v>139.86956521739131</v>
      </c>
      <c r="I2472">
        <f ca="1">(-$W$2*LN(1-RAND())/($Y$2))</f>
        <v>0.24363697626705449</v>
      </c>
      <c r="J2472">
        <f ca="1">$X$2*SQRT(D2472*I2472)</f>
        <v>88.531359000701798</v>
      </c>
      <c r="K2472" s="1">
        <f ca="1">D2472/J2472</f>
        <v>3.6337406725841612</v>
      </c>
      <c r="L2472">
        <f ca="1">(-$W$2*LN(1-RAND())/($Y$2))</f>
        <v>0.82268211858222806</v>
      </c>
      <c r="M2472" s="1"/>
      <c r="N2472" s="1"/>
      <c r="P2472" s="2">
        <f ca="1">[1]Sheet1!X2472</f>
        <v>22.690098081067749</v>
      </c>
      <c r="Q2472">
        <f ca="1">$R$2*D2472/P2472</f>
        <v>14.177990718710083</v>
      </c>
    </row>
    <row r="2473" spans="1:17" x14ac:dyDescent="0.2">
      <c r="A2473">
        <v>4</v>
      </c>
      <c r="B2473">
        <v>10</v>
      </c>
      <c r="C2473">
        <v>1</v>
      </c>
      <c r="D2473">
        <v>189.5</v>
      </c>
      <c r="E2473" s="1">
        <v>2.6</v>
      </c>
      <c r="F2473">
        <f>D2473/E2473</f>
        <v>72.884615384615387</v>
      </c>
      <c r="I2473">
        <f ca="1">(-$W$2*LN(1-RAND())/($Y$2))</f>
        <v>0.68148935581170034</v>
      </c>
      <c r="J2473">
        <f ca="1">$X$2*SQRT(D2473*I2473)</f>
        <v>113.64076422055477</v>
      </c>
      <c r="K2473" s="1">
        <f ca="1">D2473/J2473</f>
        <v>1.6675354244557623</v>
      </c>
      <c r="L2473">
        <f ca="1">(-$W$2*LN(1-RAND())/($Y$2))</f>
        <v>1.7830540024657824</v>
      </c>
      <c r="M2473" s="1"/>
      <c r="N2473" s="1"/>
      <c r="P2473" s="2">
        <f ca="1">[1]Sheet1!X2473</f>
        <v>2.079508077978983</v>
      </c>
      <c r="Q2473">
        <f ca="1">$R$2*D2473/P2473</f>
        <v>91.127320930712557</v>
      </c>
    </row>
    <row r="2474" spans="1:17" x14ac:dyDescent="0.2">
      <c r="A2474">
        <v>4</v>
      </c>
      <c r="B2474">
        <v>10</v>
      </c>
      <c r="C2474">
        <v>2</v>
      </c>
      <c r="D2474">
        <v>412.2</v>
      </c>
      <c r="E2474" s="1">
        <v>5.7</v>
      </c>
      <c r="F2474">
        <f>D2474/E2474</f>
        <v>72.315789473684205</v>
      </c>
      <c r="I2474">
        <f ca="1">(-$W$2*LN(1-RAND())/($Y$2))</f>
        <v>0.84694887481426318</v>
      </c>
      <c r="J2474">
        <f ca="1">$X$2*SQRT(D2474*I2474)</f>
        <v>186.84547792184838</v>
      </c>
      <c r="K2474" s="1">
        <f ca="1">D2474/J2474</f>
        <v>2.2061010230732494</v>
      </c>
      <c r="L2474">
        <f ca="1">(-$W$2*LN(1-RAND())/($Y$2))</f>
        <v>1.5281503021438951</v>
      </c>
      <c r="M2474" s="1"/>
      <c r="N2474" s="1"/>
      <c r="P2474" s="2">
        <f ca="1">[1]Sheet1!X2474</f>
        <v>2.6937770647108477</v>
      </c>
      <c r="Q2474">
        <f ca="1">$R$2*D2474/P2474</f>
        <v>153.01934425083758</v>
      </c>
    </row>
    <row r="2475" spans="1:17" x14ac:dyDescent="0.2">
      <c r="A2475">
        <v>4</v>
      </c>
      <c r="B2475">
        <v>10</v>
      </c>
      <c r="C2475">
        <v>3</v>
      </c>
      <c r="D2475">
        <v>228</v>
      </c>
      <c r="E2475" s="1">
        <v>3.3</v>
      </c>
      <c r="F2475">
        <f>D2475/E2475</f>
        <v>69.090909090909093</v>
      </c>
      <c r="I2475">
        <f ca="1">(-$W$2*LN(1-RAND())/($Y$2))</f>
        <v>0.14385286886049342</v>
      </c>
      <c r="J2475">
        <f ca="1">$X$2*SQRT(D2475*I2475)</f>
        <v>57.269934608127933</v>
      </c>
      <c r="K2475" s="1">
        <f ca="1">D2475/J2475</f>
        <v>3.9811465048825374</v>
      </c>
      <c r="L2475">
        <f ca="1">(-$W$2*LN(1-RAND())/($Y$2))</f>
        <v>0.55641398006325693</v>
      </c>
      <c r="M2475" s="1"/>
      <c r="N2475" s="1"/>
      <c r="P2475" s="2">
        <f ca="1">[1]Sheet1!X2475</f>
        <v>2.0814175023799257</v>
      </c>
      <c r="Q2475">
        <f ca="1">$R$2*D2475/P2475</f>
        <v>109.5407335334219</v>
      </c>
    </row>
    <row r="2476" spans="1:17" x14ac:dyDescent="0.2">
      <c r="A2476">
        <v>4</v>
      </c>
      <c r="B2476">
        <v>10</v>
      </c>
      <c r="C2476">
        <v>4</v>
      </c>
      <c r="D2476">
        <v>132.69999999999999</v>
      </c>
      <c r="E2476" s="1">
        <v>2.7</v>
      </c>
      <c r="F2476">
        <f>D2476/E2476</f>
        <v>49.148148148148138</v>
      </c>
      <c r="I2476">
        <f ca="1">(-$W$2*LN(1-RAND())/($Y$2))</f>
        <v>8.2043403173083257E-2</v>
      </c>
      <c r="J2476">
        <f ca="1">$X$2*SQRT(D2476*I2476)</f>
        <v>32.995696084592829</v>
      </c>
      <c r="K2476" s="1">
        <f ca="1">D2476/J2476</f>
        <v>4.0217366428575989</v>
      </c>
      <c r="L2476">
        <f ca="1">(-$W$2*LN(1-RAND())/($Y$2))</f>
        <v>0.38822902769483403</v>
      </c>
      <c r="M2476" s="1"/>
      <c r="N2476" s="1"/>
      <c r="P2476" s="2">
        <f ca="1">[1]Sheet1!X2476</f>
        <v>14.159571368394131</v>
      </c>
      <c r="Q2476">
        <f ca="1">$R$2*D2476/P2476</f>
        <v>9.3717526150687291</v>
      </c>
    </row>
    <row r="2477" spans="1:17" x14ac:dyDescent="0.2">
      <c r="A2477">
        <v>4</v>
      </c>
      <c r="B2477">
        <v>10</v>
      </c>
      <c r="C2477">
        <v>5</v>
      </c>
      <c r="D2477">
        <v>6.7</v>
      </c>
      <c r="E2477" s="1">
        <v>4</v>
      </c>
      <c r="F2477">
        <f>D2477/E2477</f>
        <v>1.675</v>
      </c>
      <c r="I2477">
        <f ca="1">(-$W$2*LN(1-RAND())/($Y$2))</f>
        <v>1.032197121491897</v>
      </c>
      <c r="J2477">
        <f ca="1">$X$2*SQRT(D2477*I2477)</f>
        <v>26.297757915829457</v>
      </c>
      <c r="K2477" s="1">
        <f ca="1">D2477/J2477</f>
        <v>0.25477457133206999</v>
      </c>
      <c r="L2477">
        <f ca="1">(-$W$2*LN(1-RAND())/($Y$2))</f>
        <v>0.99427901736010627</v>
      </c>
      <c r="M2477" s="1"/>
      <c r="N2477" s="1"/>
      <c r="P2477" s="2">
        <f ca="1">[1]Sheet1!X2477</f>
        <v>2.842214322333418</v>
      </c>
      <c r="Q2477">
        <f ca="1">$R$2*D2477/P2477</f>
        <v>2.357316950855203</v>
      </c>
    </row>
    <row r="2478" spans="1:17" x14ac:dyDescent="0.2">
      <c r="A2478">
        <v>4</v>
      </c>
      <c r="B2478">
        <v>10</v>
      </c>
      <c r="C2478">
        <v>6</v>
      </c>
      <c r="D2478">
        <v>138.4</v>
      </c>
      <c r="E2478" s="1">
        <v>2.2999999999999998</v>
      </c>
      <c r="F2478">
        <f>D2478/E2478</f>
        <v>60.173913043478265</v>
      </c>
      <c r="I2478">
        <f ca="1">(-$W$2*LN(1-RAND())/($Y$2))</f>
        <v>2.4797642715022175</v>
      </c>
      <c r="J2478">
        <f ca="1">$X$2*SQRT(D2478*I2478)</f>
        <v>185.25641019298277</v>
      </c>
      <c r="K2478" s="1">
        <f ca="1">D2478/J2478</f>
        <v>0.74707266461564192</v>
      </c>
      <c r="L2478">
        <f ca="1">(-$W$2*LN(1-RAND())/($Y$2))</f>
        <v>1.734692628372422</v>
      </c>
      <c r="M2478" s="1"/>
      <c r="N2478" s="1"/>
      <c r="P2478" s="2">
        <f ca="1">[1]Sheet1!X2478</f>
        <v>3.6033328455637621</v>
      </c>
      <c r="Q2478">
        <f ca="1">$R$2*D2478/P2478</f>
        <v>38.408885865315206</v>
      </c>
    </row>
    <row r="2479" spans="1:17" x14ac:dyDescent="0.2">
      <c r="A2479">
        <v>4</v>
      </c>
      <c r="B2479">
        <v>10</v>
      </c>
      <c r="C2479">
        <v>7</v>
      </c>
      <c r="D2479">
        <v>263.10000000000002</v>
      </c>
      <c r="E2479" s="1">
        <v>2.7</v>
      </c>
      <c r="F2479">
        <f>D2479/E2479</f>
        <v>97.444444444444443</v>
      </c>
      <c r="I2479">
        <f ca="1">(-$W$2*LN(1-RAND())/($Y$2))</f>
        <v>9.5533201349592367E-2</v>
      </c>
      <c r="J2479">
        <f ca="1">$X$2*SQRT(D2479*I2479)</f>
        <v>50.134604092460684</v>
      </c>
      <c r="K2479" s="1">
        <f ca="1">D2479/J2479</f>
        <v>5.2478722982389199</v>
      </c>
      <c r="L2479">
        <f ca="1">(-$W$2*LN(1-RAND())/($Y$2))</f>
        <v>6.1334289952647287</v>
      </c>
      <c r="M2479" s="1"/>
      <c r="N2479" s="1"/>
      <c r="P2479" s="2">
        <f ca="1">[1]Sheet1!X2479</f>
        <v>1.9039739772319313</v>
      </c>
      <c r="Q2479">
        <f ca="1">$R$2*D2479/P2479</f>
        <v>138.18466173708143</v>
      </c>
    </row>
    <row r="2480" spans="1:17" x14ac:dyDescent="0.2">
      <c r="A2480">
        <v>4</v>
      </c>
      <c r="B2480">
        <v>10</v>
      </c>
      <c r="C2480">
        <v>8</v>
      </c>
      <c r="D2480">
        <v>167.9</v>
      </c>
      <c r="E2480" s="1">
        <v>2.4</v>
      </c>
      <c r="F2480">
        <f>D2480/E2480</f>
        <v>69.958333333333343</v>
      </c>
      <c r="I2480">
        <f ca="1">(-$W$2*LN(1-RAND())/($Y$2))</f>
        <v>0.3484512154009497</v>
      </c>
      <c r="J2480">
        <f ca="1">$X$2*SQRT(D2480*I2480)</f>
        <v>76.488534477933001</v>
      </c>
      <c r="K2480" s="1">
        <f ca="1">D2480/J2480</f>
        <v>2.1951002349043476</v>
      </c>
      <c r="L2480">
        <f ca="1">(-$W$2*LN(1-RAND())/($Y$2))</f>
        <v>4.5730743627828074</v>
      </c>
      <c r="M2480" s="1"/>
      <c r="N2480" s="1"/>
      <c r="P2480" s="2">
        <f ca="1">[1]Sheet1!X2480</f>
        <v>7.0462439825788508</v>
      </c>
      <c r="Q2480">
        <f ca="1">$R$2*D2480/P2480</f>
        <v>23.828297801653807</v>
      </c>
    </row>
    <row r="2481" spans="1:17" x14ac:dyDescent="0.2">
      <c r="A2481">
        <v>4</v>
      </c>
      <c r="B2481">
        <v>10</v>
      </c>
      <c r="C2481">
        <v>9</v>
      </c>
      <c r="D2481">
        <v>29.5</v>
      </c>
      <c r="E2481" s="1">
        <v>2.2999999999999998</v>
      </c>
      <c r="F2481">
        <f>D2481/E2481</f>
        <v>12.82608695652174</v>
      </c>
      <c r="I2481">
        <f ca="1">(-$W$2*LN(1-RAND())/($Y$2))</f>
        <v>0.31231043701642702</v>
      </c>
      <c r="J2481">
        <f ca="1">$X$2*SQRT(D2481*I2481)</f>
        <v>30.353184169020221</v>
      </c>
      <c r="K2481" s="1">
        <f ca="1">D2481/J2481</f>
        <v>0.97189144426267415</v>
      </c>
      <c r="L2481">
        <f ca="1">(-$W$2*LN(1-RAND())/($Y$2))</f>
        <v>0.58953512687803722</v>
      </c>
      <c r="M2481" s="1"/>
      <c r="N2481" s="1"/>
      <c r="P2481" s="2">
        <f ca="1">[1]Sheet1!X2481</f>
        <v>3.7885478223704978</v>
      </c>
      <c r="Q2481">
        <f ca="1">$R$2*D2481/P2481</f>
        <v>7.7866246865908169</v>
      </c>
    </row>
    <row r="2482" spans="1:17" x14ac:dyDescent="0.2">
      <c r="A2482">
        <v>4</v>
      </c>
      <c r="B2482">
        <v>10</v>
      </c>
      <c r="C2482">
        <v>10</v>
      </c>
      <c r="D2482">
        <v>131</v>
      </c>
      <c r="E2482" s="1">
        <v>3.2</v>
      </c>
      <c r="F2482">
        <f>D2482/E2482</f>
        <v>40.9375</v>
      </c>
      <c r="I2482">
        <f ca="1">(-$W$2*LN(1-RAND())/($Y$2))</f>
        <v>4.5438235460093095</v>
      </c>
      <c r="J2482">
        <f ca="1">$X$2*SQRT(D2482*I2482)</f>
        <v>243.97558987063022</v>
      </c>
      <c r="K2482" s="1">
        <f ca="1">D2482/J2482</f>
        <v>0.53693896208823055</v>
      </c>
      <c r="L2482">
        <f ca="1">(-$W$2*LN(1-RAND())/($Y$2))</f>
        <v>0.40047076363371292</v>
      </c>
      <c r="M2482" s="1"/>
      <c r="N2482" s="1"/>
      <c r="P2482" s="2">
        <f ca="1">[1]Sheet1!X2482</f>
        <v>6.2582423253253214</v>
      </c>
      <c r="Q2482">
        <f ca="1">$R$2*D2482/P2482</f>
        <v>20.932394942567239</v>
      </c>
    </row>
    <row r="2483" spans="1:17" x14ac:dyDescent="0.2">
      <c r="A2483">
        <v>4</v>
      </c>
      <c r="B2483">
        <v>11</v>
      </c>
      <c r="C2483">
        <v>0</v>
      </c>
      <c r="D2483">
        <v>98.7</v>
      </c>
      <c r="E2483" s="1">
        <v>2.9</v>
      </c>
      <c r="F2483">
        <f>D2483/E2483</f>
        <v>34.03448275862069</v>
      </c>
      <c r="I2483">
        <f ca="1">(-$W$2*LN(1-RAND())/($Y$2))</f>
        <v>2.9370664897626129</v>
      </c>
      <c r="J2483">
        <f ca="1">$X$2*SQRT(D2483*I2483)</f>
        <v>170.2611119837909</v>
      </c>
      <c r="K2483" s="1">
        <f ca="1">D2483/J2483</f>
        <v>0.57969784673670155</v>
      </c>
      <c r="L2483">
        <f ca="1">(-$W$2*LN(1-RAND())/($Y$2))</f>
        <v>1.3538391287159035</v>
      </c>
      <c r="M2483" s="1"/>
      <c r="N2483" s="1"/>
      <c r="P2483" s="2">
        <f ca="1">[1]Sheet1!X2483</f>
        <v>3.320980854561169</v>
      </c>
      <c r="Q2483">
        <f ca="1">$R$2*D2483/P2483</f>
        <v>29.720135201755664</v>
      </c>
    </row>
    <row r="2484" spans="1:17" x14ac:dyDescent="0.2">
      <c r="A2484">
        <v>4</v>
      </c>
      <c r="B2484">
        <v>11</v>
      </c>
      <c r="C2484">
        <v>1</v>
      </c>
      <c r="D2484">
        <v>488.4</v>
      </c>
      <c r="E2484" s="1">
        <v>3.3</v>
      </c>
      <c r="F2484">
        <f>D2484/E2484</f>
        <v>148</v>
      </c>
      <c r="I2484">
        <f ca="1">(-$W$2*LN(1-RAND())/($Y$2))</f>
        <v>1.4950010235669151</v>
      </c>
      <c r="J2484">
        <f ca="1">$X$2*SQRT(D2484*I2484)</f>
        <v>270.21445185446345</v>
      </c>
      <c r="K2484" s="1">
        <f ca="1">D2484/J2484</f>
        <v>1.8074532899633751</v>
      </c>
      <c r="L2484">
        <f ca="1">(-$W$2*LN(1-RAND())/($Y$2))</f>
        <v>0.86489376670666407</v>
      </c>
      <c r="M2484" s="1"/>
      <c r="N2484" s="1"/>
      <c r="P2484" s="2">
        <f ca="1">[1]Sheet1!X2484</f>
        <v>3.3211407518196125</v>
      </c>
      <c r="Q2484">
        <f ca="1">$R$2*D2484/P2484</f>
        <v>147.05790464689326</v>
      </c>
    </row>
    <row r="2485" spans="1:17" x14ac:dyDescent="0.2">
      <c r="A2485">
        <v>4</v>
      </c>
      <c r="B2485">
        <v>11</v>
      </c>
      <c r="C2485">
        <v>2</v>
      </c>
      <c r="D2485">
        <v>528.1</v>
      </c>
      <c r="E2485" s="1">
        <v>2.9</v>
      </c>
      <c r="F2485">
        <f>D2485/E2485</f>
        <v>182.10344827586209</v>
      </c>
      <c r="I2485">
        <f ca="1">(-$W$2*LN(1-RAND())/($Y$2))</f>
        <v>0.72840030372455844</v>
      </c>
      <c r="J2485">
        <f ca="1">$X$2*SQRT(D2485*I2485)</f>
        <v>196.12960011098255</v>
      </c>
      <c r="K2485" s="1">
        <f ca="1">D2485/J2485</f>
        <v>2.6926073356656395</v>
      </c>
      <c r="L2485">
        <f ca="1">(-$W$2*LN(1-RAND())/($Y$2))</f>
        <v>1.8491181380716089</v>
      </c>
      <c r="M2485" s="1"/>
      <c r="N2485" s="1"/>
      <c r="P2485" s="2">
        <f ca="1">[1]Sheet1!X2485</f>
        <v>7.0834251271003961</v>
      </c>
      <c r="Q2485">
        <f ca="1">$R$2*D2485/P2485</f>
        <v>74.554327959160346</v>
      </c>
    </row>
    <row r="2486" spans="1:17" x14ac:dyDescent="0.2">
      <c r="A2486">
        <v>4</v>
      </c>
      <c r="B2486">
        <v>11</v>
      </c>
      <c r="C2486">
        <v>3</v>
      </c>
      <c r="D2486">
        <v>128.69999999999999</v>
      </c>
      <c r="E2486" s="1">
        <v>3</v>
      </c>
      <c r="F2486">
        <f>D2486/E2486</f>
        <v>42.9</v>
      </c>
      <c r="I2486">
        <f ca="1">(-$W$2*LN(1-RAND())/($Y$2))</f>
        <v>1.2282627578908638</v>
      </c>
      <c r="J2486">
        <f ca="1">$X$2*SQRT(D2486*I2486)</f>
        <v>125.72884193396284</v>
      </c>
      <c r="K2486" s="1">
        <f ca="1">D2486/J2486</f>
        <v>1.0236314756450051</v>
      </c>
      <c r="L2486">
        <f ca="1">(-$W$2*LN(1-RAND())/($Y$2))</f>
        <v>0.26248582183718006</v>
      </c>
      <c r="M2486" s="1"/>
      <c r="N2486" s="1"/>
      <c r="P2486" s="2">
        <f ca="1">[1]Sheet1!X2486</f>
        <v>5.9492457750341803</v>
      </c>
      <c r="Q2486">
        <f ca="1">$R$2*D2486/P2486</f>
        <v>21.632994309982188</v>
      </c>
    </row>
    <row r="2487" spans="1:17" x14ac:dyDescent="0.2">
      <c r="A2487">
        <v>4</v>
      </c>
      <c r="B2487">
        <v>11</v>
      </c>
      <c r="C2487">
        <v>4</v>
      </c>
      <c r="D2487">
        <v>154.19999999999999</v>
      </c>
      <c r="E2487" s="1">
        <v>3.5</v>
      </c>
      <c r="F2487">
        <f>D2487/E2487</f>
        <v>44.057142857142857</v>
      </c>
      <c r="I2487">
        <f ca="1">(-$W$2*LN(1-RAND())/($Y$2))</f>
        <v>0.77819592396779835</v>
      </c>
      <c r="J2487">
        <f ca="1">$X$2*SQRT(D2487*I2487)</f>
        <v>109.54351257643444</v>
      </c>
      <c r="K2487" s="1">
        <f ca="1">D2487/J2487</f>
        <v>1.4076598090864241</v>
      </c>
      <c r="L2487">
        <f ca="1">(-$W$2*LN(1-RAND())/($Y$2))</f>
        <v>3.9433936832393544</v>
      </c>
      <c r="M2487" s="1"/>
      <c r="N2487" s="1"/>
      <c r="P2487" s="2">
        <f ca="1">[1]Sheet1!X2487</f>
        <v>3.2772237054499542</v>
      </c>
      <c r="Q2487">
        <f ca="1">$R$2*D2487/P2487</f>
        <v>47.052021423978054</v>
      </c>
    </row>
    <row r="2488" spans="1:17" x14ac:dyDescent="0.2">
      <c r="A2488">
        <v>4</v>
      </c>
      <c r="B2488">
        <v>11</v>
      </c>
      <c r="C2488">
        <v>5</v>
      </c>
      <c r="D2488">
        <v>72.400000000000006</v>
      </c>
      <c r="E2488" s="1">
        <v>2.8</v>
      </c>
      <c r="F2488">
        <f>D2488/E2488</f>
        <v>25.857142857142861</v>
      </c>
      <c r="I2488">
        <f ca="1">(-$W$2*LN(1-RAND())/($Y$2))</f>
        <v>1.4606475813671496</v>
      </c>
      <c r="J2488">
        <f ca="1">$X$2*SQRT(D2488*I2488)</f>
        <v>102.83524925383398</v>
      </c>
      <c r="K2488" s="1">
        <f ca="1">D2488/J2488</f>
        <v>0.70403874668783117</v>
      </c>
      <c r="L2488">
        <f ca="1">(-$W$2*LN(1-RAND())/($Y$2))</f>
        <v>5.6728533141570683</v>
      </c>
      <c r="M2488" s="1"/>
      <c r="N2488" s="1"/>
      <c r="P2488" s="2">
        <f ca="1">[1]Sheet1!X2488</f>
        <v>2.5008001054705513</v>
      </c>
      <c r="Q2488">
        <f ca="1">$R$2*D2488/P2488</f>
        <v>28.950734543566089</v>
      </c>
    </row>
    <row r="2489" spans="1:17" x14ac:dyDescent="0.2">
      <c r="A2489">
        <v>4</v>
      </c>
      <c r="B2489">
        <v>11</v>
      </c>
      <c r="C2489">
        <v>6</v>
      </c>
      <c r="D2489">
        <v>300.8</v>
      </c>
      <c r="E2489" s="1">
        <v>4.3</v>
      </c>
      <c r="F2489">
        <f>D2489/E2489</f>
        <v>69.953488372093034</v>
      </c>
      <c r="I2489">
        <f ca="1">(-$W$2*LN(1-RAND())/($Y$2))</f>
        <v>2.9269013548194831</v>
      </c>
      <c r="J2489">
        <f ca="1">$X$2*SQRT(D2489*I2489)</f>
        <v>296.71736173161497</v>
      </c>
      <c r="K2489" s="1">
        <f ca="1">D2489/J2489</f>
        <v>1.0137593507995593</v>
      </c>
      <c r="L2489">
        <f ca="1">(-$W$2*LN(1-RAND())/($Y$2))</f>
        <v>0.58480233563007</v>
      </c>
      <c r="M2489" s="1"/>
      <c r="N2489" s="1"/>
      <c r="P2489" s="2">
        <f ca="1">[1]Sheet1!X2489</f>
        <v>2.2729292989688963</v>
      </c>
      <c r="Q2489">
        <f ca="1">$R$2*D2489/P2489</f>
        <v>132.34023607177599</v>
      </c>
    </row>
    <row r="2490" spans="1:17" x14ac:dyDescent="0.2">
      <c r="A2490">
        <v>4</v>
      </c>
      <c r="B2490">
        <v>11</v>
      </c>
      <c r="C2490">
        <v>7</v>
      </c>
      <c r="D2490">
        <v>40.6</v>
      </c>
      <c r="E2490" s="1">
        <v>2.9</v>
      </c>
      <c r="F2490">
        <f>D2490/E2490</f>
        <v>14.000000000000002</v>
      </c>
      <c r="I2490">
        <f ca="1">(-$W$2*LN(1-RAND())/($Y$2))</f>
        <v>7.554815893434777E-2</v>
      </c>
      <c r="J2490">
        <f ca="1">$X$2*SQRT(D2490*I2490)</f>
        <v>17.513581166439145</v>
      </c>
      <c r="K2490" s="1">
        <f ca="1">D2490/J2490</f>
        <v>2.3182009215682746</v>
      </c>
      <c r="L2490">
        <f ca="1">(-$W$2*LN(1-RAND())/($Y$2))</f>
        <v>0.73855462521928561</v>
      </c>
      <c r="M2490" s="1"/>
      <c r="N2490" s="1"/>
      <c r="P2490" s="2">
        <f ca="1">[1]Sheet1!X2490</f>
        <v>3.0653230667496283</v>
      </c>
      <c r="Q2490">
        <f ca="1">$R$2*D2490/P2490</f>
        <v>13.24493344287229</v>
      </c>
    </row>
    <row r="2491" spans="1:17" x14ac:dyDescent="0.2">
      <c r="A2491">
        <v>4</v>
      </c>
      <c r="B2491">
        <v>11</v>
      </c>
      <c r="C2491">
        <v>8</v>
      </c>
      <c r="D2491">
        <v>223.3</v>
      </c>
      <c r="E2491" s="1">
        <v>3.3</v>
      </c>
      <c r="F2491">
        <f>D2491/E2491</f>
        <v>67.666666666666671</v>
      </c>
      <c r="I2491">
        <f ca="1">(-$W$2*LN(1-RAND())/($Y$2))</f>
        <v>0.76503486252844288</v>
      </c>
      <c r="J2491">
        <f ca="1">$X$2*SQRT(D2491*I2491)</f>
        <v>130.70282506610226</v>
      </c>
      <c r="K2491" s="1">
        <f ca="1">D2491/J2491</f>
        <v>1.7084558033620714</v>
      </c>
      <c r="L2491">
        <f ca="1">(-$W$2*LN(1-RAND())/($Y$2))</f>
        <v>0.52578803448313349</v>
      </c>
      <c r="M2491" s="1"/>
      <c r="N2491" s="1"/>
      <c r="P2491" s="2">
        <f ca="1">[1]Sheet1!X2491</f>
        <v>4.742143210441534</v>
      </c>
      <c r="Q2491">
        <f ca="1">$R$2*D2491/P2491</f>
        <v>47.088413422084081</v>
      </c>
    </row>
    <row r="2492" spans="1:17" x14ac:dyDescent="0.2">
      <c r="A2492">
        <v>4</v>
      </c>
      <c r="B2492">
        <v>11</v>
      </c>
      <c r="C2492">
        <v>9</v>
      </c>
      <c r="D2492">
        <v>98.1</v>
      </c>
      <c r="E2492" s="1">
        <v>2.4</v>
      </c>
      <c r="F2492">
        <f>D2492/E2492</f>
        <v>40.875</v>
      </c>
      <c r="I2492">
        <f ca="1">(-$W$2*LN(1-RAND())/($Y$2))</f>
        <v>0.85092534374648499</v>
      </c>
      <c r="J2492">
        <f ca="1">$X$2*SQRT(D2492*I2492)</f>
        <v>91.365078789179705</v>
      </c>
      <c r="K2492" s="1">
        <f ca="1">D2492/J2492</f>
        <v>1.0737143917574983</v>
      </c>
      <c r="L2492">
        <f ca="1">(-$W$2*LN(1-RAND())/($Y$2))</f>
        <v>0.22722298772822275</v>
      </c>
      <c r="M2492" s="1"/>
      <c r="N2492" s="1"/>
      <c r="P2492" s="2">
        <f ca="1">[1]Sheet1!X2492</f>
        <v>1.6732754257069369</v>
      </c>
      <c r="Q2492">
        <f ca="1">$R$2*D2492/P2492</f>
        <v>58.62752688102978</v>
      </c>
    </row>
    <row r="2493" spans="1:17" x14ac:dyDescent="0.2">
      <c r="A2493">
        <v>4</v>
      </c>
      <c r="B2493">
        <v>11</v>
      </c>
      <c r="C2493">
        <v>10</v>
      </c>
      <c r="D2493">
        <v>250.9</v>
      </c>
      <c r="E2493" s="1">
        <v>2.7</v>
      </c>
      <c r="F2493">
        <f>D2493/E2493</f>
        <v>92.925925925925924</v>
      </c>
      <c r="I2493">
        <f ca="1">(-$W$2*LN(1-RAND())/($Y$2))</f>
        <v>1.0846181311510572</v>
      </c>
      <c r="J2493">
        <f ca="1">$X$2*SQRT(D2493*I2493)</f>
        <v>164.96384122158418</v>
      </c>
      <c r="K2493" s="1">
        <f ca="1">D2493/J2493</f>
        <v>1.5209393655121302</v>
      </c>
      <c r="L2493">
        <f ca="1">(-$W$2*LN(1-RAND())/($Y$2))</f>
        <v>0.46033161112198134</v>
      </c>
      <c r="M2493" s="1"/>
      <c r="N2493" s="1"/>
      <c r="P2493" s="2">
        <f ca="1">[1]Sheet1!X2493</f>
        <v>1.950976595536607</v>
      </c>
      <c r="Q2493">
        <f ca="1">$R$2*D2493/P2493</f>
        <v>128.60226031106802</v>
      </c>
    </row>
    <row r="2494" spans="1:17" x14ac:dyDescent="0.2">
      <c r="A2494">
        <v>4</v>
      </c>
      <c r="B2494">
        <v>12</v>
      </c>
      <c r="C2494">
        <v>0</v>
      </c>
      <c r="D2494">
        <v>373.4</v>
      </c>
      <c r="E2494" s="1">
        <v>2.2999999999999998</v>
      </c>
      <c r="F2494">
        <f>D2494/E2494</f>
        <v>162.34782608695653</v>
      </c>
      <c r="I2494">
        <f ca="1">(-$W$2*LN(1-RAND())/($Y$2))</f>
        <v>3.2215649532051072</v>
      </c>
      <c r="J2494">
        <f ca="1">$X$2*SQRT(D2494*I2494)</f>
        <v>346.83315203809263</v>
      </c>
      <c r="K2494" s="1">
        <f ca="1">D2494/J2494</f>
        <v>1.076598352279166</v>
      </c>
      <c r="L2494">
        <f ca="1">(-$W$2*LN(1-RAND())/($Y$2))</f>
        <v>0.54204975960062851</v>
      </c>
      <c r="M2494" s="1"/>
      <c r="N2494" s="1"/>
      <c r="P2494" s="2">
        <f ca="1">[1]Sheet1!X2494</f>
        <v>1.7025287974926036</v>
      </c>
      <c r="Q2494">
        <f ca="1">$R$2*D2494/P2494</f>
        <v>219.3208129870838</v>
      </c>
    </row>
    <row r="2495" spans="1:17" x14ac:dyDescent="0.2">
      <c r="A2495">
        <v>4</v>
      </c>
      <c r="B2495">
        <v>12</v>
      </c>
      <c r="C2495">
        <v>1</v>
      </c>
      <c r="D2495">
        <v>343.5</v>
      </c>
      <c r="E2495" s="1">
        <v>4.5999999999999996</v>
      </c>
      <c r="F2495">
        <f>D2495/E2495</f>
        <v>74.673913043478265</v>
      </c>
      <c r="I2495">
        <f ca="1">(-$W$2*LN(1-RAND())/($Y$2))</f>
        <v>1.2039214808853131</v>
      </c>
      <c r="J2495">
        <f ca="1">$X$2*SQRT(D2495*I2495)</f>
        <v>203.35855740147872</v>
      </c>
      <c r="K2495" s="1">
        <f ca="1">D2495/J2495</f>
        <v>1.689134720413306</v>
      </c>
      <c r="L2495">
        <f ca="1">(-$W$2*LN(1-RAND())/($Y$2))</f>
        <v>0.41868667074354177</v>
      </c>
      <c r="M2495" s="1"/>
      <c r="N2495" s="1"/>
      <c r="P2495" s="2">
        <f ca="1">[1]Sheet1!X2495</f>
        <v>4.212752883484292</v>
      </c>
      <c r="Q2495">
        <f ca="1">$R$2*D2495/P2495</f>
        <v>81.538131834568318</v>
      </c>
    </row>
    <row r="2496" spans="1:17" x14ac:dyDescent="0.2">
      <c r="A2496">
        <v>4</v>
      </c>
      <c r="B2496">
        <v>12</v>
      </c>
      <c r="C2496">
        <v>2</v>
      </c>
      <c r="D2496">
        <v>345.9</v>
      </c>
      <c r="E2496" s="1">
        <v>2.6</v>
      </c>
      <c r="F2496">
        <f>D2496/E2496</f>
        <v>133.03846153846152</v>
      </c>
      <c r="I2496">
        <f ca="1">(-$W$2*LN(1-RAND())/($Y$2))</f>
        <v>4.8299532189709433</v>
      </c>
      <c r="J2496">
        <f ca="1">$X$2*SQRT(D2496*I2496)</f>
        <v>408.73962597747351</v>
      </c>
      <c r="K2496" s="1">
        <f ca="1">D2496/J2496</f>
        <v>0.84626001008050844</v>
      </c>
      <c r="L2496">
        <f ca="1">(-$W$2*LN(1-RAND())/($Y$2))</f>
        <v>0.43165094640780771</v>
      </c>
      <c r="M2496" s="1"/>
      <c r="N2496" s="1"/>
      <c r="P2496" s="2">
        <f ca="1">[1]Sheet1!X2496</f>
        <v>2.3900671859207336</v>
      </c>
      <c r="Q2496">
        <f ca="1">$R$2*D2496/P2496</f>
        <v>144.723965099227</v>
      </c>
    </row>
    <row r="2497" spans="1:17" x14ac:dyDescent="0.2">
      <c r="A2497">
        <v>4</v>
      </c>
      <c r="B2497">
        <v>12</v>
      </c>
      <c r="C2497">
        <v>3</v>
      </c>
      <c r="D2497">
        <v>230.3</v>
      </c>
      <c r="E2497" s="1">
        <v>6</v>
      </c>
      <c r="F2497">
        <f>D2497/E2497</f>
        <v>38.383333333333333</v>
      </c>
      <c r="I2497">
        <f ca="1">(-$W$2*LN(1-RAND())/($Y$2))</f>
        <v>0.77229035299225879</v>
      </c>
      <c r="J2497">
        <f ca="1">$X$2*SQRT(D2497*I2497)</f>
        <v>133.36358884422586</v>
      </c>
      <c r="K2497" s="1">
        <f ca="1">D2497/J2497</f>
        <v>1.7268581476837719</v>
      </c>
      <c r="L2497">
        <f ca="1">(-$W$2*LN(1-RAND())/($Y$2))</f>
        <v>0.44401376291306049</v>
      </c>
      <c r="M2497" s="1"/>
      <c r="N2497" s="1"/>
      <c r="P2497" s="2">
        <f ca="1">[1]Sheet1!X2497</f>
        <v>4.6897901693622233</v>
      </c>
      <c r="Q2497">
        <f ca="1">$R$2*D2497/P2497</f>
        <v>49.106674644959455</v>
      </c>
    </row>
    <row r="2498" spans="1:17" x14ac:dyDescent="0.2">
      <c r="A2498">
        <v>4</v>
      </c>
      <c r="B2498">
        <v>12</v>
      </c>
      <c r="C2498">
        <v>4</v>
      </c>
      <c r="D2498">
        <v>329.8</v>
      </c>
      <c r="E2498" s="1">
        <v>4.9000000000000004</v>
      </c>
      <c r="F2498">
        <f>D2498/E2498</f>
        <v>67.306122448979593</v>
      </c>
      <c r="I2498">
        <f ca="1">(-$W$2*LN(1-RAND())/($Y$2))</f>
        <v>2.6747654204609794E-3</v>
      </c>
      <c r="J2498">
        <f ca="1">$X$2*SQRT(D2498*I2498)</f>
        <v>9.3922182452710885</v>
      </c>
      <c r="K2498" s="1">
        <f ca="1">D2498/J2498</f>
        <v>35.1141755214272</v>
      </c>
      <c r="L2498">
        <f ca="1">(-$W$2*LN(1-RAND())/($Y$2))</f>
        <v>1.4781439542217956</v>
      </c>
      <c r="M2498" s="1"/>
      <c r="N2498" s="1"/>
      <c r="P2498" s="2">
        <f ca="1">[1]Sheet1!X2498</f>
        <v>1.9100414494770963</v>
      </c>
      <c r="Q2498">
        <f ca="1">$R$2*D2498/P2498</f>
        <v>172.66640998303356</v>
      </c>
    </row>
    <row r="2499" spans="1:17" x14ac:dyDescent="0.2">
      <c r="A2499">
        <v>4</v>
      </c>
      <c r="B2499">
        <v>12</v>
      </c>
      <c r="C2499">
        <v>5</v>
      </c>
      <c r="D2499">
        <v>127.5</v>
      </c>
      <c r="E2499" s="1">
        <v>5.9</v>
      </c>
      <c r="F2499">
        <f>D2499/E2499</f>
        <v>21.610169491525422</v>
      </c>
      <c r="I2499">
        <f ca="1">(-$W$2*LN(1-RAND())/($Y$2))</f>
        <v>3.3852488083241594</v>
      </c>
      <c r="J2499">
        <f ca="1">$X$2*SQRT(D2499*I2499)</f>
        <v>207.75447601949048</v>
      </c>
      <c r="K2499" s="1">
        <f ca="1">D2499/J2499</f>
        <v>0.61370518913892658</v>
      </c>
      <c r="L2499">
        <f ca="1">(-$W$2*LN(1-RAND())/($Y$2))</f>
        <v>0.88291891432105685</v>
      </c>
      <c r="M2499" s="1"/>
      <c r="N2499" s="1"/>
      <c r="P2499" s="2">
        <f ca="1">[1]Sheet1!X2499</f>
        <v>2.2868052044741973</v>
      </c>
      <c r="Q2499">
        <f ca="1">$R$2*D2499/P2499</f>
        <v>55.754639595249628</v>
      </c>
    </row>
    <row r="2500" spans="1:17" x14ac:dyDescent="0.2">
      <c r="A2500">
        <v>4</v>
      </c>
      <c r="B2500">
        <v>12</v>
      </c>
      <c r="C2500">
        <v>6</v>
      </c>
      <c r="D2500">
        <v>141.80000000000001</v>
      </c>
      <c r="E2500" s="1">
        <v>2.6</v>
      </c>
      <c r="F2500">
        <f>D2500/E2500</f>
        <v>54.53846153846154</v>
      </c>
      <c r="I2500">
        <f ca="1">(-$W$2*LN(1-RAND())/($Y$2))</f>
        <v>0.91663819857154771</v>
      </c>
      <c r="J2500">
        <f ca="1">$X$2*SQRT(D2500*I2500)</f>
        <v>114.00846308824862</v>
      </c>
      <c r="K2500" s="1">
        <f ca="1">D2500/J2500</f>
        <v>1.2437673148022288</v>
      </c>
      <c r="L2500">
        <f ca="1">(-$W$2*LN(1-RAND())/($Y$2))</f>
        <v>3.6614628204924919</v>
      </c>
      <c r="M2500" s="1"/>
      <c r="N2500" s="1"/>
      <c r="P2500" s="2">
        <f ca="1">[1]Sheet1!X2500</f>
        <v>2.5647808858674632</v>
      </c>
      <c r="Q2500">
        <f ca="1">$R$2*D2500/P2500</f>
        <v>55.287373974654464</v>
      </c>
    </row>
    <row r="2501" spans="1:17" x14ac:dyDescent="0.2">
      <c r="A2501">
        <v>4</v>
      </c>
      <c r="B2501">
        <v>12</v>
      </c>
      <c r="C2501">
        <v>7</v>
      </c>
      <c r="D2501">
        <v>158</v>
      </c>
      <c r="E2501" s="1">
        <v>2.4</v>
      </c>
      <c r="F2501">
        <f>D2501/E2501</f>
        <v>65.833333333333343</v>
      </c>
      <c r="I2501">
        <f ca="1">(-$W$2*LN(1-RAND())/($Y$2))</f>
        <v>0.18855276671505691</v>
      </c>
      <c r="J2501">
        <f ca="1">$X$2*SQRT(D2501*I2501)</f>
        <v>54.581441114154352</v>
      </c>
      <c r="K2501" s="1">
        <f ca="1">D2501/J2501</f>
        <v>2.8947568399586761</v>
      </c>
      <c r="L2501">
        <f ca="1">(-$W$2*LN(1-RAND())/($Y$2))</f>
        <v>1.339789396427473</v>
      </c>
      <c r="M2501" s="1"/>
      <c r="N2501" s="1"/>
      <c r="P2501" s="2">
        <f ca="1">[1]Sheet1!X2501</f>
        <v>3.9088317579339384</v>
      </c>
      <c r="Q2501">
        <f ca="1">$R$2*D2501/P2501</f>
        <v>40.421284359271802</v>
      </c>
    </row>
    <row r="2502" spans="1:17" x14ac:dyDescent="0.2">
      <c r="A2502">
        <v>4</v>
      </c>
      <c r="B2502">
        <v>12</v>
      </c>
      <c r="C2502">
        <v>8</v>
      </c>
      <c r="D2502">
        <v>161.80000000000001</v>
      </c>
      <c r="E2502" s="1">
        <v>2.5</v>
      </c>
      <c r="F2502">
        <f>D2502/E2502</f>
        <v>64.72</v>
      </c>
      <c r="I2502">
        <f ca="1">(-$W$2*LN(1-RAND())/($Y$2))</f>
        <v>1.5306757748880058</v>
      </c>
      <c r="J2502">
        <f ca="1">$X$2*SQRT(D2502*I2502)</f>
        <v>157.3732316427668</v>
      </c>
      <c r="K2502" s="1">
        <f ca="1">D2502/J2502</f>
        <v>1.0281291062719096</v>
      </c>
      <c r="L2502">
        <f ca="1">(-$W$2*LN(1-RAND())/($Y$2))</f>
        <v>0.48826383391345274</v>
      </c>
      <c r="M2502" s="1"/>
      <c r="N2502" s="1"/>
      <c r="P2502" s="2">
        <f ca="1">[1]Sheet1!X2502</f>
        <v>1.7520777637972853</v>
      </c>
      <c r="Q2502">
        <f ca="1">$R$2*D2502/P2502</f>
        <v>92.347499262435818</v>
      </c>
    </row>
    <row r="2503" spans="1:17" x14ac:dyDescent="0.2">
      <c r="A2503">
        <v>4</v>
      </c>
      <c r="B2503">
        <v>12</v>
      </c>
      <c r="C2503">
        <v>9</v>
      </c>
      <c r="D2503">
        <v>179</v>
      </c>
      <c r="E2503" s="1">
        <v>2.4</v>
      </c>
      <c r="F2503">
        <f>D2503/E2503</f>
        <v>74.583333333333343</v>
      </c>
      <c r="I2503">
        <f ca="1">(-$W$2*LN(1-RAND())/($Y$2))</f>
        <v>1.1444411877088525</v>
      </c>
      <c r="J2503">
        <f ca="1">$X$2*SQRT(D2503*I2503)</f>
        <v>143.12755590726917</v>
      </c>
      <c r="K2503" s="1">
        <f ca="1">D2503/J2503</f>
        <v>1.2506326882013705</v>
      </c>
      <c r="L2503">
        <f ca="1">(-$W$2*LN(1-RAND())/($Y$2))</f>
        <v>0.94909089408653413</v>
      </c>
      <c r="M2503" s="1"/>
      <c r="N2503" s="1"/>
      <c r="P2503" s="2">
        <f ca="1">[1]Sheet1!X2503</f>
        <v>4.5029147991661471</v>
      </c>
      <c r="Q2503">
        <f ca="1">$R$2*D2503/P2503</f>
        <v>39.75202907084703</v>
      </c>
    </row>
    <row r="2504" spans="1:17" x14ac:dyDescent="0.2">
      <c r="A2504">
        <v>4</v>
      </c>
      <c r="B2504">
        <v>13</v>
      </c>
      <c r="C2504">
        <v>0</v>
      </c>
      <c r="D2504">
        <v>49.6</v>
      </c>
      <c r="E2504" s="1">
        <v>2.6</v>
      </c>
      <c r="F2504">
        <f>D2504/E2504</f>
        <v>19.076923076923077</v>
      </c>
      <c r="I2504">
        <f ca="1">(-$W$2*LN(1-RAND())/($Y$2))</f>
        <v>2.038733204611515</v>
      </c>
      <c r="J2504">
        <f ca="1">$X$2*SQRT(D2504*I2504)</f>
        <v>100.55902095224035</v>
      </c>
      <c r="K2504" s="1">
        <f ca="1">D2504/J2504</f>
        <v>0.49324267012859146</v>
      </c>
      <c r="L2504">
        <f ca="1">(-$W$2*LN(1-RAND())/($Y$2))</f>
        <v>0.50260789087210433</v>
      </c>
      <c r="M2504" s="1"/>
      <c r="N2504" s="1"/>
      <c r="P2504" s="2">
        <f ca="1">[1]Sheet1!X2504</f>
        <v>1.7950298053875742</v>
      </c>
      <c r="Q2504">
        <f ca="1">$R$2*D2504/P2504</f>
        <v>27.631853159836869</v>
      </c>
    </row>
    <row r="2505" spans="1:17" x14ac:dyDescent="0.2">
      <c r="A2505">
        <v>4</v>
      </c>
      <c r="B2505">
        <v>13</v>
      </c>
      <c r="C2505">
        <v>1</v>
      </c>
      <c r="D2505">
        <v>37.200000000000003</v>
      </c>
      <c r="E2505" s="1">
        <v>3.1</v>
      </c>
      <c r="F2505">
        <f>D2505/E2505</f>
        <v>12</v>
      </c>
      <c r="I2505">
        <f ca="1">(-$W$2*LN(1-RAND())/($Y$2))</f>
        <v>1.5290743731395915</v>
      </c>
      <c r="J2505">
        <f ca="1">$X$2*SQRT(D2505*I2505)</f>
        <v>75.419869186304481</v>
      </c>
      <c r="K2505" s="1">
        <f ca="1">D2505/J2505</f>
        <v>0.49323872344709879</v>
      </c>
      <c r="L2505">
        <f ca="1">(-$W$2*LN(1-RAND())/($Y$2))</f>
        <v>0.81491031099027589</v>
      </c>
      <c r="M2505" s="1"/>
      <c r="N2505" s="1"/>
      <c r="P2505" s="2">
        <f ca="1">[1]Sheet1!X2505</f>
        <v>2.7945700185673052</v>
      </c>
      <c r="Q2505">
        <f ca="1">$R$2*D2505/P2505</f>
        <v>13.311529055575914</v>
      </c>
    </row>
    <row r="2506" spans="1:17" x14ac:dyDescent="0.2">
      <c r="A2506">
        <v>4</v>
      </c>
      <c r="B2506">
        <v>13</v>
      </c>
      <c r="C2506">
        <v>2</v>
      </c>
      <c r="D2506">
        <v>265.60000000000002</v>
      </c>
      <c r="E2506" s="1">
        <v>2.8</v>
      </c>
      <c r="F2506">
        <f>D2506/E2506</f>
        <v>94.857142857142875</v>
      </c>
      <c r="I2506">
        <f ca="1">(-$W$2*LN(1-RAND())/($Y$2))</f>
        <v>4.4125501219267402</v>
      </c>
      <c r="J2506">
        <f ca="1">$X$2*SQRT(D2506*I2506)</f>
        <v>342.34095758231183</v>
      </c>
      <c r="K2506" s="1">
        <f ca="1">D2506/J2506</f>
        <v>0.77583471716538521</v>
      </c>
      <c r="L2506">
        <f ca="1">(-$W$2*LN(1-RAND())/($Y$2))</f>
        <v>0.3575880814492472</v>
      </c>
      <c r="M2506" s="1"/>
      <c r="N2506" s="1"/>
      <c r="P2506" s="2">
        <f ca="1">[1]Sheet1!X2506</f>
        <v>1.5778047739270953</v>
      </c>
      <c r="Q2506">
        <f ca="1">$R$2*D2506/P2506</f>
        <v>168.33514791499323</v>
      </c>
    </row>
    <row r="2507" spans="1:17" x14ac:dyDescent="0.2">
      <c r="A2507">
        <v>4</v>
      </c>
      <c r="B2507">
        <v>13</v>
      </c>
      <c r="C2507">
        <v>3</v>
      </c>
      <c r="D2507">
        <v>200.3</v>
      </c>
      <c r="E2507" s="1">
        <v>2.8</v>
      </c>
      <c r="F2507">
        <f>D2507/E2507</f>
        <v>71.535714285714292</v>
      </c>
      <c r="I2507">
        <f ca="1">(-$W$2*LN(1-RAND())/($Y$2))</f>
        <v>2.0786234784718043</v>
      </c>
      <c r="J2507">
        <f ca="1">$X$2*SQRT(D2507*I2507)</f>
        <v>204.04614251141882</v>
      </c>
      <c r="K2507" s="1">
        <f ca="1">D2507/J2507</f>
        <v>0.98164070898223832</v>
      </c>
      <c r="L2507">
        <f ca="1">(-$W$2*LN(1-RAND())/($Y$2))</f>
        <v>2.1355169806304337</v>
      </c>
      <c r="M2507" s="1"/>
      <c r="N2507" s="1"/>
      <c r="P2507" s="2">
        <f ca="1">[1]Sheet1!X2507</f>
        <v>2.5554966812953337</v>
      </c>
      <c r="Q2507">
        <f ca="1">$R$2*D2507/P2507</f>
        <v>78.380066570257355</v>
      </c>
    </row>
    <row r="2508" spans="1:17" x14ac:dyDescent="0.2">
      <c r="A2508">
        <v>4</v>
      </c>
      <c r="B2508">
        <v>13</v>
      </c>
      <c r="C2508">
        <v>4</v>
      </c>
      <c r="D2508">
        <v>334</v>
      </c>
      <c r="E2508" s="1">
        <v>6.1</v>
      </c>
      <c r="F2508">
        <f>D2508/E2508</f>
        <v>54.754098360655739</v>
      </c>
      <c r="I2508">
        <f ca="1">(-$W$2*LN(1-RAND())/($Y$2))</f>
        <v>3.7184095045658934</v>
      </c>
      <c r="J2508">
        <f ca="1">$X$2*SQRT(D2508*I2508)</f>
        <v>352.4129359891615</v>
      </c>
      <c r="K2508" s="1">
        <f ca="1">D2508/J2508</f>
        <v>0.94775181581379919</v>
      </c>
      <c r="L2508">
        <f ca="1">(-$W$2*LN(1-RAND())/($Y$2))</f>
        <v>2.4915595873994087</v>
      </c>
      <c r="M2508" s="1"/>
      <c r="N2508" s="1"/>
      <c r="P2508" s="2">
        <f ca="1">[1]Sheet1!X2508</f>
        <v>4.3121368196869589</v>
      </c>
      <c r="Q2508">
        <f ca="1">$R$2*D2508/P2508</f>
        <v>77.455798358514713</v>
      </c>
    </row>
    <row r="2509" spans="1:17" x14ac:dyDescent="0.2">
      <c r="A2509">
        <v>4</v>
      </c>
      <c r="B2509">
        <v>13</v>
      </c>
      <c r="C2509">
        <v>5</v>
      </c>
      <c r="D2509">
        <v>136</v>
      </c>
      <c r="E2509" s="1">
        <v>2.2999999999999998</v>
      </c>
      <c r="F2509">
        <f>D2509/E2509</f>
        <v>59.130434782608702</v>
      </c>
      <c r="I2509">
        <f ca="1">(-$W$2*LN(1-RAND())/($Y$2))</f>
        <v>3.1451810966084954</v>
      </c>
      <c r="J2509">
        <f ca="1">$X$2*SQRT(D2509*I2509)</f>
        <v>206.81988036423274</v>
      </c>
      <c r="K2509" s="1">
        <f ca="1">D2509/J2509</f>
        <v>0.65757701706668104</v>
      </c>
      <c r="L2509">
        <f ca="1">(-$W$2*LN(1-RAND())/($Y$2))</f>
        <v>0.84979447089963067</v>
      </c>
      <c r="M2509" s="1"/>
      <c r="N2509" s="1"/>
      <c r="P2509" s="2">
        <f ca="1">[1]Sheet1!X2509</f>
        <v>4.4378317647099053</v>
      </c>
      <c r="Q2509">
        <f ca="1">$R$2*D2509/P2509</f>
        <v>30.645596140323747</v>
      </c>
    </row>
    <row r="2510" spans="1:17" x14ac:dyDescent="0.2">
      <c r="A2510">
        <v>4</v>
      </c>
      <c r="B2510">
        <v>13</v>
      </c>
      <c r="C2510">
        <v>6</v>
      </c>
      <c r="D2510">
        <v>42.7</v>
      </c>
      <c r="E2510" s="1">
        <v>2.9</v>
      </c>
      <c r="F2510">
        <f>D2510/E2510</f>
        <v>14.724137931034484</v>
      </c>
      <c r="I2510">
        <f ca="1">(-$W$2*LN(1-RAND())/($Y$2))</f>
        <v>2.9030856306006703</v>
      </c>
      <c r="J2510">
        <f ca="1">$X$2*SQRT(D2510*I2510)</f>
        <v>111.33811406102075</v>
      </c>
      <c r="K2510" s="1">
        <f ca="1">D2510/J2510</f>
        <v>0.38351646567856845</v>
      </c>
      <c r="L2510">
        <f ca="1">(-$W$2*LN(1-RAND())/($Y$2))</f>
        <v>0.17812478834838569</v>
      </c>
      <c r="M2510" s="1"/>
      <c r="N2510" s="1"/>
      <c r="P2510" s="2">
        <f ca="1">[1]Sheet1!X2510</f>
        <v>2.596256527221831</v>
      </c>
      <c r="Q2510">
        <f ca="1">$R$2*D2510/P2510</f>
        <v>16.446756918004507</v>
      </c>
    </row>
    <row r="2511" spans="1:17" x14ac:dyDescent="0.2">
      <c r="A2511">
        <v>4</v>
      </c>
      <c r="B2511">
        <v>13</v>
      </c>
      <c r="C2511">
        <v>7</v>
      </c>
      <c r="D2511">
        <v>202.1</v>
      </c>
      <c r="E2511" s="1">
        <v>6.2</v>
      </c>
      <c r="F2511">
        <f>D2511/E2511</f>
        <v>32.596774193548384</v>
      </c>
      <c r="I2511">
        <f ca="1">(-$W$2*LN(1-RAND())/($Y$2))</f>
        <v>4.2443047384354973</v>
      </c>
      <c r="J2511">
        <f ca="1">$X$2*SQRT(D2511*I2511)</f>
        <v>292.87778810244623</v>
      </c>
      <c r="K2511" s="1">
        <f ca="1">D2511/J2511</f>
        <v>0.69004891531517265</v>
      </c>
      <c r="L2511">
        <f ca="1">(-$W$2*LN(1-RAND())/($Y$2))</f>
        <v>1.2296465839697563</v>
      </c>
      <c r="M2511" s="1"/>
      <c r="N2511" s="1"/>
      <c r="P2511" s="2">
        <f ca="1">[1]Sheet1!X2511</f>
        <v>3.6291816051280406</v>
      </c>
      <c r="Q2511">
        <f ca="1">$R$2*D2511/P2511</f>
        <v>55.687486047662183</v>
      </c>
    </row>
    <row r="2512" spans="1:17" x14ac:dyDescent="0.2">
      <c r="A2512">
        <v>4</v>
      </c>
      <c r="B2512">
        <v>13</v>
      </c>
      <c r="C2512">
        <v>8</v>
      </c>
      <c r="D2512">
        <v>103.5</v>
      </c>
      <c r="E2512" s="1">
        <v>2.2000000000000002</v>
      </c>
      <c r="F2512">
        <f>D2512/E2512</f>
        <v>47.04545454545454</v>
      </c>
      <c r="I2512">
        <f ca="1">(-$W$2*LN(1-RAND())/($Y$2))</f>
        <v>0.19294087721264824</v>
      </c>
      <c r="J2512">
        <f ca="1">$X$2*SQRT(D2512*I2512)</f>
        <v>44.687113121692128</v>
      </c>
      <c r="K2512" s="1">
        <f ca="1">D2512/J2512</f>
        <v>2.3161039675610366</v>
      </c>
      <c r="L2512">
        <f ca="1">(-$W$2*LN(1-RAND())/($Y$2))</f>
        <v>3.2988096183648024</v>
      </c>
      <c r="M2512" s="1"/>
      <c r="N2512" s="1"/>
      <c r="P2512" s="2">
        <f ca="1">[1]Sheet1!X2512</f>
        <v>7.3788443274839839</v>
      </c>
      <c r="Q2512">
        <f ca="1">$R$2*D2512/P2512</f>
        <v>14.026586739944291</v>
      </c>
    </row>
    <row r="2513" spans="1:17" x14ac:dyDescent="0.2">
      <c r="A2513">
        <v>4</v>
      </c>
      <c r="B2513">
        <v>13</v>
      </c>
      <c r="C2513">
        <v>9</v>
      </c>
      <c r="D2513">
        <v>26.7</v>
      </c>
      <c r="E2513" s="1">
        <v>2.4</v>
      </c>
      <c r="F2513">
        <f>D2513/E2513</f>
        <v>11.125</v>
      </c>
      <c r="I2513">
        <f ca="1">(-$W$2*LN(1-RAND())/($Y$2))</f>
        <v>2.4066388503146277</v>
      </c>
      <c r="J2513">
        <f ca="1">$X$2*SQRT(D2513*I2513)</f>
        <v>80.160624563061234</v>
      </c>
      <c r="K2513" s="1">
        <f ca="1">D2513/J2513</f>
        <v>0.33308123714774063</v>
      </c>
      <c r="L2513">
        <f ca="1">(-$W$2*LN(1-RAND())/($Y$2))</f>
        <v>5.0573550558744991</v>
      </c>
      <c r="M2513" s="1"/>
      <c r="N2513" s="1"/>
      <c r="P2513" s="2">
        <f ca="1">[1]Sheet1!X2513</f>
        <v>5.0374806795509572</v>
      </c>
      <c r="Q2513">
        <f ca="1">$R$2*D2513/P2513</f>
        <v>5.300268467209297</v>
      </c>
    </row>
    <row r="2514" spans="1:17" x14ac:dyDescent="0.2">
      <c r="A2514">
        <v>4</v>
      </c>
      <c r="B2514">
        <v>14</v>
      </c>
      <c r="C2514">
        <v>0</v>
      </c>
      <c r="D2514">
        <v>125.9</v>
      </c>
      <c r="E2514" s="1">
        <v>2.5</v>
      </c>
      <c r="F2514">
        <f>D2514/E2514</f>
        <v>50.36</v>
      </c>
      <c r="I2514">
        <f ca="1">(-$W$2*LN(1-RAND())/($Y$2))</f>
        <v>2.526344280107661</v>
      </c>
      <c r="J2514">
        <f ca="1">$X$2*SQRT(D2514*I2514)</f>
        <v>178.34425835040346</v>
      </c>
      <c r="K2514" s="1">
        <f ca="1">D2514/J2514</f>
        <v>0.70593806139044224</v>
      </c>
      <c r="L2514">
        <f ca="1">(-$W$2*LN(1-RAND())/($Y$2))</f>
        <v>0.27737025141242527</v>
      </c>
      <c r="M2514" s="1"/>
      <c r="N2514" s="1"/>
      <c r="P2514" s="2">
        <f ca="1">[1]Sheet1!X2514</f>
        <v>3.2793294751970521</v>
      </c>
      <c r="Q2514">
        <f ca="1">$R$2*D2514/P2514</f>
        <v>38.39199475143765</v>
      </c>
    </row>
    <row r="2515" spans="1:17" x14ac:dyDescent="0.2">
      <c r="A2515">
        <v>4</v>
      </c>
      <c r="B2515">
        <v>14</v>
      </c>
      <c r="C2515">
        <v>1</v>
      </c>
      <c r="D2515">
        <v>137.80000000000001</v>
      </c>
      <c r="E2515" s="1">
        <v>2.2000000000000002</v>
      </c>
      <c r="F2515">
        <f>D2515/E2515</f>
        <v>62.636363636363633</v>
      </c>
      <c r="I2515">
        <f ca="1">(-$W$2*LN(1-RAND())/($Y$2))</f>
        <v>1.2244620280414862</v>
      </c>
      <c r="J2515">
        <f ca="1">$X$2*SQRT(D2515*I2515)</f>
        <v>129.89644624242683</v>
      </c>
      <c r="K2515" s="1">
        <f ca="1">D2515/J2515</f>
        <v>1.0608450345348379</v>
      </c>
      <c r="L2515">
        <f ca="1">(-$W$2*LN(1-RAND())/($Y$2))</f>
        <v>1.8479519775359907</v>
      </c>
      <c r="M2515" s="1"/>
      <c r="N2515" s="1"/>
      <c r="P2515" s="2">
        <f ca="1">[1]Sheet1!X2515</f>
        <v>1.4721733098884275</v>
      </c>
      <c r="Q2515">
        <f ca="1">$R$2*D2515/P2515</f>
        <v>93.603109820299309</v>
      </c>
    </row>
    <row r="2516" spans="1:17" x14ac:dyDescent="0.2">
      <c r="A2516">
        <v>4</v>
      </c>
      <c r="B2516">
        <v>14</v>
      </c>
      <c r="C2516">
        <v>2</v>
      </c>
      <c r="D2516">
        <v>299.39999999999998</v>
      </c>
      <c r="E2516" s="1">
        <v>2.9</v>
      </c>
      <c r="F2516">
        <f>D2516/E2516</f>
        <v>103.24137931034483</v>
      </c>
      <c r="I2516">
        <f ca="1">(-$W$2*LN(1-RAND())/($Y$2))</f>
        <v>0.57195033038184029</v>
      </c>
      <c r="J2516">
        <f ca="1">$X$2*SQRT(D2516*I2516)</f>
        <v>130.85943944413143</v>
      </c>
      <c r="K2516" s="1">
        <f ca="1">D2516/J2516</f>
        <v>2.2879511120619203</v>
      </c>
      <c r="L2516">
        <f ca="1">(-$W$2*LN(1-RAND())/($Y$2))</f>
        <v>2.7772835024038808E-2</v>
      </c>
      <c r="M2516" s="1"/>
      <c r="N2516" s="1"/>
      <c r="P2516" s="2">
        <f ca="1">[1]Sheet1!X2516</f>
        <v>2.984678103705575</v>
      </c>
      <c r="Q2516">
        <f ca="1">$R$2*D2516/P2516</f>
        <v>100.31232501363719</v>
      </c>
    </row>
    <row r="2517" spans="1:17" x14ac:dyDescent="0.2">
      <c r="A2517">
        <v>4</v>
      </c>
      <c r="B2517">
        <v>14</v>
      </c>
      <c r="C2517">
        <v>3</v>
      </c>
      <c r="D2517">
        <v>101.5</v>
      </c>
      <c r="E2517" s="1">
        <v>2.4</v>
      </c>
      <c r="F2517">
        <f>D2517/E2517</f>
        <v>42.291666666666671</v>
      </c>
      <c r="I2517">
        <f ca="1">(-$W$2*LN(1-RAND())/($Y$2))</f>
        <v>2.82125148728927</v>
      </c>
      <c r="J2517">
        <f ca="1">$X$2*SQRT(D2517*I2517)</f>
        <v>169.22086926849801</v>
      </c>
      <c r="K2517" s="1">
        <f ca="1">D2517/J2517</f>
        <v>0.59980781589623444</v>
      </c>
      <c r="L2517">
        <f ca="1">(-$W$2*LN(1-RAND())/($Y$2))</f>
        <v>0.24921705403746686</v>
      </c>
      <c r="M2517" s="1"/>
      <c r="N2517" s="1"/>
      <c r="P2517" s="2">
        <f ca="1">[1]Sheet1!X2517</f>
        <v>4.1285908944960896</v>
      </c>
      <c r="Q2517">
        <f ca="1">$R$2*D2517/P2517</f>
        <v>24.584659171561842</v>
      </c>
    </row>
    <row r="2518" spans="1:17" x14ac:dyDescent="0.2">
      <c r="A2518">
        <v>4</v>
      </c>
      <c r="B2518">
        <v>14</v>
      </c>
      <c r="C2518">
        <v>4</v>
      </c>
      <c r="D2518">
        <v>207.7</v>
      </c>
      <c r="E2518" s="1">
        <v>2</v>
      </c>
      <c r="F2518">
        <f>D2518/E2518</f>
        <v>103.85</v>
      </c>
      <c r="I2518">
        <f ca="1">(-$W$2*LN(1-RAND())/($Y$2))</f>
        <v>0.49382984140558345</v>
      </c>
      <c r="J2518">
        <f ca="1">$X$2*SQRT(D2518*I2518)</f>
        <v>101.27608703931037</v>
      </c>
      <c r="K2518" s="1">
        <f ca="1">D2518/J2518</f>
        <v>2.0508296289071786</v>
      </c>
      <c r="L2518">
        <f ca="1">(-$W$2*LN(1-RAND())/($Y$2))</f>
        <v>1.295336526336637</v>
      </c>
      <c r="M2518" s="1"/>
      <c r="N2518" s="1"/>
      <c r="P2518" s="2">
        <f ca="1">[1]Sheet1!X2518</f>
        <v>2.8866464437240529</v>
      </c>
      <c r="Q2518">
        <f ca="1">$R$2*D2518/P2518</f>
        <v>71.952005224459327</v>
      </c>
    </row>
    <row r="2519" spans="1:17" x14ac:dyDescent="0.2">
      <c r="A2519">
        <v>4</v>
      </c>
      <c r="B2519">
        <v>14</v>
      </c>
      <c r="C2519">
        <v>5</v>
      </c>
      <c r="D2519">
        <v>292</v>
      </c>
      <c r="E2519" s="1">
        <v>2.2999999999999998</v>
      </c>
      <c r="F2519">
        <f>D2519/E2519</f>
        <v>126.95652173913045</v>
      </c>
      <c r="I2519">
        <f ca="1">(-$W$2*LN(1-RAND())/($Y$2))</f>
        <v>1.3730606121874505</v>
      </c>
      <c r="J2519">
        <f ca="1">$X$2*SQRT(D2519*I2519)</f>
        <v>200.23328863072084</v>
      </c>
      <c r="K2519" s="1">
        <f ca="1">D2519/J2519</f>
        <v>1.4582989771422046</v>
      </c>
      <c r="L2519">
        <f ca="1">(-$W$2*LN(1-RAND())/($Y$2))</f>
        <v>4.2194534268969051</v>
      </c>
      <c r="M2519" s="1"/>
      <c r="N2519" s="1"/>
      <c r="P2519" s="2">
        <f ca="1">[1]Sheet1!X2519</f>
        <v>2.9841125340492738</v>
      </c>
      <c r="Q2519">
        <f ca="1">$R$2*D2519/P2519</f>
        <v>97.851537657587045</v>
      </c>
    </row>
    <row r="2520" spans="1:17" x14ac:dyDescent="0.2">
      <c r="A2520">
        <v>4</v>
      </c>
      <c r="B2520">
        <v>14</v>
      </c>
      <c r="C2520">
        <v>6</v>
      </c>
      <c r="D2520">
        <v>165.5</v>
      </c>
      <c r="E2520" s="1">
        <v>2.2000000000000002</v>
      </c>
      <c r="F2520">
        <f>D2520/E2520</f>
        <v>75.22727272727272</v>
      </c>
      <c r="I2520">
        <f ca="1">(-$W$2*LN(1-RAND())/($Y$2))</f>
        <v>8.7406508486632201E-2</v>
      </c>
      <c r="J2520">
        <f ca="1">$X$2*SQRT(D2520*I2520)</f>
        <v>38.033902185468207</v>
      </c>
      <c r="K2520" s="1">
        <f ca="1">D2520/J2520</f>
        <v>4.3513810177287926</v>
      </c>
      <c r="L2520">
        <f ca="1">(-$W$2*LN(1-RAND())/($Y$2))</f>
        <v>4.0963273618861082</v>
      </c>
      <c r="M2520" s="1"/>
      <c r="N2520" s="1"/>
      <c r="P2520" s="2">
        <f ca="1">[1]Sheet1!X2520</f>
        <v>2.0170354395826458</v>
      </c>
      <c r="Q2520">
        <f ca="1">$R$2*D2520/P2520</f>
        <v>82.051111622631865</v>
      </c>
    </row>
    <row r="2521" spans="1:17" x14ac:dyDescent="0.2">
      <c r="A2521">
        <v>4</v>
      </c>
      <c r="B2521">
        <v>14</v>
      </c>
      <c r="C2521">
        <v>7</v>
      </c>
      <c r="D2521">
        <v>164.6</v>
      </c>
      <c r="E2521" s="1">
        <v>2.2999999999999998</v>
      </c>
      <c r="F2521">
        <f>D2521/E2521</f>
        <v>71.565217391304344</v>
      </c>
      <c r="I2521">
        <f ca="1">(-$W$2*LN(1-RAND())/($Y$2))</f>
        <v>1.486297317112381</v>
      </c>
      <c r="J2521">
        <f ca="1">$X$2*SQRT(D2521*I2521)</f>
        <v>156.41116916534378</v>
      </c>
      <c r="K2521" s="1">
        <f ca="1">D2521/J2521</f>
        <v>1.0523545145679445</v>
      </c>
      <c r="L2521">
        <f ca="1">(-$W$2*LN(1-RAND())/($Y$2))</f>
        <v>7.2558181365771732E-2</v>
      </c>
      <c r="M2521" s="1"/>
      <c r="N2521" s="1"/>
      <c r="P2521" s="2">
        <f ca="1">[1]Sheet1!X2521</f>
        <v>7.1694690762064415</v>
      </c>
      <c r="Q2521">
        <f ca="1">$R$2*D2521/P2521</f>
        <v>22.958464322869258</v>
      </c>
    </row>
    <row r="2522" spans="1:17" x14ac:dyDescent="0.2">
      <c r="A2522">
        <v>4</v>
      </c>
      <c r="B2522">
        <v>14</v>
      </c>
      <c r="C2522">
        <v>8</v>
      </c>
      <c r="D2522">
        <v>94.9</v>
      </c>
      <c r="E2522" s="1">
        <v>2.4</v>
      </c>
      <c r="F2522">
        <f>D2522/E2522</f>
        <v>39.541666666666671</v>
      </c>
      <c r="I2522">
        <f ca="1">(-$W$2*LN(1-RAND())/($Y$2))</f>
        <v>0.13893335809291255</v>
      </c>
      <c r="J2522">
        <f ca="1">$X$2*SQRT(D2522*I2522)</f>
        <v>36.310846427778849</v>
      </c>
      <c r="K2522" s="1">
        <f ca="1">D2522/J2522</f>
        <v>2.613544142760571</v>
      </c>
      <c r="L2522">
        <f ca="1">(-$W$2*LN(1-RAND())/($Y$2))</f>
        <v>0.67653322049222142</v>
      </c>
      <c r="M2522" s="1"/>
      <c r="N2522" s="1"/>
      <c r="P2522" s="2">
        <f ca="1">[1]Sheet1!X2522</f>
        <v>6.5407516361227147</v>
      </c>
      <c r="Q2522">
        <f ca="1">$R$2*D2522/P2522</f>
        <v>14.509035853906184</v>
      </c>
    </row>
    <row r="2523" spans="1:17" x14ac:dyDescent="0.2">
      <c r="A2523">
        <v>4</v>
      </c>
      <c r="B2523">
        <v>15</v>
      </c>
      <c r="C2523">
        <v>0</v>
      </c>
      <c r="D2523">
        <v>153.30000000000001</v>
      </c>
      <c r="E2523" s="1">
        <v>2.2999999999999998</v>
      </c>
      <c r="F2523">
        <f>D2523/E2523</f>
        <v>66.652173913043484</v>
      </c>
      <c r="I2523">
        <f ca="1">(-$W$2*LN(1-RAND())/($Y$2))</f>
        <v>0.75948330131606301</v>
      </c>
      <c r="J2523">
        <f ca="1">$X$2*SQRT(D2523*I2523)</f>
        <v>107.90217332924877</v>
      </c>
      <c r="K2523" s="1">
        <f ca="1">D2523/J2523</f>
        <v>1.4207313464597786</v>
      </c>
      <c r="L2523">
        <f ca="1">(-$W$2*LN(1-RAND())/($Y$2))</f>
        <v>2.0509682463603793</v>
      </c>
      <c r="M2523" s="1"/>
      <c r="N2523" s="1"/>
      <c r="P2523" s="2">
        <f ca="1">[1]Sheet1!X2523</f>
        <v>4.3231532588774613</v>
      </c>
      <c r="Q2523">
        <f ca="1">$R$2*D2523/P2523</f>
        <v>35.460227944776932</v>
      </c>
    </row>
    <row r="2524" spans="1:17" x14ac:dyDescent="0.2">
      <c r="A2524">
        <v>4</v>
      </c>
      <c r="B2524">
        <v>15</v>
      </c>
      <c r="C2524">
        <v>1</v>
      </c>
      <c r="D2524">
        <v>225.9</v>
      </c>
      <c r="E2524" s="1">
        <v>2.5</v>
      </c>
      <c r="F2524">
        <f>D2524/E2524</f>
        <v>90.36</v>
      </c>
      <c r="I2524">
        <f ca="1">(-$W$2*LN(1-RAND())/($Y$2))</f>
        <v>1.4158390041788265</v>
      </c>
      <c r="J2524">
        <f ca="1">$X$2*SQRT(D2524*I2524)</f>
        <v>178.84016077044802</v>
      </c>
      <c r="K2524" s="1">
        <f ca="1">D2524/J2524</f>
        <v>1.2631391015687807</v>
      </c>
      <c r="L2524">
        <f ca="1">(-$W$2*LN(1-RAND())/($Y$2))</f>
        <v>3.4711723792263953</v>
      </c>
      <c r="M2524" s="1"/>
      <c r="N2524" s="1"/>
      <c r="P2524" s="2">
        <f ca="1">[1]Sheet1!X2524</f>
        <v>1.6144046056651433</v>
      </c>
      <c r="Q2524">
        <f ca="1">$R$2*D2524/P2524</f>
        <v>139.92774748491752</v>
      </c>
    </row>
    <row r="2525" spans="1:17" x14ac:dyDescent="0.2">
      <c r="A2525">
        <v>4</v>
      </c>
      <c r="B2525">
        <v>15</v>
      </c>
      <c r="C2525">
        <v>2</v>
      </c>
      <c r="D2525">
        <v>259.60000000000002</v>
      </c>
      <c r="E2525" s="1">
        <v>3.2</v>
      </c>
      <c r="F2525">
        <f>D2525/E2525</f>
        <v>81.125</v>
      </c>
      <c r="I2525">
        <f ca="1">(-$W$2*LN(1-RAND())/($Y$2))</f>
        <v>0.77180351338265185</v>
      </c>
      <c r="J2525">
        <f ca="1">$X$2*SQRT(D2525*I2525)</f>
        <v>141.54864608117467</v>
      </c>
      <c r="K2525" s="1">
        <f ca="1">D2525/J2525</f>
        <v>1.8339984675736554</v>
      </c>
      <c r="L2525">
        <f ca="1">(-$W$2*LN(1-RAND())/($Y$2))</f>
        <v>0.21760856187471025</v>
      </c>
      <c r="M2525" s="1"/>
      <c r="N2525" s="1"/>
      <c r="P2525" s="2">
        <f ca="1">[1]Sheet1!X2525</f>
        <v>2.3291405162742889</v>
      </c>
      <c r="Q2525">
        <f ca="1">$R$2*D2525/P2525</f>
        <v>111.45742310784159</v>
      </c>
    </row>
    <row r="2526" spans="1:17" x14ac:dyDescent="0.2">
      <c r="A2526">
        <v>4</v>
      </c>
      <c r="B2526">
        <v>15</v>
      </c>
      <c r="C2526">
        <v>3</v>
      </c>
      <c r="D2526">
        <v>188.3</v>
      </c>
      <c r="E2526" s="1">
        <v>2.5</v>
      </c>
      <c r="F2526">
        <f>D2526/E2526</f>
        <v>75.320000000000007</v>
      </c>
      <c r="I2526">
        <f ca="1">(-$W$2*LN(1-RAND())/($Y$2))</f>
        <v>0.40239294189428781</v>
      </c>
      <c r="J2526">
        <f ca="1">$X$2*SQRT(D2526*I2526)</f>
        <v>87.046304320570897</v>
      </c>
      <c r="K2526" s="1">
        <f ca="1">D2526/J2526</f>
        <v>2.1632164796627755</v>
      </c>
      <c r="L2526">
        <f ca="1">(-$W$2*LN(1-RAND())/($Y$2))</f>
        <v>4.929775270666599E-2</v>
      </c>
      <c r="M2526" s="1"/>
      <c r="N2526" s="1"/>
      <c r="P2526" s="2">
        <f ca="1">[1]Sheet1!X2526</f>
        <v>2.5155702258466617</v>
      </c>
      <c r="Q2526">
        <f ca="1">$R$2*D2526/P2526</f>
        <v>74.853803748064379</v>
      </c>
    </row>
    <row r="2527" spans="1:17" x14ac:dyDescent="0.2">
      <c r="A2527">
        <v>4</v>
      </c>
      <c r="B2527">
        <v>15</v>
      </c>
      <c r="C2527">
        <v>4</v>
      </c>
      <c r="D2527">
        <v>261</v>
      </c>
      <c r="E2527" s="1">
        <v>2.9</v>
      </c>
      <c r="F2527">
        <f>D2527/E2527</f>
        <v>90</v>
      </c>
      <c r="I2527">
        <f ca="1">(-$W$2*LN(1-RAND())/($Y$2))</f>
        <v>0.71436874446558385</v>
      </c>
      <c r="J2527">
        <f ca="1">$X$2*SQRT(D2527*I2527)</f>
        <v>136.54678403591839</v>
      </c>
      <c r="K2527" s="1">
        <f ca="1">D2527/J2527</f>
        <v>1.9114327872514698</v>
      </c>
      <c r="L2527">
        <f ca="1">(-$W$2*LN(1-RAND())/($Y$2))</f>
        <v>4.8968033271085032</v>
      </c>
      <c r="M2527" s="1"/>
      <c r="N2527" s="1"/>
      <c r="P2527" s="2">
        <f ca="1">[1]Sheet1!X2527</f>
        <v>2.359782072765424</v>
      </c>
      <c r="Q2527">
        <f ca="1">$R$2*D2527/P2527</f>
        <v>110.60343368662625</v>
      </c>
    </row>
    <row r="2528" spans="1:17" x14ac:dyDescent="0.2">
      <c r="A2528">
        <v>4</v>
      </c>
      <c r="B2528">
        <v>15</v>
      </c>
      <c r="C2528">
        <v>5</v>
      </c>
      <c r="D2528">
        <v>24.3</v>
      </c>
      <c r="E2528" s="1">
        <v>3</v>
      </c>
      <c r="F2528">
        <f>D2528/E2528</f>
        <v>8.1</v>
      </c>
      <c r="I2528">
        <f ca="1">(-$W$2*LN(1-RAND())/($Y$2))</f>
        <v>0.61569029654827079</v>
      </c>
      <c r="J2528">
        <f ca="1">$X$2*SQRT(D2528*I2528)</f>
        <v>38.679806367306156</v>
      </c>
      <c r="K2528" s="1">
        <f ca="1">D2528/J2528</f>
        <v>0.62823478921392462</v>
      </c>
      <c r="L2528">
        <f ca="1">(-$W$2*LN(1-RAND())/($Y$2))</f>
        <v>0.99332489641853849</v>
      </c>
      <c r="M2528" s="1"/>
      <c r="N2528" s="1"/>
      <c r="P2528" s="2">
        <f ca="1">[1]Sheet1!X2528</f>
        <v>1.8062286374871726</v>
      </c>
      <c r="Q2528">
        <f ca="1">$R$2*D2528/P2528</f>
        <v>13.453446311097244</v>
      </c>
    </row>
    <row r="2529" spans="1:17" x14ac:dyDescent="0.2">
      <c r="A2529">
        <v>4</v>
      </c>
      <c r="B2529">
        <v>15</v>
      </c>
      <c r="C2529">
        <v>6</v>
      </c>
      <c r="D2529">
        <v>15.9</v>
      </c>
      <c r="E2529" s="1">
        <v>2</v>
      </c>
      <c r="F2529">
        <f>D2529/E2529</f>
        <v>7.95</v>
      </c>
      <c r="I2529">
        <f ca="1">(-$W$2*LN(1-RAND())/($Y$2))</f>
        <v>3.9905462311586049</v>
      </c>
      <c r="J2529">
        <f ca="1">$X$2*SQRT(D2529*I2529)</f>
        <v>79.655310604768729</v>
      </c>
      <c r="K2529" s="1">
        <f ca="1">D2529/J2529</f>
        <v>0.19961004331389945</v>
      </c>
      <c r="L2529">
        <f ca="1">(-$W$2*LN(1-RAND())/($Y$2))</f>
        <v>1.7849788458748614</v>
      </c>
      <c r="M2529" s="1"/>
      <c r="N2529" s="1"/>
      <c r="P2529" s="2">
        <f ca="1">[1]Sheet1!X2529</f>
        <v>2.1528632048245804</v>
      </c>
      <c r="Q2529">
        <f ca="1">$R$2*D2529/P2529</f>
        <v>7.3855133778904287</v>
      </c>
    </row>
    <row r="2530" spans="1:17" x14ac:dyDescent="0.2">
      <c r="A2530">
        <v>4</v>
      </c>
      <c r="B2530">
        <v>15</v>
      </c>
      <c r="C2530">
        <v>7</v>
      </c>
      <c r="D2530">
        <v>41.3</v>
      </c>
      <c r="E2530" s="1">
        <v>6.2</v>
      </c>
      <c r="F2530">
        <f>D2530/E2530</f>
        <v>6.6612903225806441</v>
      </c>
      <c r="I2530">
        <f ca="1">(-$W$2*LN(1-RAND())/($Y$2))</f>
        <v>0.95812765604085515</v>
      </c>
      <c r="J2530">
        <f ca="1">$X$2*SQRT(D2530*I2530)</f>
        <v>62.905224103000634</v>
      </c>
      <c r="K2530" s="1">
        <f ca="1">D2530/J2530</f>
        <v>0.65654324563530087</v>
      </c>
      <c r="L2530">
        <f ca="1">(-$W$2*LN(1-RAND())/($Y$2))</f>
        <v>0.13325736095378085</v>
      </c>
      <c r="M2530" s="1"/>
      <c r="N2530" s="1"/>
      <c r="P2530" s="2">
        <f ca="1">[1]Sheet1!X2530</f>
        <v>4.8109622051608429</v>
      </c>
      <c r="Q2530">
        <f ca="1">$R$2*D2530/P2530</f>
        <v>8.5845613078598753</v>
      </c>
    </row>
    <row r="2531" spans="1:17" x14ac:dyDescent="0.2">
      <c r="A2531">
        <v>4</v>
      </c>
      <c r="B2531">
        <v>16</v>
      </c>
      <c r="C2531">
        <v>0</v>
      </c>
      <c r="D2531">
        <v>63.3</v>
      </c>
      <c r="E2531" s="1">
        <v>4.5999999999999996</v>
      </c>
      <c r="F2531">
        <f>D2531/E2531</f>
        <v>13.760869565217392</v>
      </c>
      <c r="I2531">
        <f ca="1">(-$W$2*LN(1-RAND())/($Y$2))</f>
        <v>2.9510623219739806E-2</v>
      </c>
      <c r="J2531">
        <f ca="1">$X$2*SQRT(D2531*I2531)</f>
        <v>13.667561778933102</v>
      </c>
      <c r="K2531" s="1">
        <f ca="1">D2531/J2531</f>
        <v>4.6314039785479011</v>
      </c>
      <c r="L2531">
        <f ca="1">(-$W$2*LN(1-RAND())/($Y$2))</f>
        <v>0.42464325916532025</v>
      </c>
      <c r="M2531" s="1"/>
      <c r="N2531" s="1"/>
      <c r="P2531" s="2">
        <f ca="1">[1]Sheet1!X2531</f>
        <v>3.5331840086111481</v>
      </c>
      <c r="Q2531">
        <f ca="1">$R$2*D2531/P2531</f>
        <v>17.915851494211438</v>
      </c>
    </row>
    <row r="2532" spans="1:17" x14ac:dyDescent="0.2">
      <c r="A2532">
        <v>4</v>
      </c>
      <c r="B2532">
        <v>16</v>
      </c>
      <c r="C2532">
        <v>1</v>
      </c>
      <c r="D2532">
        <v>123.5</v>
      </c>
      <c r="E2532" s="1">
        <v>3.8</v>
      </c>
      <c r="F2532">
        <f>D2532/E2532</f>
        <v>32.5</v>
      </c>
      <c r="I2532">
        <f ca="1">(-$W$2*LN(1-RAND())/($Y$2))</f>
        <v>3.4042185624799188</v>
      </c>
      <c r="J2532">
        <f ca="1">$X$2*SQRT(D2532*I2532)</f>
        <v>205.04170123813108</v>
      </c>
      <c r="K2532" s="1">
        <f ca="1">D2532/J2532</f>
        <v>0.60231650076181198</v>
      </c>
      <c r="L2532">
        <f ca="1">(-$W$2*LN(1-RAND())/($Y$2))</f>
        <v>0.19203609882381453</v>
      </c>
      <c r="M2532" s="1"/>
      <c r="N2532" s="1"/>
      <c r="P2532" s="2">
        <f ca="1">[1]Sheet1!X2532</f>
        <v>2.229587208263085</v>
      </c>
      <c r="Q2532">
        <f ca="1">$R$2*D2532/P2532</f>
        <v>55.391419336411687</v>
      </c>
    </row>
    <row r="2533" spans="1:17" x14ac:dyDescent="0.2">
      <c r="A2533">
        <v>4</v>
      </c>
      <c r="B2533">
        <v>16</v>
      </c>
      <c r="C2533">
        <v>2</v>
      </c>
      <c r="D2533">
        <v>188.6</v>
      </c>
      <c r="E2533" s="1">
        <v>4.3</v>
      </c>
      <c r="F2533">
        <f>D2533/E2533</f>
        <v>43.860465116279073</v>
      </c>
      <c r="I2533">
        <f ca="1">(-$W$2*LN(1-RAND())/($Y$2))</f>
        <v>1.3347976698422737</v>
      </c>
      <c r="J2533">
        <f ca="1">$X$2*SQRT(D2533*I2533)</f>
        <v>158.66406037041054</v>
      </c>
      <c r="K2533" s="1">
        <f ca="1">D2533/J2533</f>
        <v>1.1886749876418279</v>
      </c>
      <c r="L2533">
        <f ca="1">(-$W$2*LN(1-RAND())/($Y$2))</f>
        <v>2.4220760023868286</v>
      </c>
      <c r="M2533" s="1"/>
      <c r="N2533" s="1"/>
      <c r="P2533" s="2">
        <f ca="1">[1]Sheet1!X2533</f>
        <v>35.789252243002913</v>
      </c>
      <c r="Q2533">
        <f ca="1">$R$2*D2533/P2533</f>
        <v>5.2697384879527016</v>
      </c>
    </row>
    <row r="2534" spans="1:17" x14ac:dyDescent="0.2">
      <c r="A2534">
        <v>5</v>
      </c>
      <c r="B2534">
        <v>0</v>
      </c>
      <c r="C2534">
        <v>0</v>
      </c>
      <c r="D2534">
        <v>356</v>
      </c>
      <c r="E2534" s="1">
        <v>8.1</v>
      </c>
      <c r="F2534">
        <f>D2534/E2534</f>
        <v>43.950617283950621</v>
      </c>
      <c r="I2534">
        <f ca="1">(-$W$2*LN(1-RAND())/($Y$2))</f>
        <v>2.6522434614755421</v>
      </c>
      <c r="J2534">
        <f ca="1">$X$2*SQRT(D2534*I2534)</f>
        <v>307.27815937441648</v>
      </c>
      <c r="K2534" s="1">
        <f ca="1">D2534/J2534</f>
        <v>1.1585594001369173</v>
      </c>
      <c r="L2534">
        <f ca="1">(-$W$2*LN(1-RAND())/($Y$2))</f>
        <v>0.43803755316841864</v>
      </c>
      <c r="M2534" s="1"/>
      <c r="N2534" s="1"/>
      <c r="P2534" s="2">
        <f ca="1">[1]Sheet1!X2534</f>
        <v>3.4478148883724948</v>
      </c>
      <c r="Q2534">
        <f ca="1">$R$2*D2534/P2534</f>
        <v>103.25380321332915</v>
      </c>
    </row>
    <row r="2535" spans="1:17" x14ac:dyDescent="0.2">
      <c r="A2535">
        <v>5</v>
      </c>
      <c r="B2535">
        <v>0</v>
      </c>
      <c r="C2535">
        <v>1</v>
      </c>
      <c r="D2535">
        <v>257</v>
      </c>
      <c r="E2535" s="1">
        <v>1.8</v>
      </c>
      <c r="F2535">
        <f>D2535/E2535</f>
        <v>142.77777777777777</v>
      </c>
      <c r="I2535">
        <f ca="1">(-$W$2*LN(1-RAND())/($Y$2))</f>
        <v>1.9541235255993323</v>
      </c>
      <c r="J2535">
        <f ca="1">$X$2*SQRT(D2535*I2535)</f>
        <v>224.10036726409629</v>
      </c>
      <c r="K2535" s="1">
        <f ca="1">D2535/J2535</f>
        <v>1.1468075806280691</v>
      </c>
      <c r="L2535">
        <f ca="1">(-$W$2*LN(1-RAND())/($Y$2))</f>
        <v>0.92807395808881521</v>
      </c>
      <c r="M2535" s="1"/>
      <c r="N2535" s="1"/>
      <c r="P2535" s="2">
        <f ca="1">[1]Sheet1!X2535</f>
        <v>2.8955328648372407</v>
      </c>
      <c r="Q2535">
        <f ca="1">$R$2*D2535/P2535</f>
        <v>88.757410810616406</v>
      </c>
    </row>
    <row r="2536" spans="1:17" x14ac:dyDescent="0.2">
      <c r="A2536">
        <v>5</v>
      </c>
      <c r="B2536">
        <v>0</v>
      </c>
      <c r="C2536">
        <v>2</v>
      </c>
      <c r="D2536">
        <v>58.1</v>
      </c>
      <c r="E2536" s="1">
        <v>3.1</v>
      </c>
      <c r="F2536">
        <f>D2536/E2536</f>
        <v>18.741935483870968</v>
      </c>
      <c r="I2536">
        <f ca="1">(-$W$2*LN(1-RAND())/($Y$2))</f>
        <v>1.2363123066689954</v>
      </c>
      <c r="J2536">
        <f ca="1">$X$2*SQRT(D2536*I2536)</f>
        <v>84.75243065391615</v>
      </c>
      <c r="K2536" s="1">
        <f ca="1">D2536/J2536</f>
        <v>0.6855260616329637</v>
      </c>
      <c r="L2536">
        <f ca="1">(-$W$2*LN(1-RAND())/($Y$2))</f>
        <v>2.1093682741591873</v>
      </c>
      <c r="M2536" s="1"/>
      <c r="N2536" s="1"/>
      <c r="P2536" s="2">
        <f ca="1">[1]Sheet1!X2536</f>
        <v>1.6459222603320718</v>
      </c>
      <c r="Q2536">
        <f ca="1">$R$2*D2536/P2536</f>
        <v>35.299358542169593</v>
      </c>
    </row>
    <row r="2537" spans="1:17" x14ac:dyDescent="0.2">
      <c r="A2537">
        <v>5</v>
      </c>
      <c r="B2537">
        <v>0</v>
      </c>
      <c r="C2537">
        <v>3</v>
      </c>
      <c r="D2537">
        <v>401</v>
      </c>
      <c r="E2537" s="1">
        <v>1.8</v>
      </c>
      <c r="F2537">
        <f>D2537/E2537</f>
        <v>222.77777777777777</v>
      </c>
      <c r="I2537">
        <f ca="1">(-$W$2*LN(1-RAND())/($Y$2))</f>
        <v>1.7542531430900916</v>
      </c>
      <c r="J2537">
        <f ca="1">$X$2*SQRT(D2537*I2537)</f>
        <v>265.22735725771707</v>
      </c>
      <c r="K2537" s="1">
        <f ca="1">D2537/J2537</f>
        <v>1.5119104007448028</v>
      </c>
      <c r="L2537">
        <f ca="1">(-$W$2*LN(1-RAND())/($Y$2))</f>
        <v>0.42133962342864789</v>
      </c>
      <c r="M2537" s="1"/>
      <c r="N2537" s="1"/>
      <c r="P2537" s="2">
        <f ca="1">[1]Sheet1!X2537</f>
        <v>3.1267113102546613</v>
      </c>
      <c r="Q2537">
        <f ca="1">$R$2*D2537/P2537</f>
        <v>128.24976795422145</v>
      </c>
    </row>
    <row r="2538" spans="1:17" x14ac:dyDescent="0.2">
      <c r="A2538">
        <v>5</v>
      </c>
      <c r="B2538">
        <v>0</v>
      </c>
      <c r="C2538">
        <v>4</v>
      </c>
      <c r="D2538">
        <v>28.9</v>
      </c>
      <c r="E2538" s="1">
        <v>7</v>
      </c>
      <c r="F2538">
        <f>D2538/E2538</f>
        <v>4.1285714285714281</v>
      </c>
      <c r="I2538">
        <f ca="1">(-$W$2*LN(1-RAND())/($Y$2))</f>
        <v>0.44310160133950582</v>
      </c>
      <c r="J2538">
        <f ca="1">$X$2*SQRT(D2538*I2538)</f>
        <v>35.784963712028159</v>
      </c>
      <c r="K2538" s="1">
        <f ca="1">D2538/J2538</f>
        <v>0.80760176907168513</v>
      </c>
      <c r="L2538">
        <f ca="1">(-$W$2*LN(1-RAND())/($Y$2))</f>
        <v>0.2556053390132384</v>
      </c>
      <c r="M2538" s="1"/>
      <c r="N2538" s="1"/>
      <c r="P2538" s="2">
        <f ca="1">[1]Sheet1!X2538</f>
        <v>4.0742932170810109</v>
      </c>
      <c r="Q2538">
        <f ca="1">$R$2*D2538/P2538</f>
        <v>7.093254819962401</v>
      </c>
    </row>
    <row r="2539" spans="1:17" x14ac:dyDescent="0.2">
      <c r="A2539">
        <v>5</v>
      </c>
      <c r="B2539">
        <v>0</v>
      </c>
      <c r="C2539">
        <v>5</v>
      </c>
      <c r="D2539">
        <v>333.6</v>
      </c>
      <c r="E2539" s="1">
        <v>8.9</v>
      </c>
      <c r="F2539">
        <f>D2539/E2539</f>
        <v>37.483146067415731</v>
      </c>
      <c r="I2539">
        <f ca="1">(-$W$2*LN(1-RAND())/($Y$2))</f>
        <v>1.6868234006440874</v>
      </c>
      <c r="J2539">
        <f ca="1">$X$2*SQRT(D2539*I2539)</f>
        <v>237.21810353656986</v>
      </c>
      <c r="K2539" s="1">
        <f ca="1">D2539/J2539</f>
        <v>1.4063007629962432</v>
      </c>
      <c r="L2539">
        <f ca="1">(-$W$2*LN(1-RAND())/($Y$2))</f>
        <v>0.57687006647817507</v>
      </c>
      <c r="M2539" s="1"/>
      <c r="N2539" s="1"/>
      <c r="P2539" s="2">
        <f ca="1">[1]Sheet1!X2539</f>
        <v>3.2218582526637403</v>
      </c>
      <c r="Q2539">
        <f ca="1">$R$2*D2539/P2539</f>
        <v>103.54273026263309</v>
      </c>
    </row>
    <row r="2540" spans="1:17" x14ac:dyDescent="0.2">
      <c r="A2540">
        <v>5</v>
      </c>
      <c r="B2540">
        <v>0</v>
      </c>
      <c r="C2540">
        <v>6</v>
      </c>
      <c r="D2540">
        <v>405.2</v>
      </c>
      <c r="E2540" s="1">
        <v>2.4</v>
      </c>
      <c r="F2540">
        <f>D2540/E2540</f>
        <v>168.83333333333334</v>
      </c>
      <c r="I2540">
        <f ca="1">(-$W$2*LN(1-RAND())/($Y$2))</f>
        <v>3.2497491505644094</v>
      </c>
      <c r="J2540">
        <f ca="1">$X$2*SQRT(D2540*I2540)</f>
        <v>362.87716321211212</v>
      </c>
      <c r="K2540" s="1">
        <f ca="1">D2540/J2540</f>
        <v>1.116631304139547</v>
      </c>
      <c r="L2540">
        <f ca="1">(-$W$2*LN(1-RAND())/($Y$2))</f>
        <v>1.0962099457289567</v>
      </c>
      <c r="M2540" s="1"/>
      <c r="N2540" s="1"/>
      <c r="P2540" s="2">
        <f ca="1">[1]Sheet1!X2540</f>
        <v>2.9418122348397184</v>
      </c>
      <c r="Q2540">
        <f ca="1">$R$2*D2540/P2540</f>
        <v>137.73822652623406</v>
      </c>
    </row>
    <row r="2541" spans="1:17" x14ac:dyDescent="0.2">
      <c r="A2541">
        <v>5</v>
      </c>
      <c r="B2541">
        <v>0</v>
      </c>
      <c r="C2541">
        <v>7</v>
      </c>
      <c r="D2541">
        <v>23.3</v>
      </c>
      <c r="E2541" s="1">
        <v>2.4</v>
      </c>
      <c r="F2541">
        <f>D2541/E2541</f>
        <v>9.7083333333333339</v>
      </c>
      <c r="I2541">
        <f ca="1">(-$W$2*LN(1-RAND())/($Y$2))</f>
        <v>1.0344897320738538</v>
      </c>
      <c r="J2541">
        <f ca="1">$X$2*SQRT(D2541*I2541)</f>
        <v>49.095428256937325</v>
      </c>
      <c r="K2541" s="1">
        <f ca="1">D2541/J2541</f>
        <v>0.47458594063099235</v>
      </c>
      <c r="L2541">
        <f ca="1">(-$W$2*LN(1-RAND())/($Y$2))</f>
        <v>0.78806143992148103</v>
      </c>
      <c r="M2541" s="1"/>
      <c r="N2541" s="1"/>
      <c r="P2541" s="2">
        <f ca="1">[1]Sheet1!X2541</f>
        <v>1.8845511265199109</v>
      </c>
      <c r="Q2541">
        <f ca="1">$R$2*D2541/P2541</f>
        <v>12.363686860025249</v>
      </c>
    </row>
    <row r="2542" spans="1:17" x14ac:dyDescent="0.2">
      <c r="A2542">
        <v>5</v>
      </c>
      <c r="B2542">
        <v>0</v>
      </c>
      <c r="C2542">
        <v>8</v>
      </c>
      <c r="D2542">
        <v>294.10000000000002</v>
      </c>
      <c r="E2542" s="1">
        <v>2.5</v>
      </c>
      <c r="F2542">
        <f>D2542/E2542</f>
        <v>117.64000000000001</v>
      </c>
      <c r="I2542">
        <f ca="1">(-$W$2*LN(1-RAND())/($Y$2))</f>
        <v>7.0259358048096396E-2</v>
      </c>
      <c r="J2542">
        <f ca="1">$X$2*SQRT(D2542*I2542)</f>
        <v>45.456877589585005</v>
      </c>
      <c r="K2542" s="1">
        <f ca="1">D2542/J2542</f>
        <v>6.4698680506683912</v>
      </c>
      <c r="L2542">
        <f ca="1">(-$W$2*LN(1-RAND())/($Y$2))</f>
        <v>1.1218367729680851</v>
      </c>
      <c r="M2542" s="1"/>
      <c r="N2542" s="1"/>
      <c r="P2542" s="2">
        <f ca="1">[1]Sheet1!X2542</f>
        <v>3.9537465862243328</v>
      </c>
      <c r="Q2542">
        <f ca="1">$R$2*D2542/P2542</f>
        <v>74.385141684271062</v>
      </c>
    </row>
    <row r="2543" spans="1:17" x14ac:dyDescent="0.2">
      <c r="A2543">
        <v>5</v>
      </c>
      <c r="B2543">
        <v>0</v>
      </c>
      <c r="C2543">
        <v>9</v>
      </c>
      <c r="D2543">
        <v>23.2</v>
      </c>
      <c r="E2543" s="1">
        <v>2.1</v>
      </c>
      <c r="F2543">
        <f>D2543/E2543</f>
        <v>11.047619047619047</v>
      </c>
      <c r="I2543">
        <f ca="1">(-$W$2*LN(1-RAND())/($Y$2))</f>
        <v>4.8758153656323193</v>
      </c>
      <c r="J2543">
        <f ca="1">$X$2*SQRT(D2543*I2543)</f>
        <v>106.35737702795693</v>
      </c>
      <c r="K2543" s="1">
        <f ca="1">D2543/J2543</f>
        <v>0.21813249487999017</v>
      </c>
      <c r="L2543">
        <f ca="1">(-$W$2*LN(1-RAND())/($Y$2))</f>
        <v>0.49804111546239116</v>
      </c>
      <c r="M2543" s="1"/>
      <c r="N2543" s="1"/>
      <c r="P2543" s="2">
        <f ca="1">[1]Sheet1!X2543</f>
        <v>3.5776573023153486</v>
      </c>
      <c r="Q2543">
        <f ca="1">$R$2*D2543/P2543</f>
        <v>6.4846904103938856</v>
      </c>
    </row>
    <row r="2544" spans="1:17" x14ac:dyDescent="0.2">
      <c r="A2544">
        <v>5</v>
      </c>
      <c r="B2544">
        <v>0</v>
      </c>
      <c r="C2544">
        <v>10</v>
      </c>
      <c r="D2544">
        <v>150.69999999999999</v>
      </c>
      <c r="E2544" s="1">
        <v>9.6999999999999993</v>
      </c>
      <c r="F2544">
        <f>D2544/E2544</f>
        <v>15.536082474226804</v>
      </c>
      <c r="I2544">
        <f ca="1">(-$W$2*LN(1-RAND())/($Y$2))</f>
        <v>2.9117343403946658</v>
      </c>
      <c r="J2544">
        <f ca="1">$X$2*SQRT(D2544*I2544)</f>
        <v>209.47514532695186</v>
      </c>
      <c r="K2544" s="1">
        <f ca="1">D2544/J2544</f>
        <v>0.71941709248982844</v>
      </c>
      <c r="L2544">
        <f ca="1">(-$W$2*LN(1-RAND())/($Y$2))</f>
        <v>0.13526819719922478</v>
      </c>
      <c r="M2544" s="1"/>
      <c r="N2544" s="1"/>
      <c r="P2544" s="2">
        <f ca="1">[1]Sheet1!X2544</f>
        <v>1.5078653467286234</v>
      </c>
      <c r="Q2544">
        <f ca="1">$R$2*D2544/P2544</f>
        <v>99.942611140278487</v>
      </c>
    </row>
    <row r="2545" spans="1:17" x14ac:dyDescent="0.2">
      <c r="A2545">
        <v>5</v>
      </c>
      <c r="B2545">
        <v>0</v>
      </c>
      <c r="C2545">
        <v>11</v>
      </c>
      <c r="D2545">
        <v>193.9</v>
      </c>
      <c r="E2545" s="1">
        <v>8.6999999999999993</v>
      </c>
      <c r="F2545">
        <f>D2545/E2545</f>
        <v>22.287356321839084</v>
      </c>
      <c r="I2545">
        <f ca="1">(-$W$2*LN(1-RAND())/($Y$2))</f>
        <v>0.22643953004594208</v>
      </c>
      <c r="J2545">
        <f ca="1">$X$2*SQRT(D2545*I2545)</f>
        <v>66.26207427775573</v>
      </c>
      <c r="K2545" s="1">
        <f ca="1">D2545/J2545</f>
        <v>2.9262591325954386</v>
      </c>
      <c r="L2545">
        <f ca="1">(-$W$2*LN(1-RAND())/($Y$2))</f>
        <v>4.9501090590489492</v>
      </c>
      <c r="M2545" s="1"/>
      <c r="N2545" s="1"/>
      <c r="P2545" s="2">
        <f ca="1">[1]Sheet1!X2545</f>
        <v>2.8499244266091317</v>
      </c>
      <c r="Q2545">
        <f ca="1">$R$2*D2545/P2545</f>
        <v>68.036891852147861</v>
      </c>
    </row>
    <row r="2546" spans="1:17" x14ac:dyDescent="0.2">
      <c r="A2546">
        <v>5</v>
      </c>
      <c r="B2546">
        <v>0</v>
      </c>
      <c r="C2546">
        <v>12</v>
      </c>
      <c r="D2546">
        <v>136.30000000000001</v>
      </c>
      <c r="E2546" s="1">
        <v>3</v>
      </c>
      <c r="F2546">
        <f>D2546/E2546</f>
        <v>45.433333333333337</v>
      </c>
      <c r="I2546">
        <f ca="1">(-$W$2*LN(1-RAND())/($Y$2))</f>
        <v>0.6077247279130068</v>
      </c>
      <c r="J2546">
        <f ca="1">$X$2*SQRT(D2546*I2546)</f>
        <v>91.012570788074555</v>
      </c>
      <c r="K2546" s="1">
        <f ca="1">D2546/J2546</f>
        <v>1.4975953191936371</v>
      </c>
      <c r="L2546">
        <f ca="1">(-$W$2*LN(1-RAND())/($Y$2))</f>
        <v>0.28644395507137776</v>
      </c>
      <c r="M2546" s="1"/>
      <c r="N2546" s="1"/>
      <c r="P2546" s="2">
        <f ca="1">[1]Sheet1!X2546</f>
        <v>3.3389009520822048</v>
      </c>
      <c r="Q2546">
        <f ca="1">$R$2*D2546/P2546</f>
        <v>40.821815907716768</v>
      </c>
    </row>
    <row r="2547" spans="1:17" x14ac:dyDescent="0.2">
      <c r="A2547">
        <v>5</v>
      </c>
      <c r="B2547">
        <v>1</v>
      </c>
      <c r="C2547">
        <v>0</v>
      </c>
      <c r="D2547">
        <v>396</v>
      </c>
      <c r="E2547" s="1">
        <v>3.9</v>
      </c>
      <c r="F2547">
        <f>D2547/E2547</f>
        <v>101.53846153846155</v>
      </c>
      <c r="I2547">
        <f ca="1">(-$W$2*LN(1-RAND())/($Y$2))</f>
        <v>9.9223129123026055E-2</v>
      </c>
      <c r="J2547">
        <f ca="1">$X$2*SQRT(D2547*I2547)</f>
        <v>62.683617582840832</v>
      </c>
      <c r="K2547" s="1">
        <f ca="1">D2547/J2547</f>
        <v>6.3174401106741804</v>
      </c>
      <c r="L2547">
        <f ca="1">(-$W$2*LN(1-RAND())/($Y$2))</f>
        <v>0.26423399734075104</v>
      </c>
      <c r="M2547" s="1"/>
      <c r="N2547" s="1"/>
      <c r="P2547" s="2">
        <f ca="1">[1]Sheet1!X2547</f>
        <v>1.9803830253211616</v>
      </c>
      <c r="Q2547">
        <f ca="1">$R$2*D2547/P2547</f>
        <v>199.96131805653107</v>
      </c>
    </row>
    <row r="2548" spans="1:17" x14ac:dyDescent="0.2">
      <c r="A2548">
        <v>5</v>
      </c>
      <c r="B2548">
        <v>1</v>
      </c>
      <c r="C2548">
        <v>1</v>
      </c>
      <c r="D2548">
        <v>302.2</v>
      </c>
      <c r="E2548" s="1">
        <v>2</v>
      </c>
      <c r="F2548">
        <f>D2548/E2548</f>
        <v>151.1</v>
      </c>
      <c r="I2548">
        <f ca="1">(-$W$2*LN(1-RAND())/($Y$2))</f>
        <v>1.0553382685552872</v>
      </c>
      <c r="J2548">
        <f ca="1">$X$2*SQRT(D2548*I2548)</f>
        <v>178.58421675988274</v>
      </c>
      <c r="K2548" s="1">
        <f ca="1">D2548/J2548</f>
        <v>1.6921988151188418</v>
      </c>
      <c r="L2548">
        <f ca="1">(-$W$2*LN(1-RAND())/($Y$2))</f>
        <v>1.3502604760224133</v>
      </c>
      <c r="M2548" s="1"/>
      <c r="N2548" s="1"/>
      <c r="P2548" s="2">
        <f ca="1">[1]Sheet1!X2548</f>
        <v>2.7200611132747712</v>
      </c>
      <c r="Q2548">
        <f ca="1">$R$2*D2548/P2548</f>
        <v>111.10044495881618</v>
      </c>
    </row>
    <row r="2549" spans="1:17" x14ac:dyDescent="0.2">
      <c r="A2549">
        <v>5</v>
      </c>
      <c r="B2549">
        <v>1</v>
      </c>
      <c r="C2549">
        <v>2</v>
      </c>
      <c r="D2549">
        <v>88.7</v>
      </c>
      <c r="E2549" s="1">
        <v>1.5</v>
      </c>
      <c r="F2549">
        <f>D2549/E2549</f>
        <v>59.133333333333333</v>
      </c>
      <c r="I2549">
        <f ca="1">(-$W$2*LN(1-RAND())/($Y$2))</f>
        <v>1.1854487976051553</v>
      </c>
      <c r="J2549">
        <f ca="1">$X$2*SQRT(D2549*I2549)</f>
        <v>102.54233679196963</v>
      </c>
      <c r="K2549" s="1">
        <f ca="1">D2549/J2549</f>
        <v>0.86500856889918609</v>
      </c>
      <c r="L2549">
        <f ca="1">(-$W$2*LN(1-RAND())/($Y$2))</f>
        <v>0.41785477885329653</v>
      </c>
      <c r="M2549" s="1"/>
      <c r="N2549" s="1"/>
      <c r="P2549" s="2">
        <f ca="1">[1]Sheet1!X2549</f>
        <v>4.9924155606211329</v>
      </c>
      <c r="Q2549">
        <f ca="1">$R$2*D2549/P2549</f>
        <v>17.766950471760079</v>
      </c>
    </row>
    <row r="2550" spans="1:17" x14ac:dyDescent="0.2">
      <c r="A2550">
        <v>5</v>
      </c>
      <c r="B2550">
        <v>1</v>
      </c>
      <c r="C2550">
        <v>3</v>
      </c>
      <c r="D2550">
        <v>110.5</v>
      </c>
      <c r="E2550" s="1">
        <v>4.0999999999999996</v>
      </c>
      <c r="F2550">
        <f>D2550/E2550</f>
        <v>26.951219512195124</v>
      </c>
      <c r="I2550">
        <f ca="1">(-$W$2*LN(1-RAND())/($Y$2))</f>
        <v>1.1393738835491087</v>
      </c>
      <c r="J2550">
        <f ca="1">$X$2*SQRT(D2550*I2550)</f>
        <v>112.20553200808618</v>
      </c>
      <c r="K2550" s="1">
        <f ca="1">D2550/J2550</f>
        <v>0.98479992940131267</v>
      </c>
      <c r="L2550">
        <f ca="1">(-$W$2*LN(1-RAND())/($Y$2))</f>
        <v>5.3872035820842816</v>
      </c>
      <c r="M2550" s="1"/>
      <c r="N2550" s="1"/>
      <c r="P2550" s="2">
        <f ca="1">[1]Sheet1!X2550</f>
        <v>3.1059245336886234</v>
      </c>
      <c r="Q2550">
        <f ca="1">$R$2*D2550/P2550</f>
        <v>35.577168344386408</v>
      </c>
    </row>
    <row r="2551" spans="1:17" x14ac:dyDescent="0.2">
      <c r="A2551">
        <v>5</v>
      </c>
      <c r="B2551">
        <v>1</v>
      </c>
      <c r="C2551">
        <v>4</v>
      </c>
      <c r="D2551">
        <v>109.6</v>
      </c>
      <c r="E2551" s="1">
        <v>4.7</v>
      </c>
      <c r="F2551">
        <f>D2551/E2551</f>
        <v>23.319148936170212</v>
      </c>
      <c r="I2551">
        <f ca="1">(-$W$2*LN(1-RAND())/($Y$2))</f>
        <v>0.6066657004202749</v>
      </c>
      <c r="J2551">
        <f ca="1">$X$2*SQRT(D2551*I2551)</f>
        <v>81.541744380447327</v>
      </c>
      <c r="K2551" s="1">
        <f ca="1">D2551/J2551</f>
        <v>1.3440968283514019</v>
      </c>
      <c r="L2551">
        <f ca="1">(-$W$2*LN(1-RAND())/($Y$2))</f>
        <v>0.45664758044392822</v>
      </c>
      <c r="M2551" s="1"/>
      <c r="N2551" s="1"/>
      <c r="P2551" s="2">
        <f ca="1">[1]Sheet1!X2551</f>
        <v>3.512074720664681</v>
      </c>
      <c r="Q2551">
        <f ca="1">$R$2*D2551/P2551</f>
        <v>31.206625347440657</v>
      </c>
    </row>
    <row r="2552" spans="1:17" x14ac:dyDescent="0.2">
      <c r="A2552">
        <v>5</v>
      </c>
      <c r="B2552">
        <v>1</v>
      </c>
      <c r="C2552">
        <v>5</v>
      </c>
      <c r="D2552">
        <v>200.2</v>
      </c>
      <c r="E2552" s="1">
        <v>8.4</v>
      </c>
      <c r="F2552">
        <f>D2552/E2552</f>
        <v>23.833333333333332</v>
      </c>
      <c r="I2552">
        <f ca="1">(-$W$2*LN(1-RAND())/($Y$2))</f>
        <v>0.7189142976294729</v>
      </c>
      <c r="J2552">
        <f ca="1">$X$2*SQRT(D2552*I2552)</f>
        <v>119.96943043351521</v>
      </c>
      <c r="K2552" s="1">
        <f ca="1">D2552/J2552</f>
        <v>1.6687584435182181</v>
      </c>
      <c r="L2552">
        <f ca="1">(-$W$2*LN(1-RAND())/($Y$2))</f>
        <v>1.629067245699598</v>
      </c>
      <c r="M2552" s="1"/>
      <c r="N2552" s="1"/>
      <c r="P2552" s="2">
        <f ca="1">[1]Sheet1!X2552</f>
        <v>2.6192479205332053</v>
      </c>
      <c r="Q2552">
        <f ca="1">$R$2*D2552/P2552</f>
        <v>76.434154411486517</v>
      </c>
    </row>
    <row r="2553" spans="1:17" x14ac:dyDescent="0.2">
      <c r="A2553">
        <v>5</v>
      </c>
      <c r="B2553">
        <v>1</v>
      </c>
      <c r="C2553">
        <v>6</v>
      </c>
      <c r="D2553">
        <v>144.30000000000001</v>
      </c>
      <c r="E2553" s="1">
        <v>3.5</v>
      </c>
      <c r="F2553">
        <f>D2553/E2553</f>
        <v>41.228571428571435</v>
      </c>
      <c r="I2553">
        <f ca="1">(-$W$2*LN(1-RAND())/($Y$2))</f>
        <v>1.2927843682737852</v>
      </c>
      <c r="J2553">
        <f ca="1">$X$2*SQRT(D2553*I2553)</f>
        <v>136.58286288620079</v>
      </c>
      <c r="K2553" s="1">
        <f ca="1">D2553/J2553</f>
        <v>1.0565015035614611</v>
      </c>
      <c r="L2553">
        <f ca="1">(-$W$2*LN(1-RAND())/($Y$2))</f>
        <v>3.5491986838756109</v>
      </c>
      <c r="M2553" s="1"/>
      <c r="N2553" s="1"/>
      <c r="P2553" s="2">
        <f ca="1">[1]Sheet1!X2553</f>
        <v>7.1540199887302132</v>
      </c>
      <c r="Q2553">
        <f ca="1">$R$2*D2553/P2553</f>
        <v>20.170477609416384</v>
      </c>
    </row>
    <row r="2554" spans="1:17" x14ac:dyDescent="0.2">
      <c r="A2554">
        <v>5</v>
      </c>
      <c r="B2554">
        <v>1</v>
      </c>
      <c r="C2554">
        <v>7</v>
      </c>
      <c r="D2554">
        <v>450.5</v>
      </c>
      <c r="E2554" s="1">
        <v>4.2</v>
      </c>
      <c r="F2554">
        <f>D2554/E2554</f>
        <v>107.26190476190476</v>
      </c>
      <c r="I2554">
        <f ca="1">(-$W$2*LN(1-RAND())/($Y$2))</f>
        <v>0.42282546406730709</v>
      </c>
      <c r="J2554">
        <f ca="1">$X$2*SQRT(D2554*I2554)</f>
        <v>138.01553230065153</v>
      </c>
      <c r="K2554" s="1">
        <f ca="1">D2554/J2554</f>
        <v>3.2641253668365073</v>
      </c>
      <c r="L2554">
        <f ca="1">(-$W$2*LN(1-RAND())/($Y$2))</f>
        <v>0.25266551416044464</v>
      </c>
      <c r="M2554" s="1"/>
      <c r="N2554" s="1"/>
      <c r="P2554" s="2">
        <f ca="1">[1]Sheet1!X2554</f>
        <v>2.8771025034588744</v>
      </c>
      <c r="Q2554">
        <f ca="1">$R$2*D2554/P2554</f>
        <v>156.58114351449262</v>
      </c>
    </row>
    <row r="2555" spans="1:17" x14ac:dyDescent="0.2">
      <c r="A2555">
        <v>5</v>
      </c>
      <c r="B2555">
        <v>1</v>
      </c>
      <c r="C2555">
        <v>8</v>
      </c>
      <c r="D2555">
        <v>317.60000000000002</v>
      </c>
      <c r="E2555" s="1">
        <v>3.1</v>
      </c>
      <c r="F2555">
        <f>D2555/E2555</f>
        <v>102.45161290322581</v>
      </c>
      <c r="I2555">
        <f ca="1">(-$W$2*LN(1-RAND())/($Y$2))</f>
        <v>4.0260319569324396</v>
      </c>
      <c r="J2555">
        <f ca="1">$X$2*SQRT(D2555*I2555)</f>
        <v>357.58464026321695</v>
      </c>
      <c r="K2555" s="1">
        <f ca="1">D2555/J2555</f>
        <v>0.88818132615040635</v>
      </c>
      <c r="L2555">
        <f ca="1">(-$W$2*LN(1-RAND())/($Y$2))</f>
        <v>5.2276553597517747E-2</v>
      </c>
      <c r="M2555" s="1"/>
      <c r="N2555" s="1"/>
      <c r="P2555" s="2">
        <f ca="1">[1]Sheet1!X2555</f>
        <v>3.1366603654833227</v>
      </c>
      <c r="Q2555">
        <f ca="1">$R$2*D2555/P2555</f>
        <v>101.25418852960881</v>
      </c>
    </row>
    <row r="2556" spans="1:17" x14ac:dyDescent="0.2">
      <c r="A2556">
        <v>5</v>
      </c>
      <c r="B2556">
        <v>1</v>
      </c>
      <c r="C2556">
        <v>9</v>
      </c>
      <c r="D2556">
        <v>211.5</v>
      </c>
      <c r="E2556" s="1">
        <v>6.1</v>
      </c>
      <c r="F2556">
        <f>D2556/E2556</f>
        <v>34.672131147540988</v>
      </c>
      <c r="I2556">
        <f ca="1">(-$W$2*LN(1-RAND())/($Y$2))</f>
        <v>0.26532888674906552</v>
      </c>
      <c r="J2556">
        <f ca="1">$X$2*SQRT(D2556*I2556)</f>
        <v>74.911320604717261</v>
      </c>
      <c r="K2556" s="1">
        <f ca="1">D2556/J2556</f>
        <v>2.8233382924326871</v>
      </c>
      <c r="L2556">
        <f ca="1">(-$W$2*LN(1-RAND())/($Y$2))</f>
        <v>3.7375919989483481</v>
      </c>
      <c r="M2556" s="1"/>
      <c r="N2556" s="1"/>
      <c r="P2556" s="2">
        <f ca="1">[1]Sheet1!X2556</f>
        <v>2.7868417109123085</v>
      </c>
      <c r="Q2556">
        <f ca="1">$R$2*D2556/P2556</f>
        <v>75.892362013902385</v>
      </c>
    </row>
    <row r="2557" spans="1:17" x14ac:dyDescent="0.2">
      <c r="A2557">
        <v>5</v>
      </c>
      <c r="B2557">
        <v>1</v>
      </c>
      <c r="C2557">
        <v>10</v>
      </c>
      <c r="D2557">
        <v>208.7</v>
      </c>
      <c r="E2557" s="1">
        <v>3</v>
      </c>
      <c r="F2557">
        <f>D2557/E2557</f>
        <v>69.566666666666663</v>
      </c>
      <c r="I2557">
        <f ca="1">(-$W$2*LN(1-RAND())/($Y$2))</f>
        <v>0.15514684903513928</v>
      </c>
      <c r="J2557">
        <f ca="1">$X$2*SQRT(D2557*I2557)</f>
        <v>56.902677787283054</v>
      </c>
      <c r="K2557" s="1">
        <f ca="1">D2557/J2557</f>
        <v>3.667665707757632</v>
      </c>
      <c r="L2557">
        <f ca="1">(-$W$2*LN(1-RAND())/($Y$2))</f>
        <v>0.72918347677242246</v>
      </c>
      <c r="M2557" s="1"/>
      <c r="N2557" s="1"/>
      <c r="P2557" s="2">
        <f ca="1">[1]Sheet1!X2557</f>
        <v>11.596358393593469</v>
      </c>
      <c r="Q2557">
        <f ca="1">$R$2*D2557/P2557</f>
        <v>17.997029146261855</v>
      </c>
    </row>
    <row r="2558" spans="1:17" x14ac:dyDescent="0.2">
      <c r="A2558">
        <v>5</v>
      </c>
      <c r="B2558">
        <v>1</v>
      </c>
      <c r="C2558">
        <v>11</v>
      </c>
      <c r="D2558">
        <v>51.2</v>
      </c>
      <c r="E2558" s="1">
        <v>2.2999999999999998</v>
      </c>
      <c r="F2558">
        <f>D2558/E2558</f>
        <v>22.260869565217394</v>
      </c>
      <c r="I2558">
        <f ca="1">(-$W$2*LN(1-RAND())/($Y$2))</f>
        <v>1.6864450469107903</v>
      </c>
      <c r="J2558">
        <f ca="1">$X$2*SQRT(D2558*I2558)</f>
        <v>92.922541076873529</v>
      </c>
      <c r="K2558" s="1">
        <f ca="1">D2558/J2558</f>
        <v>0.55099655483638732</v>
      </c>
      <c r="L2558">
        <f ca="1">(-$W$2*LN(1-RAND())/($Y$2))</f>
        <v>0.18603568739112655</v>
      </c>
      <c r="M2558" s="1"/>
      <c r="N2558" s="1"/>
      <c r="P2558" s="2">
        <f ca="1">[1]Sheet1!X2558</f>
        <v>2.7533256619940598</v>
      </c>
      <c r="Q2558">
        <f ca="1">$R$2*D2558/P2558</f>
        <v>18.59569345782332</v>
      </c>
    </row>
    <row r="2559" spans="1:17" x14ac:dyDescent="0.2">
      <c r="A2559">
        <v>5</v>
      </c>
      <c r="B2559">
        <v>1</v>
      </c>
      <c r="C2559">
        <v>12</v>
      </c>
      <c r="D2559">
        <v>74</v>
      </c>
      <c r="E2559" s="1">
        <v>6</v>
      </c>
      <c r="F2559">
        <f>D2559/E2559</f>
        <v>12.333333333333334</v>
      </c>
      <c r="I2559">
        <f ca="1">(-$W$2*LN(1-RAND())/($Y$2))</f>
        <v>1.8564218233949121</v>
      </c>
      <c r="J2559">
        <f ca="1">$X$2*SQRT(D2559*I2559)</f>
        <v>117.20717338594234</v>
      </c>
      <c r="K2559" s="1">
        <f ca="1">D2559/J2559</f>
        <v>0.63136067411446894</v>
      </c>
      <c r="L2559">
        <f ca="1">(-$W$2*LN(1-RAND())/($Y$2))</f>
        <v>0.50481493941107192</v>
      </c>
      <c r="M2559" s="1"/>
      <c r="N2559" s="1"/>
      <c r="P2559" s="2">
        <f ca="1">[1]Sheet1!X2559</f>
        <v>2.7487498356356341</v>
      </c>
      <c r="Q2559">
        <f ca="1">$R$2*D2559/P2559</f>
        <v>26.921329486096315</v>
      </c>
    </row>
    <row r="2560" spans="1:17" x14ac:dyDescent="0.2">
      <c r="A2560">
        <v>5</v>
      </c>
      <c r="B2560">
        <v>2</v>
      </c>
      <c r="C2560">
        <v>0</v>
      </c>
      <c r="D2560">
        <v>274.8</v>
      </c>
      <c r="E2560" s="1">
        <v>5.0999999999999996</v>
      </c>
      <c r="F2560">
        <f>D2560/E2560</f>
        <v>53.882352941176478</v>
      </c>
      <c r="I2560">
        <f ca="1">(-$W$2*LN(1-RAND())/($Y$2))</f>
        <v>7.5869613522923721E-2</v>
      </c>
      <c r="J2560">
        <f ca="1">$X$2*SQRT(D2560*I2560)</f>
        <v>45.660672132700185</v>
      </c>
      <c r="K2560" s="1">
        <f ca="1">D2560/J2560</f>
        <v>6.0183082544507753</v>
      </c>
      <c r="L2560">
        <f ca="1">(-$W$2*LN(1-RAND())/($Y$2))</f>
        <v>2.957922835173714E-3</v>
      </c>
      <c r="M2560" s="1"/>
      <c r="N2560" s="1"/>
      <c r="P2560" s="2">
        <f ca="1">[1]Sheet1!X2560</f>
        <v>8.2181784857342137</v>
      </c>
      <c r="Q2560">
        <f ca="1">$R$2*D2560/P2560</f>
        <v>33.438066656378943</v>
      </c>
    </row>
    <row r="2561" spans="1:17" x14ac:dyDescent="0.2">
      <c r="A2561">
        <v>5</v>
      </c>
      <c r="B2561">
        <v>2</v>
      </c>
      <c r="C2561">
        <v>1</v>
      </c>
      <c r="D2561">
        <v>51.9</v>
      </c>
      <c r="E2561" s="1">
        <v>2.5</v>
      </c>
      <c r="F2561">
        <f>D2561/E2561</f>
        <v>20.759999999999998</v>
      </c>
      <c r="I2561">
        <f ca="1">(-$W$2*LN(1-RAND())/($Y$2))</f>
        <v>3.6284490700033052</v>
      </c>
      <c r="J2561">
        <f ca="1">$X$2*SQRT(D2561*I2561)</f>
        <v>137.22846160078146</v>
      </c>
      <c r="K2561" s="1">
        <f ca="1">D2561/J2561</f>
        <v>0.37820142698229048</v>
      </c>
      <c r="L2561">
        <f ca="1">(-$W$2*LN(1-RAND())/($Y$2))</f>
        <v>0.3054811124000521</v>
      </c>
      <c r="M2561" s="1"/>
      <c r="N2561" s="1"/>
      <c r="P2561" s="2">
        <f ca="1">[1]Sheet1!X2561</f>
        <v>2.268641461249584</v>
      </c>
      <c r="Q2561">
        <f ca="1">$R$2*D2561/P2561</f>
        <v>22.87712751728213</v>
      </c>
    </row>
    <row r="2562" spans="1:17" x14ac:dyDescent="0.2">
      <c r="A2562">
        <v>5</v>
      </c>
      <c r="B2562">
        <v>2</v>
      </c>
      <c r="C2562">
        <v>2</v>
      </c>
      <c r="D2562">
        <v>123.6</v>
      </c>
      <c r="E2562" s="1">
        <v>2.9</v>
      </c>
      <c r="F2562">
        <f>D2562/E2562</f>
        <v>42.620689655172413</v>
      </c>
      <c r="I2562">
        <f ca="1">(-$W$2*LN(1-RAND())/($Y$2))</f>
        <v>0.28026178613788771</v>
      </c>
      <c r="J2562">
        <f ca="1">$X$2*SQRT(D2562*I2562)</f>
        <v>58.856058963069316</v>
      </c>
      <c r="K2562" s="1">
        <f ca="1">D2562/J2562</f>
        <v>2.1000386736318153</v>
      </c>
      <c r="L2562">
        <f ca="1">(-$W$2*LN(1-RAND())/($Y$2))</f>
        <v>2.3943340897451919</v>
      </c>
      <c r="M2562" s="1"/>
      <c r="N2562" s="1"/>
      <c r="P2562" s="2">
        <f ca="1">[1]Sheet1!X2562</f>
        <v>2.26440873937895</v>
      </c>
      <c r="Q2562">
        <f ca="1">$R$2*D2562/P2562</f>
        <v>54.583785096103831</v>
      </c>
    </row>
    <row r="2563" spans="1:17" x14ac:dyDescent="0.2">
      <c r="A2563">
        <v>5</v>
      </c>
      <c r="B2563">
        <v>2</v>
      </c>
      <c r="C2563">
        <v>3</v>
      </c>
      <c r="D2563">
        <v>208.8</v>
      </c>
      <c r="E2563" s="1">
        <v>8.1999999999999993</v>
      </c>
      <c r="F2563">
        <f>D2563/E2563</f>
        <v>25.463414634146346</v>
      </c>
      <c r="I2563">
        <f ca="1">(-$W$2*LN(1-RAND())/($Y$2))</f>
        <v>0.51799992686679452</v>
      </c>
      <c r="J2563">
        <f ca="1">$X$2*SQRT(D2563*I2563)</f>
        <v>103.9992234248827</v>
      </c>
      <c r="K2563" s="1">
        <f ca="1">D2563/J2563</f>
        <v>2.0077072993801108</v>
      </c>
      <c r="L2563">
        <f ca="1">(-$W$2*LN(1-RAND())/($Y$2))</f>
        <v>3.5589443065323759E-2</v>
      </c>
      <c r="M2563" s="1"/>
      <c r="N2563" s="1"/>
      <c r="P2563" s="2">
        <f ca="1">[1]Sheet1!X2563</f>
        <v>2.0441859900089274</v>
      </c>
      <c r="Q2563">
        <f ca="1">$R$2*D2563/P2563</f>
        <v>102.14334753320961</v>
      </c>
    </row>
    <row r="2564" spans="1:17" x14ac:dyDescent="0.2">
      <c r="A2564">
        <v>5</v>
      </c>
      <c r="B2564">
        <v>2</v>
      </c>
      <c r="C2564">
        <v>4</v>
      </c>
      <c r="D2564">
        <v>152.69999999999999</v>
      </c>
      <c r="E2564" s="1">
        <v>1.4</v>
      </c>
      <c r="F2564">
        <f>D2564/E2564</f>
        <v>109.07142857142857</v>
      </c>
      <c r="I2564">
        <f ca="1">(-$W$2*LN(1-RAND())/($Y$2))</f>
        <v>0.23135017391578194</v>
      </c>
      <c r="J2564">
        <f ca="1">$X$2*SQRT(D2564*I2564)</f>
        <v>59.436665078838253</v>
      </c>
      <c r="K2564" s="1">
        <f ca="1">D2564/J2564</f>
        <v>2.5691212620602948</v>
      </c>
      <c r="L2564">
        <f ca="1">(-$W$2*LN(1-RAND())/($Y$2))</f>
        <v>1.6752648337568341</v>
      </c>
      <c r="M2564" s="1"/>
      <c r="N2564" s="1"/>
      <c r="P2564" s="2">
        <f ca="1">[1]Sheet1!X2564</f>
        <v>6.0024835858419845</v>
      </c>
      <c r="Q2564">
        <f ca="1">$R$2*D2564/P2564</f>
        <v>25.439469815489776</v>
      </c>
    </row>
    <row r="2565" spans="1:17" x14ac:dyDescent="0.2">
      <c r="A2565">
        <v>5</v>
      </c>
      <c r="B2565">
        <v>2</v>
      </c>
      <c r="C2565">
        <v>5</v>
      </c>
      <c r="D2565">
        <v>209.1</v>
      </c>
      <c r="E2565" s="1">
        <v>9.4</v>
      </c>
      <c r="F2565">
        <f>D2565/E2565</f>
        <v>22.24468085106383</v>
      </c>
      <c r="I2565">
        <f ca="1">(-$W$2*LN(1-RAND())/($Y$2))</f>
        <v>0.64202487940206143</v>
      </c>
      <c r="J2565">
        <f ca="1">$X$2*SQRT(D2565*I2565)</f>
        <v>115.86518125950136</v>
      </c>
      <c r="K2565" s="1">
        <f ca="1">D2565/J2565</f>
        <v>1.8046836653341278</v>
      </c>
      <c r="L2565">
        <f ca="1">(-$W$2*LN(1-RAND())/($Y$2))</f>
        <v>0.34841443451268778</v>
      </c>
      <c r="M2565" s="1"/>
      <c r="N2565" s="1"/>
      <c r="P2565" s="2">
        <f ca="1">[1]Sheet1!X2565</f>
        <v>15.423465074944218</v>
      </c>
      <c r="Q2565">
        <f ca="1">$R$2*D2565/P2565</f>
        <v>13.557264789978218</v>
      </c>
    </row>
    <row r="2566" spans="1:17" x14ac:dyDescent="0.2">
      <c r="A2566">
        <v>5</v>
      </c>
      <c r="B2566">
        <v>2</v>
      </c>
      <c r="C2566">
        <v>6</v>
      </c>
      <c r="D2566">
        <v>474.6</v>
      </c>
      <c r="E2566" s="1">
        <v>1.8</v>
      </c>
      <c r="F2566">
        <f>D2566/E2566</f>
        <v>263.66666666666669</v>
      </c>
      <c r="I2566">
        <f ca="1">(-$W$2*LN(1-RAND())/($Y$2))</f>
        <v>1.0044364903837207E-2</v>
      </c>
      <c r="J2566">
        <f ca="1">$X$2*SQRT(D2566*I2566)</f>
        <v>21.833587848452982</v>
      </c>
      <c r="K2566" s="1">
        <f ca="1">D2566/J2566</f>
        <v>21.737151186245725</v>
      </c>
      <c r="L2566">
        <f ca="1">(-$W$2*LN(1-RAND())/($Y$2))</f>
        <v>1.2032714951660746</v>
      </c>
      <c r="M2566" s="1"/>
      <c r="N2566" s="1"/>
      <c r="P2566" s="2">
        <f ca="1">[1]Sheet1!X2566</f>
        <v>1.928510679721926</v>
      </c>
      <c r="Q2566">
        <f ca="1">$R$2*D2566/P2566</f>
        <v>246.09664078626366</v>
      </c>
    </row>
    <row r="2567" spans="1:17" x14ac:dyDescent="0.2">
      <c r="A2567">
        <v>5</v>
      </c>
      <c r="B2567">
        <v>2</v>
      </c>
      <c r="C2567">
        <v>7</v>
      </c>
      <c r="D2567">
        <v>322.60000000000002</v>
      </c>
      <c r="E2567" s="1">
        <v>4.7</v>
      </c>
      <c r="F2567">
        <f>D2567/E2567</f>
        <v>68.638297872340431</v>
      </c>
      <c r="I2567">
        <f ca="1">(-$W$2*LN(1-RAND())/($Y$2))</f>
        <v>6.0501435192911207E-2</v>
      </c>
      <c r="J2567">
        <f ca="1">$X$2*SQRT(D2567*I2567)</f>
        <v>44.178912382756948</v>
      </c>
      <c r="K2567" s="1">
        <f ca="1">D2567/J2567</f>
        <v>7.3021263449190519</v>
      </c>
      <c r="L2567">
        <f ca="1">(-$W$2*LN(1-RAND())/($Y$2))</f>
        <v>1.004307561370408</v>
      </c>
      <c r="M2567" s="1"/>
      <c r="N2567" s="1"/>
      <c r="P2567" s="2">
        <f ca="1">[1]Sheet1!X2567</f>
        <v>4.2534319432969143</v>
      </c>
      <c r="Q2567">
        <f ca="1">$R$2*D2567/P2567</f>
        <v>75.844636590081834</v>
      </c>
    </row>
    <row r="2568" spans="1:17" x14ac:dyDescent="0.2">
      <c r="A2568">
        <v>5</v>
      </c>
      <c r="B2568">
        <v>2</v>
      </c>
      <c r="C2568">
        <v>8</v>
      </c>
      <c r="D2568">
        <v>173.6</v>
      </c>
      <c r="E2568" s="1">
        <v>2.7</v>
      </c>
      <c r="F2568">
        <f>D2568/E2568</f>
        <v>64.296296296296291</v>
      </c>
      <c r="I2568">
        <f ca="1">(-$W$2*LN(1-RAND())/($Y$2))</f>
        <v>1.3212954747280086</v>
      </c>
      <c r="J2568">
        <f ca="1">$X$2*SQRT(D2568*I2568)</f>
        <v>151.45193772704999</v>
      </c>
      <c r="K2568" s="1">
        <f ca="1">D2568/J2568</f>
        <v>1.1462382231970232</v>
      </c>
      <c r="L2568">
        <f ca="1">(-$W$2*LN(1-RAND())/($Y$2))</f>
        <v>0.21775671802549071</v>
      </c>
      <c r="M2568" s="1"/>
      <c r="N2568" s="1"/>
      <c r="P2568" s="2">
        <f ca="1">[1]Sheet1!X2568</f>
        <v>6.9049902200305953</v>
      </c>
      <c r="Q2568">
        <f ca="1">$R$2*D2568/P2568</f>
        <v>25.141237636572754</v>
      </c>
    </row>
    <row r="2569" spans="1:17" x14ac:dyDescent="0.2">
      <c r="A2569">
        <v>5</v>
      </c>
      <c r="B2569">
        <v>2</v>
      </c>
      <c r="C2569">
        <v>9</v>
      </c>
      <c r="D2569">
        <v>211.7</v>
      </c>
      <c r="E2569" s="1">
        <v>7.4</v>
      </c>
      <c r="F2569">
        <f>D2569/E2569</f>
        <v>28.608108108108105</v>
      </c>
      <c r="I2569">
        <f ca="1">(-$W$2*LN(1-RAND())/($Y$2))</f>
        <v>1.3695209516577618</v>
      </c>
      <c r="J2569">
        <f ca="1">$X$2*SQRT(D2569*I2569)</f>
        <v>170.27260069252134</v>
      </c>
      <c r="K2569" s="1">
        <f ca="1">D2569/J2569</f>
        <v>1.2433004437530637</v>
      </c>
      <c r="L2569">
        <f ca="1">(-$W$2*LN(1-RAND())/($Y$2))</f>
        <v>2.2559746375713288</v>
      </c>
      <c r="M2569" s="1"/>
      <c r="N2569" s="1"/>
      <c r="P2569" s="2">
        <f ca="1">[1]Sheet1!X2569</f>
        <v>3.4781441469635954</v>
      </c>
      <c r="Q2569">
        <f ca="1">$R$2*D2569/P2569</f>
        <v>60.865792518925119</v>
      </c>
    </row>
    <row r="2570" spans="1:17" x14ac:dyDescent="0.2">
      <c r="A2570">
        <v>5</v>
      </c>
      <c r="B2570">
        <v>2</v>
      </c>
      <c r="C2570">
        <v>10</v>
      </c>
      <c r="D2570">
        <v>26.4</v>
      </c>
      <c r="E2570" s="1">
        <v>4.8</v>
      </c>
      <c r="F2570">
        <f>D2570/E2570</f>
        <v>5.5</v>
      </c>
      <c r="I2570">
        <f ca="1">(-$W$2*LN(1-RAND())/($Y$2))</f>
        <v>2.8133739081363816</v>
      </c>
      <c r="J2570">
        <f ca="1">$X$2*SQRT(D2570*I2570)</f>
        <v>86.181825911731806</v>
      </c>
      <c r="K2570" s="1">
        <f ca="1">D2570/J2570</f>
        <v>0.30632908644844814</v>
      </c>
      <c r="L2570">
        <f ca="1">(-$W$2*LN(1-RAND())/($Y$2))</f>
        <v>0.92550318881900107</v>
      </c>
      <c r="M2570" s="1"/>
      <c r="N2570" s="1"/>
      <c r="P2570" s="2">
        <f ca="1">[1]Sheet1!X2570</f>
        <v>5.5544665087538538</v>
      </c>
      <c r="Q2570">
        <f ca="1">$R$2*D2570/P2570</f>
        <v>4.7529317097138906</v>
      </c>
    </row>
    <row r="2571" spans="1:17" x14ac:dyDescent="0.2">
      <c r="A2571">
        <v>5</v>
      </c>
      <c r="B2571">
        <v>2</v>
      </c>
      <c r="C2571">
        <v>11</v>
      </c>
      <c r="D2571">
        <v>238.2</v>
      </c>
      <c r="E2571" s="1">
        <v>1.7</v>
      </c>
      <c r="F2571">
        <f>D2571/E2571</f>
        <v>140.11764705882354</v>
      </c>
      <c r="I2571">
        <f ca="1">(-$W$2*LN(1-RAND())/($Y$2))</f>
        <v>1.7441500579127445</v>
      </c>
      <c r="J2571">
        <f ca="1">$X$2*SQRT(D2571*I2571)</f>
        <v>203.8275113410395</v>
      </c>
      <c r="K2571" s="1">
        <f ca="1">D2571/J2571</f>
        <v>1.1686351780130859</v>
      </c>
      <c r="L2571">
        <f ca="1">(-$W$2*LN(1-RAND())/($Y$2))</f>
        <v>0.36127367119106879</v>
      </c>
      <c r="M2571" s="1"/>
      <c r="N2571" s="1"/>
      <c r="P2571" s="2">
        <f ca="1">[1]Sheet1!X2571</f>
        <v>7.4035692011538883</v>
      </c>
      <c r="Q2571">
        <f ca="1">$R$2*D2571/P2571</f>
        <v>32.173671040026903</v>
      </c>
    </row>
    <row r="2572" spans="1:17" x14ac:dyDescent="0.2">
      <c r="A2572">
        <v>5</v>
      </c>
      <c r="B2572">
        <v>2</v>
      </c>
      <c r="C2572">
        <v>12</v>
      </c>
      <c r="D2572">
        <v>70.900000000000006</v>
      </c>
      <c r="E2572" s="1">
        <v>3.7</v>
      </c>
      <c r="F2572">
        <f>D2572/E2572</f>
        <v>19.162162162162161</v>
      </c>
      <c r="I2572">
        <f ca="1">(-$W$2*LN(1-RAND())/($Y$2))</f>
        <v>0.84823550572361084</v>
      </c>
      <c r="J2572">
        <f ca="1">$X$2*SQRT(D2572*I2572)</f>
        <v>77.549917701957625</v>
      </c>
      <c r="K2572" s="1">
        <f ca="1">D2572/J2572</f>
        <v>0.91424984192098302</v>
      </c>
      <c r="L2572">
        <f ca="1">(-$W$2*LN(1-RAND())/($Y$2))</f>
        <v>4.4108023976521125</v>
      </c>
      <c r="M2572" s="1"/>
      <c r="N2572" s="1"/>
      <c r="P2572" s="2">
        <f ca="1">[1]Sheet1!X2572</f>
        <v>4.1557878426262933</v>
      </c>
      <c r="Q2572">
        <f ca="1">$R$2*D2572/P2572</f>
        <v>17.060543676645921</v>
      </c>
    </row>
    <row r="2573" spans="1:17" x14ac:dyDescent="0.2">
      <c r="A2573">
        <v>5</v>
      </c>
      <c r="B2573">
        <v>3</v>
      </c>
      <c r="C2573">
        <v>0</v>
      </c>
      <c r="D2573">
        <v>441.4</v>
      </c>
      <c r="E2573" s="1">
        <v>5.2</v>
      </c>
      <c r="F2573">
        <f>D2573/E2573</f>
        <v>84.884615384615373</v>
      </c>
      <c r="I2573">
        <f ca="1">(-$W$2*LN(1-RAND())/($Y$2))</f>
        <v>0.62194076042675395</v>
      </c>
      <c r="J2573">
        <f ca="1">$X$2*SQRT(D2573*I2573)</f>
        <v>165.68785460991677</v>
      </c>
      <c r="K2573" s="1">
        <f ca="1">D2573/J2573</f>
        <v>2.6640455997164034</v>
      </c>
      <c r="L2573">
        <f ca="1">(-$W$2*LN(1-RAND())/($Y$2))</f>
        <v>0.18979170352205443</v>
      </c>
      <c r="M2573" s="1"/>
      <c r="N2573" s="1"/>
      <c r="P2573" s="2">
        <f ca="1">[1]Sheet1!X2573</f>
        <v>1.9814197001810949</v>
      </c>
      <c r="Q2573">
        <f ca="1">$R$2*D2573/P2573</f>
        <v>222.76956263211551</v>
      </c>
    </row>
    <row r="2574" spans="1:17" x14ac:dyDescent="0.2">
      <c r="A2574">
        <v>5</v>
      </c>
      <c r="B2574">
        <v>3</v>
      </c>
      <c r="C2574">
        <v>1</v>
      </c>
      <c r="D2574">
        <v>206.7</v>
      </c>
      <c r="E2574" s="1">
        <v>2.2000000000000002</v>
      </c>
      <c r="F2574">
        <f>D2574/E2574</f>
        <v>93.954545454545439</v>
      </c>
      <c r="I2574">
        <f ca="1">(-$W$2*LN(1-RAND())/($Y$2))</f>
        <v>0.41711092491563462</v>
      </c>
      <c r="J2574">
        <f ca="1">$X$2*SQRT(D2574*I2574)</f>
        <v>92.853017280033328</v>
      </c>
      <c r="K2574" s="1">
        <f ca="1">D2574/J2574</f>
        <v>2.2260989039981123</v>
      </c>
      <c r="L2574">
        <f ca="1">(-$W$2*LN(1-RAND())/($Y$2))</f>
        <v>1.6097184519123844</v>
      </c>
      <c r="M2574" s="1"/>
      <c r="N2574" s="1"/>
      <c r="P2574" s="2">
        <f ca="1">[1]Sheet1!X2574</f>
        <v>1.8569703596427689</v>
      </c>
      <c r="Q2574">
        <f ca="1">$R$2*D2574/P2574</f>
        <v>111.31033886817855</v>
      </c>
    </row>
    <row r="2575" spans="1:17" x14ac:dyDescent="0.2">
      <c r="A2575">
        <v>5</v>
      </c>
      <c r="B2575">
        <v>3</v>
      </c>
      <c r="C2575">
        <v>2</v>
      </c>
      <c r="D2575">
        <v>199.2</v>
      </c>
      <c r="E2575" s="1">
        <v>5</v>
      </c>
      <c r="F2575">
        <f>D2575/E2575</f>
        <v>39.839999999999996</v>
      </c>
      <c r="I2575">
        <f ca="1">(-$W$2*LN(1-RAND())/($Y$2))</f>
        <v>6.7760217904283522E-3</v>
      </c>
      <c r="J2575">
        <f ca="1">$X$2*SQRT(D2575*I2575)</f>
        <v>11.618018508563875</v>
      </c>
      <c r="K2575" s="1">
        <f ca="1">D2575/J2575</f>
        <v>17.145780913773347</v>
      </c>
      <c r="L2575">
        <f ca="1">(-$W$2*LN(1-RAND())/($Y$2))</f>
        <v>2.0582089559722809</v>
      </c>
      <c r="M2575" s="1"/>
      <c r="N2575" s="1"/>
      <c r="P2575" s="2">
        <f ca="1">[1]Sheet1!X2575</f>
        <v>2.9433586364117428</v>
      </c>
      <c r="Q2575">
        <f ca="1">$R$2*D2575/P2575</f>
        <v>67.677787387419869</v>
      </c>
    </row>
    <row r="2576" spans="1:17" x14ac:dyDescent="0.2">
      <c r="A2576">
        <v>5</v>
      </c>
      <c r="B2576">
        <v>3</v>
      </c>
      <c r="C2576">
        <v>3</v>
      </c>
      <c r="D2576">
        <v>266.3</v>
      </c>
      <c r="E2576" s="1">
        <v>4.2</v>
      </c>
      <c r="F2576">
        <f>D2576/E2576</f>
        <v>63.404761904761905</v>
      </c>
      <c r="I2576">
        <f ca="1">(-$W$2*LN(1-RAND())/($Y$2))</f>
        <v>2.4804710920831589E-2</v>
      </c>
      <c r="J2576">
        <f ca="1">$X$2*SQRT(D2576*I2576)</f>
        <v>25.701156624201666</v>
      </c>
      <c r="K2576" s="1">
        <f ca="1">D2576/J2576</f>
        <v>10.361401391143495</v>
      </c>
      <c r="L2576">
        <f ca="1">(-$W$2*LN(1-RAND())/($Y$2))</f>
        <v>0.49343802497397993</v>
      </c>
      <c r="M2576" s="1"/>
      <c r="N2576" s="1"/>
      <c r="P2576" s="2">
        <f ca="1">[1]Sheet1!X2576</f>
        <v>1.7932713701600236</v>
      </c>
      <c r="Q2576">
        <f ca="1">$R$2*D2576/P2576</f>
        <v>148.49955474181053</v>
      </c>
    </row>
    <row r="2577" spans="1:17" x14ac:dyDescent="0.2">
      <c r="A2577">
        <v>5</v>
      </c>
      <c r="B2577">
        <v>3</v>
      </c>
      <c r="C2577">
        <v>4</v>
      </c>
      <c r="D2577">
        <v>288.3</v>
      </c>
      <c r="E2577" s="1">
        <v>1.4</v>
      </c>
      <c r="F2577">
        <f>D2577/E2577</f>
        <v>205.92857142857144</v>
      </c>
      <c r="I2577">
        <f ca="1">(-$W$2*LN(1-RAND())/($Y$2))</f>
        <v>2.1772966737088053</v>
      </c>
      <c r="J2577">
        <f ca="1">$X$2*SQRT(D2577*I2577)</f>
        <v>250.54233794515622</v>
      </c>
      <c r="K2577" s="1">
        <f ca="1">D2577/J2577</f>
        <v>1.150703718838566</v>
      </c>
      <c r="L2577">
        <f ca="1">(-$W$2*LN(1-RAND())/($Y$2))</f>
        <v>0.27681280312160245</v>
      </c>
      <c r="M2577" s="1"/>
      <c r="N2577" s="1"/>
      <c r="P2577" s="2">
        <f ca="1">[1]Sheet1!X2577</f>
        <v>2.4158406202700786</v>
      </c>
      <c r="Q2577">
        <f ca="1">$R$2*D2577/P2577</f>
        <v>119.33734269596376</v>
      </c>
    </row>
    <row r="2578" spans="1:17" x14ac:dyDescent="0.2">
      <c r="A2578">
        <v>5</v>
      </c>
      <c r="B2578">
        <v>3</v>
      </c>
      <c r="C2578">
        <v>5</v>
      </c>
      <c r="D2578">
        <v>169.9</v>
      </c>
      <c r="E2578" s="1">
        <v>2.4</v>
      </c>
      <c r="F2578">
        <f>D2578/E2578</f>
        <v>70.791666666666671</v>
      </c>
      <c r="I2578">
        <f ca="1">(-$W$2*LN(1-RAND())/($Y$2))</f>
        <v>0.55114953866674932</v>
      </c>
      <c r="J2578">
        <f ca="1">$X$2*SQRT(D2578*I2578)</f>
        <v>96.767921657686088</v>
      </c>
      <c r="K2578" s="1">
        <f ca="1">D2578/J2578</f>
        <v>1.755747122491859</v>
      </c>
      <c r="L2578">
        <f ca="1">(-$W$2*LN(1-RAND())/($Y$2))</f>
        <v>0.42516406437583726</v>
      </c>
      <c r="M2578" s="1"/>
      <c r="N2578" s="1"/>
      <c r="P2578" s="2">
        <f ca="1">[1]Sheet1!X2578</f>
        <v>2.9466957949384747</v>
      </c>
      <c r="Q2578">
        <f ca="1">$R$2*D2578/P2578</f>
        <v>57.657801084128337</v>
      </c>
    </row>
    <row r="2579" spans="1:17" x14ac:dyDescent="0.2">
      <c r="A2579">
        <v>5</v>
      </c>
      <c r="B2579">
        <v>3</v>
      </c>
      <c r="C2579">
        <v>6</v>
      </c>
      <c r="D2579">
        <v>254.7</v>
      </c>
      <c r="E2579" s="1">
        <v>1.6</v>
      </c>
      <c r="F2579">
        <f>D2579/E2579</f>
        <v>159.18749999999997</v>
      </c>
      <c r="I2579">
        <f ca="1">(-$W$2*LN(1-RAND())/($Y$2))</f>
        <v>0.25310455630229106</v>
      </c>
      <c r="J2579">
        <f ca="1">$X$2*SQRT(D2579*I2579)</f>
        <v>80.290553921487884</v>
      </c>
      <c r="K2579" s="1">
        <f ca="1">D2579/J2579</f>
        <v>3.172228706368851</v>
      </c>
      <c r="L2579">
        <f ca="1">(-$W$2*LN(1-RAND())/($Y$2))</f>
        <v>0.46914888503649699</v>
      </c>
      <c r="M2579" s="1"/>
      <c r="N2579" s="1"/>
      <c r="P2579" s="2">
        <f ca="1">[1]Sheet1!X2579</f>
        <v>3.0355963951806966</v>
      </c>
      <c r="Q2579">
        <f ca="1">$R$2*D2579/P2579</f>
        <v>83.904434859772834</v>
      </c>
    </row>
    <row r="2580" spans="1:17" x14ac:dyDescent="0.2">
      <c r="A2580">
        <v>5</v>
      </c>
      <c r="B2580">
        <v>3</v>
      </c>
      <c r="C2580">
        <v>7</v>
      </c>
      <c r="D2580">
        <v>194.4</v>
      </c>
      <c r="E2580" s="1">
        <v>5.4</v>
      </c>
      <c r="F2580">
        <f>D2580/E2580</f>
        <v>36</v>
      </c>
      <c r="I2580">
        <f ca="1">(-$W$2*LN(1-RAND())/($Y$2))</f>
        <v>1.7502266497526373E-2</v>
      </c>
      <c r="J2580">
        <f ca="1">$X$2*SQRT(D2580*I2580)</f>
        <v>18.445705752611165</v>
      </c>
      <c r="K2580" s="1">
        <f ca="1">D2580/J2580</f>
        <v>10.539038332674306</v>
      </c>
      <c r="L2580">
        <f ca="1">(-$W$2*LN(1-RAND())/($Y$2))</f>
        <v>5.5410733077650924</v>
      </c>
      <c r="M2580" s="1"/>
      <c r="N2580" s="1"/>
      <c r="P2580" s="2">
        <f ca="1">[1]Sheet1!X2580</f>
        <v>14.048739974846944</v>
      </c>
      <c r="Q2580">
        <f ca="1">$R$2*D2580/P2580</f>
        <v>13.837539903796101</v>
      </c>
    </row>
    <row r="2581" spans="1:17" x14ac:dyDescent="0.2">
      <c r="A2581">
        <v>5</v>
      </c>
      <c r="B2581">
        <v>3</v>
      </c>
      <c r="C2581">
        <v>8</v>
      </c>
      <c r="D2581">
        <v>440.8</v>
      </c>
      <c r="E2581" s="1">
        <v>2.7</v>
      </c>
      <c r="F2581">
        <f>D2581/E2581</f>
        <v>163.25925925925927</v>
      </c>
      <c r="I2581">
        <f ca="1">(-$W$2*LN(1-RAND())/($Y$2))</f>
        <v>0.13958324885432419</v>
      </c>
      <c r="J2581">
        <f ca="1">$X$2*SQRT(D2581*I2581)</f>
        <v>78.439974563347548</v>
      </c>
      <c r="K2581" s="1">
        <f ca="1">D2581/J2581</f>
        <v>5.6195836683247924</v>
      </c>
      <c r="L2581">
        <f ca="1">(-$W$2*LN(1-RAND())/($Y$2))</f>
        <v>3.6497601624274885</v>
      </c>
      <c r="M2581" s="1"/>
      <c r="N2581" s="1"/>
      <c r="P2581" s="2">
        <f ca="1">[1]Sheet1!X2581</f>
        <v>2.6375902215785656</v>
      </c>
      <c r="Q2581">
        <f ca="1">$R$2*D2581/P2581</f>
        <v>167.12224529562693</v>
      </c>
    </row>
    <row r="2582" spans="1:17" x14ac:dyDescent="0.2">
      <c r="A2582">
        <v>5</v>
      </c>
      <c r="B2582">
        <v>3</v>
      </c>
      <c r="C2582">
        <v>9</v>
      </c>
      <c r="D2582">
        <v>155.80000000000001</v>
      </c>
      <c r="E2582" s="1">
        <v>2.1</v>
      </c>
      <c r="F2582">
        <f>D2582/E2582</f>
        <v>74.19047619047619</v>
      </c>
      <c r="I2582">
        <f ca="1">(-$W$2*LN(1-RAND())/($Y$2))</f>
        <v>1.6872512037516416</v>
      </c>
      <c r="J2582">
        <f ca="1">$X$2*SQRT(D2582*I2582)</f>
        <v>162.13381434620777</v>
      </c>
      <c r="K2582" s="1">
        <f ca="1">D2582/J2582</f>
        <v>0.96093464912456183</v>
      </c>
      <c r="L2582">
        <f ca="1">(-$W$2*LN(1-RAND())/($Y$2))</f>
        <v>0.15159647464312562</v>
      </c>
      <c r="M2582" s="1"/>
      <c r="N2582" s="1"/>
      <c r="P2582" s="2">
        <f ca="1">[1]Sheet1!X2582</f>
        <v>1.8901431192650311</v>
      </c>
      <c r="Q2582">
        <f ca="1">$R$2*D2582/P2582</f>
        <v>82.427620645246037</v>
      </c>
    </row>
    <row r="2583" spans="1:17" x14ac:dyDescent="0.2">
      <c r="A2583">
        <v>5</v>
      </c>
      <c r="B2583">
        <v>3</v>
      </c>
      <c r="C2583">
        <v>10</v>
      </c>
      <c r="D2583">
        <v>25.6</v>
      </c>
      <c r="E2583" s="1">
        <v>6.4</v>
      </c>
      <c r="F2583">
        <f>D2583/E2583</f>
        <v>4</v>
      </c>
      <c r="I2583">
        <f ca="1">(-$W$2*LN(1-RAND())/($Y$2))</f>
        <v>3.0499400208083665</v>
      </c>
      <c r="J2583">
        <f ca="1">$X$2*SQRT(D2583*I2583)</f>
        <v>88.362019291488693</v>
      </c>
      <c r="K2583" s="1">
        <f ca="1">D2583/J2583</f>
        <v>0.28971723603951038</v>
      </c>
      <c r="L2583">
        <f ca="1">(-$W$2*LN(1-RAND())/($Y$2))</f>
        <v>0.60400974547193997</v>
      </c>
      <c r="M2583" s="1"/>
      <c r="N2583" s="1"/>
      <c r="P2583" s="2">
        <f ca="1">[1]Sheet1!X2583</f>
        <v>8.1565374551444947</v>
      </c>
      <c r="Q2583">
        <f ca="1">$R$2*D2583/P2583</f>
        <v>3.1385867030934258</v>
      </c>
    </row>
    <row r="2584" spans="1:17" x14ac:dyDescent="0.2">
      <c r="A2584">
        <v>5</v>
      </c>
      <c r="B2584">
        <v>3</v>
      </c>
      <c r="C2584">
        <v>11</v>
      </c>
      <c r="D2584">
        <v>166.4</v>
      </c>
      <c r="E2584" s="1">
        <v>1.7</v>
      </c>
      <c r="F2584">
        <f>D2584/E2584</f>
        <v>97.882352941176478</v>
      </c>
      <c r="I2584">
        <f ca="1">(-$W$2*LN(1-RAND())/($Y$2))</f>
        <v>0.50698245557972998</v>
      </c>
      <c r="J2584">
        <f ca="1">$X$2*SQRT(D2584*I2584)</f>
        <v>91.848723784529028</v>
      </c>
      <c r="K2584" s="1">
        <f ca="1">D2584/J2584</f>
        <v>1.8116746008399995</v>
      </c>
      <c r="L2584">
        <f ca="1">(-$W$2*LN(1-RAND())/($Y$2))</f>
        <v>1.6065868009599724</v>
      </c>
      <c r="M2584" s="1"/>
      <c r="N2584" s="1"/>
      <c r="P2584" s="2">
        <f ca="1">[1]Sheet1!X2584</f>
        <v>3.4917852549582462</v>
      </c>
      <c r="Q2584">
        <f ca="1">$R$2*D2584/P2584</f>
        <v>47.65470607441172</v>
      </c>
    </row>
    <row r="2585" spans="1:17" x14ac:dyDescent="0.2">
      <c r="A2585">
        <v>5</v>
      </c>
      <c r="B2585">
        <v>3</v>
      </c>
      <c r="C2585">
        <v>12</v>
      </c>
      <c r="D2585">
        <v>236.2</v>
      </c>
      <c r="E2585" s="1">
        <v>2.4</v>
      </c>
      <c r="F2585">
        <f>D2585/E2585</f>
        <v>98.416666666666671</v>
      </c>
      <c r="I2585">
        <f ca="1">(-$W$2*LN(1-RAND())/($Y$2))</f>
        <v>0.59662051898061208</v>
      </c>
      <c r="J2585">
        <f ca="1">$X$2*SQRT(D2585*I2585)</f>
        <v>118.7104740885237</v>
      </c>
      <c r="K2585" s="1">
        <f ca="1">D2585/J2585</f>
        <v>1.9897149077499519</v>
      </c>
      <c r="L2585">
        <f ca="1">(-$W$2*LN(1-RAND())/($Y$2))</f>
        <v>2.3525667989564316</v>
      </c>
      <c r="M2585" s="1"/>
      <c r="N2585" s="1"/>
      <c r="P2585" s="2">
        <f ca="1">[1]Sheet1!X2585</f>
        <v>3.5674886727996586</v>
      </c>
      <c r="Q2585">
        <f ca="1">$R$2*D2585/P2585</f>
        <v>66.209039933583668</v>
      </c>
    </row>
    <row r="2586" spans="1:17" x14ac:dyDescent="0.2">
      <c r="A2586">
        <v>5</v>
      </c>
      <c r="B2586">
        <v>4</v>
      </c>
      <c r="C2586">
        <v>0</v>
      </c>
      <c r="D2586">
        <v>385</v>
      </c>
      <c r="E2586" s="1">
        <v>2.1</v>
      </c>
      <c r="F2586">
        <f>D2586/E2586</f>
        <v>183.33333333333331</v>
      </c>
      <c r="I2586">
        <f ca="1">(-$W$2*LN(1-RAND())/($Y$2))</f>
        <v>0.87935455798172946</v>
      </c>
      <c r="J2586">
        <f ca="1">$X$2*SQRT(D2586*I2586)</f>
        <v>183.99769151349858</v>
      </c>
      <c r="K2586" s="1">
        <f ca="1">D2586/J2586</f>
        <v>2.0924175560743672</v>
      </c>
      <c r="L2586">
        <f ca="1">(-$W$2*LN(1-RAND())/($Y$2))</f>
        <v>1.3238107391462606</v>
      </c>
      <c r="M2586" s="1"/>
      <c r="N2586" s="1"/>
      <c r="P2586" s="2">
        <f ca="1">[1]Sheet1!X2586</f>
        <v>2.6873233672427324</v>
      </c>
      <c r="Q2586">
        <f ca="1">$R$2*D2586/P2586</f>
        <v>143.26522989119115</v>
      </c>
    </row>
    <row r="2587" spans="1:17" x14ac:dyDescent="0.2">
      <c r="A2587">
        <v>5</v>
      </c>
      <c r="B2587">
        <v>4</v>
      </c>
      <c r="C2587">
        <v>1</v>
      </c>
      <c r="D2587">
        <v>224.9</v>
      </c>
      <c r="E2587" s="1">
        <v>3.3</v>
      </c>
      <c r="F2587">
        <f>D2587/E2587</f>
        <v>68.151515151515156</v>
      </c>
      <c r="I2587">
        <f ca="1">(-$W$2*LN(1-RAND())/($Y$2))</f>
        <v>9.5903236833380714E-3</v>
      </c>
      <c r="J2587">
        <f ca="1">$X$2*SQRT(D2587*I2587)</f>
        <v>14.686264999593098</v>
      </c>
      <c r="K2587" s="1">
        <f ca="1">D2587/J2587</f>
        <v>15.313628074001876</v>
      </c>
      <c r="L2587">
        <f ca="1">(-$W$2*LN(1-RAND())/($Y$2))</f>
        <v>0.2754500167787734</v>
      </c>
      <c r="M2587" s="1"/>
      <c r="N2587" s="1"/>
      <c r="P2587" s="2">
        <f ca="1">[1]Sheet1!X2587</f>
        <v>13.448010001472245</v>
      </c>
      <c r="Q2587">
        <f ca="1">$R$2*D2587/P2587</f>
        <v>16.723663945474364</v>
      </c>
    </row>
    <row r="2588" spans="1:17" x14ac:dyDescent="0.2">
      <c r="A2588">
        <v>5</v>
      </c>
      <c r="B2588">
        <v>4</v>
      </c>
      <c r="C2588">
        <v>2</v>
      </c>
      <c r="D2588">
        <v>203.3</v>
      </c>
      <c r="E2588" s="1">
        <v>3.4</v>
      </c>
      <c r="F2588">
        <f>D2588/E2588</f>
        <v>59.794117647058826</v>
      </c>
      <c r="I2588">
        <f ca="1">(-$W$2*LN(1-RAND())/($Y$2))</f>
        <v>0.33197818032780885</v>
      </c>
      <c r="J2588">
        <f ca="1">$X$2*SQRT(D2588*I2588)</f>
        <v>82.153006068337845</v>
      </c>
      <c r="K2588" s="1">
        <f ca="1">D2588/J2588</f>
        <v>2.4746507733495196</v>
      </c>
      <c r="L2588">
        <f ca="1">(-$W$2*LN(1-RAND())/($Y$2))</f>
        <v>0.29057459201366592</v>
      </c>
      <c r="M2588" s="1"/>
      <c r="N2588" s="1"/>
      <c r="P2588" s="2">
        <f ca="1">[1]Sheet1!X2588</f>
        <v>1.8337643839343623</v>
      </c>
      <c r="Q2588">
        <f ca="1">$R$2*D2588/P2588</f>
        <v>110.86484271431729</v>
      </c>
    </row>
    <row r="2589" spans="1:17" x14ac:dyDescent="0.2">
      <c r="A2589">
        <v>5</v>
      </c>
      <c r="B2589">
        <v>4</v>
      </c>
      <c r="C2589">
        <v>3</v>
      </c>
      <c r="D2589">
        <v>196.8</v>
      </c>
      <c r="E2589" s="1">
        <v>4.4000000000000004</v>
      </c>
      <c r="F2589">
        <f>D2589/E2589</f>
        <v>44.727272727272727</v>
      </c>
      <c r="I2589">
        <f ca="1">(-$W$2*LN(1-RAND())/($Y$2))</f>
        <v>0.10773379271909828</v>
      </c>
      <c r="J2589">
        <f ca="1">$X$2*SQRT(D2589*I2589)</f>
        <v>46.045640843752558</v>
      </c>
      <c r="K2589" s="1">
        <f ca="1">D2589/J2589</f>
        <v>4.2740202198033197</v>
      </c>
      <c r="L2589">
        <f ca="1">(-$W$2*LN(1-RAND())/($Y$2))</f>
        <v>0.34271640222989347</v>
      </c>
      <c r="M2589" s="1"/>
      <c r="N2589" s="1"/>
      <c r="P2589" s="2">
        <f ca="1">[1]Sheet1!X2589</f>
        <v>2.9444510267277972</v>
      </c>
      <c r="Q2589">
        <f ca="1">$R$2*D2589/P2589</f>
        <v>66.837586434136128</v>
      </c>
    </row>
    <row r="2590" spans="1:17" x14ac:dyDescent="0.2">
      <c r="A2590">
        <v>5</v>
      </c>
      <c r="B2590">
        <v>4</v>
      </c>
      <c r="C2590">
        <v>4</v>
      </c>
      <c r="D2590">
        <v>165.5</v>
      </c>
      <c r="E2590" s="1">
        <v>3.9</v>
      </c>
      <c r="F2590">
        <f>D2590/E2590</f>
        <v>42.435897435897438</v>
      </c>
      <c r="I2590">
        <f ca="1">(-$W$2*LN(1-RAND())/($Y$2))</f>
        <v>0.38652442274606508</v>
      </c>
      <c r="J2590">
        <f ca="1">$X$2*SQRT(D2590*I2590)</f>
        <v>79.981117749424939</v>
      </c>
      <c r="K2590" s="1">
        <f ca="1">D2590/J2590</f>
        <v>2.0692383984742442</v>
      </c>
      <c r="L2590">
        <f ca="1">(-$W$2*LN(1-RAND())/($Y$2))</f>
        <v>0.48191582628963597</v>
      </c>
      <c r="M2590" s="1"/>
      <c r="N2590" s="1"/>
      <c r="P2590" s="2">
        <f ca="1">[1]Sheet1!X2590</f>
        <v>8.2354870311613357</v>
      </c>
      <c r="Q2590">
        <f ca="1">$R$2*D2590/P2590</f>
        <v>20.095957819347309</v>
      </c>
    </row>
    <row r="2591" spans="1:17" x14ac:dyDescent="0.2">
      <c r="A2591">
        <v>5</v>
      </c>
      <c r="B2591">
        <v>4</v>
      </c>
      <c r="C2591">
        <v>5</v>
      </c>
      <c r="D2591">
        <v>311.10000000000002</v>
      </c>
      <c r="E2591" s="1">
        <v>2.1</v>
      </c>
      <c r="F2591">
        <f>D2591/E2591</f>
        <v>148.14285714285714</v>
      </c>
      <c r="I2591">
        <f ca="1">(-$W$2*LN(1-RAND())/($Y$2))</f>
        <v>0.27616756596176822</v>
      </c>
      <c r="J2591">
        <f ca="1">$X$2*SQRT(D2591*I2591)</f>
        <v>92.690738356486349</v>
      </c>
      <c r="K2591" s="1">
        <f ca="1">D2591/J2591</f>
        <v>3.356322384697346</v>
      </c>
      <c r="L2591">
        <f ca="1">(-$W$2*LN(1-RAND())/($Y$2))</f>
        <v>8.8707538137381262E-2</v>
      </c>
      <c r="M2591" s="1"/>
      <c r="N2591" s="1"/>
      <c r="P2591" s="2">
        <f ca="1">[1]Sheet1!X2591</f>
        <v>1.4008344095438272</v>
      </c>
      <c r="Q2591">
        <f ca="1">$R$2*D2591/P2591</f>
        <v>222.08192337401803</v>
      </c>
    </row>
    <row r="2592" spans="1:17" x14ac:dyDescent="0.2">
      <c r="A2592">
        <v>5</v>
      </c>
      <c r="B2592">
        <v>4</v>
      </c>
      <c r="C2592">
        <v>6</v>
      </c>
      <c r="D2592">
        <v>195.9</v>
      </c>
      <c r="E2592" s="1">
        <v>2.7</v>
      </c>
      <c r="F2592">
        <f>D2592/E2592</f>
        <v>72.555555555555557</v>
      </c>
      <c r="I2592">
        <f ca="1">(-$W$2*LN(1-RAND())/($Y$2))</f>
        <v>1.9999028005395914</v>
      </c>
      <c r="J2592">
        <f ca="1">$X$2*SQRT(D2592*I2592)</f>
        <v>197.93457470227531</v>
      </c>
      <c r="K2592" s="1">
        <f ca="1">D2592/J2592</f>
        <v>0.98972097368367484</v>
      </c>
      <c r="L2592">
        <f ca="1">(-$W$2*LN(1-RAND())/($Y$2))</f>
        <v>0.49088030281455181</v>
      </c>
      <c r="M2592" s="1"/>
      <c r="N2592" s="1"/>
      <c r="P2592" s="2">
        <f ca="1">[1]Sheet1!X2592</f>
        <v>3.8824237774635151</v>
      </c>
      <c r="Q2592">
        <f ca="1">$R$2*D2592/P2592</f>
        <v>50.458170263934043</v>
      </c>
    </row>
    <row r="2593" spans="1:17" x14ac:dyDescent="0.2">
      <c r="A2593">
        <v>5</v>
      </c>
      <c r="B2593">
        <v>4</v>
      </c>
      <c r="C2593">
        <v>7</v>
      </c>
      <c r="D2593">
        <v>170.4</v>
      </c>
      <c r="E2593" s="1">
        <v>4.2</v>
      </c>
      <c r="F2593">
        <f>D2593/E2593</f>
        <v>40.571428571428569</v>
      </c>
      <c r="I2593">
        <f ca="1">(-$W$2*LN(1-RAND())/($Y$2))</f>
        <v>6.1938219424649291E-2</v>
      </c>
      <c r="J2593">
        <f ca="1">$X$2*SQRT(D2593*I2593)</f>
        <v>32.487339980306544</v>
      </c>
      <c r="K2593" s="1">
        <f ca="1">D2593/J2593</f>
        <v>5.2451201022704401</v>
      </c>
      <c r="L2593">
        <f ca="1">(-$W$2*LN(1-RAND())/($Y$2))</f>
        <v>2.6524516146899949E-2</v>
      </c>
      <c r="M2593" s="1"/>
      <c r="N2593" s="1"/>
      <c r="P2593" s="2">
        <f ca="1">[1]Sheet1!X2593</f>
        <v>2.2293414712081359</v>
      </c>
      <c r="Q2593">
        <f ca="1">$R$2*D2593/P2593</f>
        <v>76.43512768264074</v>
      </c>
    </row>
    <row r="2594" spans="1:17" x14ac:dyDescent="0.2">
      <c r="A2594">
        <v>5</v>
      </c>
      <c r="B2594">
        <v>4</v>
      </c>
      <c r="C2594">
        <v>8</v>
      </c>
      <c r="D2594">
        <v>99.9</v>
      </c>
      <c r="E2594" s="1">
        <v>3.8</v>
      </c>
      <c r="F2594">
        <f>D2594/E2594</f>
        <v>26.289473684210527</v>
      </c>
      <c r="I2594">
        <f ca="1">(-$W$2*LN(1-RAND())/($Y$2))</f>
        <v>1.6428626587023747</v>
      </c>
      <c r="J2594">
        <f ca="1">$X$2*SQRT(D2594*I2594)</f>
        <v>128.11010093055398</v>
      </c>
      <c r="K2594" s="1">
        <f ca="1">D2594/J2594</f>
        <v>0.7797979962107271</v>
      </c>
      <c r="L2594">
        <f ca="1">(-$W$2*LN(1-RAND())/($Y$2))</f>
        <v>3.3251545374527258</v>
      </c>
      <c r="M2594" s="1"/>
      <c r="N2594" s="1"/>
      <c r="P2594" s="2">
        <f ca="1">[1]Sheet1!X2594</f>
        <v>4.1099370311576342</v>
      </c>
      <c r="Q2594">
        <f ca="1">$R$2*D2594/P2594</f>
        <v>24.306941746954564</v>
      </c>
    </row>
    <row r="2595" spans="1:17" x14ac:dyDescent="0.2">
      <c r="A2595">
        <v>5</v>
      </c>
      <c r="B2595">
        <v>4</v>
      </c>
      <c r="C2595">
        <v>9</v>
      </c>
      <c r="D2595">
        <v>270.8</v>
      </c>
      <c r="E2595" s="1">
        <v>7.7</v>
      </c>
      <c r="F2595">
        <f>D2595/E2595</f>
        <v>35.168831168831169</v>
      </c>
      <c r="I2595">
        <f ca="1">(-$W$2*LN(1-RAND())/($Y$2))</f>
        <v>2.3287488535588046</v>
      </c>
      <c r="J2595">
        <f ca="1">$X$2*SQRT(D2595*I2595)</f>
        <v>251.12251781624929</v>
      </c>
      <c r="K2595" s="1">
        <f ca="1">D2595/J2595</f>
        <v>1.0783580953029035</v>
      </c>
      <c r="L2595">
        <f ca="1">(-$W$2*LN(1-RAND())/($Y$2))</f>
        <v>0.35314826704433622</v>
      </c>
      <c r="M2595" s="1"/>
      <c r="N2595" s="1"/>
      <c r="P2595" s="2">
        <f ca="1">[1]Sheet1!X2595</f>
        <v>3.0196633059500768</v>
      </c>
      <c r="Q2595">
        <f ca="1">$R$2*D2595/P2595</f>
        <v>89.678872298909567</v>
      </c>
    </row>
    <row r="2596" spans="1:17" x14ac:dyDescent="0.2">
      <c r="A2596">
        <v>5</v>
      </c>
      <c r="B2596">
        <v>4</v>
      </c>
      <c r="C2596">
        <v>10</v>
      </c>
      <c r="D2596">
        <v>135.1</v>
      </c>
      <c r="E2596" s="1">
        <v>2</v>
      </c>
      <c r="F2596">
        <f>D2596/E2596</f>
        <v>67.55</v>
      </c>
      <c r="I2596">
        <f ca="1">(-$W$2*LN(1-RAND())/($Y$2))</f>
        <v>0.2318400742470538</v>
      </c>
      <c r="J2596">
        <f ca="1">$X$2*SQRT(D2596*I2596)</f>
        <v>55.965698450726919</v>
      </c>
      <c r="K2596" s="1">
        <f ca="1">D2596/J2596</f>
        <v>2.41397862869422</v>
      </c>
      <c r="L2596">
        <f ca="1">(-$W$2*LN(1-RAND())/($Y$2))</f>
        <v>0.82890525486008548</v>
      </c>
      <c r="M2596" s="1"/>
      <c r="N2596" s="1"/>
      <c r="P2596" s="2">
        <f ca="1">[1]Sheet1!X2596</f>
        <v>2.0757931973136192</v>
      </c>
      <c r="Q2596">
        <f ca="1">$R$2*D2596/P2596</f>
        <v>65.083554650260538</v>
      </c>
    </row>
    <row r="2597" spans="1:17" x14ac:dyDescent="0.2">
      <c r="A2597">
        <v>5</v>
      </c>
      <c r="B2597">
        <v>4</v>
      </c>
      <c r="C2597">
        <v>11</v>
      </c>
      <c r="D2597">
        <v>134.19999999999999</v>
      </c>
      <c r="E2597" s="1">
        <v>7.1</v>
      </c>
      <c r="F2597">
        <f>D2597/E2597</f>
        <v>18.901408450704224</v>
      </c>
      <c r="I2597">
        <f ca="1">(-$W$2*LN(1-RAND())/($Y$2))</f>
        <v>1.1722410529727574</v>
      </c>
      <c r="J2597">
        <f ca="1">$X$2*SQRT(D2597*I2597)</f>
        <v>125.42517662293484</v>
      </c>
      <c r="K2597" s="1">
        <f ca="1">D2597/J2597</f>
        <v>1.0699606220483537</v>
      </c>
      <c r="L2597">
        <f ca="1">(-$W$2*LN(1-RAND())/($Y$2))</f>
        <v>3.7307820745066436</v>
      </c>
      <c r="M2597" s="1"/>
      <c r="N2597" s="1"/>
      <c r="P2597" s="2">
        <f ca="1">[1]Sheet1!X2597</f>
        <v>3.1852828078371576</v>
      </c>
      <c r="Q2597">
        <f ca="1">$R$2*D2597/P2597</f>
        <v>42.131266859511065</v>
      </c>
    </row>
    <row r="2598" spans="1:17" x14ac:dyDescent="0.2">
      <c r="A2598">
        <v>5</v>
      </c>
      <c r="B2598">
        <v>4</v>
      </c>
      <c r="C2598">
        <v>12</v>
      </c>
      <c r="D2598">
        <v>101.1</v>
      </c>
      <c r="E2598" s="1">
        <v>3.8</v>
      </c>
      <c r="F2598">
        <f>D2598/E2598</f>
        <v>26.605263157894736</v>
      </c>
      <c r="I2598">
        <f ca="1">(-$W$2*LN(1-RAND())/($Y$2))</f>
        <v>0.90665812197578377</v>
      </c>
      <c r="J2598">
        <f ca="1">$X$2*SQRT(D2598*I2598)</f>
        <v>95.740866996153585</v>
      </c>
      <c r="K2598" s="1">
        <f ca="1">D2598/J2598</f>
        <v>1.0559753966303826</v>
      </c>
      <c r="L2598">
        <f ca="1">(-$W$2*LN(1-RAND())/($Y$2))</f>
        <v>1.8336479435345876</v>
      </c>
      <c r="M2598" s="1"/>
      <c r="N2598" s="1"/>
      <c r="P2598" s="2">
        <f ca="1">[1]Sheet1!X2598</f>
        <v>2.3342589874783077</v>
      </c>
      <c r="Q2598">
        <f ca="1">$R$2*D2598/P2598</f>
        <v>43.31138941408468</v>
      </c>
    </row>
    <row r="2599" spans="1:17" x14ac:dyDescent="0.2">
      <c r="A2599">
        <v>5</v>
      </c>
      <c r="B2599">
        <v>5</v>
      </c>
      <c r="C2599">
        <v>0</v>
      </c>
      <c r="D2599">
        <v>416.3</v>
      </c>
      <c r="E2599" s="1">
        <v>2.7</v>
      </c>
      <c r="F2599">
        <f>D2599/E2599</f>
        <v>154.18518518518519</v>
      </c>
      <c r="I2599">
        <f ca="1">(-$W$2*LN(1-RAND())/($Y$2))</f>
        <v>0.10934160192262907</v>
      </c>
      <c r="J2599">
        <f ca="1">$X$2*SQRT(D2599*I2599)</f>
        <v>67.467702554919185</v>
      </c>
      <c r="K2599" s="1">
        <f ca="1">D2599/J2599</f>
        <v>6.1703598052880029</v>
      </c>
      <c r="L2599">
        <f ca="1">(-$W$2*LN(1-RAND())/($Y$2))</f>
        <v>0.34843725545947157</v>
      </c>
      <c r="M2599" s="1"/>
      <c r="N2599" s="1"/>
      <c r="P2599" s="2">
        <f ca="1">[1]Sheet1!X2599</f>
        <v>2.5776248712104808</v>
      </c>
      <c r="Q2599">
        <f ca="1">$R$2*D2599/P2599</f>
        <v>161.50526969601322</v>
      </c>
    </row>
    <row r="2600" spans="1:17" x14ac:dyDescent="0.2">
      <c r="A2600">
        <v>5</v>
      </c>
      <c r="B2600">
        <v>5</v>
      </c>
      <c r="C2600">
        <v>1</v>
      </c>
      <c r="D2600">
        <v>293.60000000000002</v>
      </c>
      <c r="E2600" s="1">
        <v>1.8</v>
      </c>
      <c r="F2600">
        <f>D2600/E2600</f>
        <v>163.11111111111111</v>
      </c>
      <c r="I2600">
        <f ca="1">(-$W$2*LN(1-RAND())/($Y$2))</f>
        <v>0.71866206641504349</v>
      </c>
      <c r="J2600">
        <f ca="1">$X$2*SQRT(D2600*I2600)</f>
        <v>145.25810913661817</v>
      </c>
      <c r="K2600" s="1">
        <f ca="1">D2600/J2600</f>
        <v>2.0212296700342098</v>
      </c>
      <c r="L2600">
        <f ca="1">(-$W$2*LN(1-RAND())/($Y$2))</f>
        <v>0.23253018972739128</v>
      </c>
      <c r="M2600" s="1"/>
      <c r="N2600" s="1"/>
      <c r="P2600" s="2">
        <f ca="1">[1]Sheet1!X2600</f>
        <v>3.2904910144208861</v>
      </c>
      <c r="Q2600">
        <f ca="1">$R$2*D2600/P2600</f>
        <v>89.226804970221906</v>
      </c>
    </row>
    <row r="2601" spans="1:17" x14ac:dyDescent="0.2">
      <c r="A2601">
        <v>5</v>
      </c>
      <c r="B2601">
        <v>5</v>
      </c>
      <c r="C2601">
        <v>2</v>
      </c>
      <c r="D2601">
        <v>140.4</v>
      </c>
      <c r="E2601" s="1">
        <v>2.2000000000000002</v>
      </c>
      <c r="F2601">
        <f>D2601/E2601</f>
        <v>63.818181818181813</v>
      </c>
      <c r="I2601">
        <f ca="1">(-$W$2*LN(1-RAND())/($Y$2))</f>
        <v>1.8546374332426832</v>
      </c>
      <c r="J2601">
        <f ca="1">$X$2*SQRT(D2601*I2601)</f>
        <v>161.36638300069589</v>
      </c>
      <c r="K2601" s="1">
        <f ca="1">D2601/J2601</f>
        <v>0.87006969722680427</v>
      </c>
      <c r="L2601">
        <f ca="1">(-$W$2*LN(1-RAND())/($Y$2))</f>
        <v>2.5500630555703694</v>
      </c>
      <c r="M2601" s="1"/>
      <c r="N2601" s="1"/>
      <c r="P2601" s="2">
        <f ca="1">[1]Sheet1!X2601</f>
        <v>1.9777320059981189</v>
      </c>
      <c r="Q2601">
        <f ca="1">$R$2*D2601/P2601</f>
        <v>70.990406978392983</v>
      </c>
    </row>
    <row r="2602" spans="1:17" x14ac:dyDescent="0.2">
      <c r="A2602">
        <v>5</v>
      </c>
      <c r="B2602">
        <v>5</v>
      </c>
      <c r="C2602">
        <v>3</v>
      </c>
      <c r="D2602">
        <v>134</v>
      </c>
      <c r="E2602" s="1">
        <v>5.0999999999999996</v>
      </c>
      <c r="F2602">
        <f>D2602/E2602</f>
        <v>26.274509803921571</v>
      </c>
      <c r="I2602">
        <f ca="1">(-$W$2*LN(1-RAND())/($Y$2))</f>
        <v>1.4744408630855124</v>
      </c>
      <c r="J2602">
        <f ca="1">$X$2*SQRT(D2602*I2602)</f>
        <v>140.56140140645249</v>
      </c>
      <c r="K2602" s="1">
        <f ca="1">D2602/J2602</f>
        <v>0.9533200342284629</v>
      </c>
      <c r="L2602">
        <f ca="1">(-$W$2*LN(1-RAND())/($Y$2))</f>
        <v>0.34280750307219582</v>
      </c>
      <c r="M2602" s="1"/>
      <c r="N2602" s="1"/>
      <c r="P2602" s="2">
        <f ca="1">[1]Sheet1!X2602</f>
        <v>2.7251552498595428</v>
      </c>
      <c r="Q2602">
        <f ca="1">$R$2*D2602/P2602</f>
        <v>49.171510506385459</v>
      </c>
    </row>
    <row r="2603" spans="1:17" x14ac:dyDescent="0.2">
      <c r="A2603">
        <v>5</v>
      </c>
      <c r="B2603">
        <v>5</v>
      </c>
      <c r="C2603">
        <v>4</v>
      </c>
      <c r="D2603">
        <v>213.5</v>
      </c>
      <c r="E2603" s="1">
        <v>3.9</v>
      </c>
      <c r="F2603">
        <f>D2603/E2603</f>
        <v>54.743589743589745</v>
      </c>
      <c r="I2603">
        <f ca="1">(-$W$2*LN(1-RAND())/($Y$2))</f>
        <v>1.5079841093016706</v>
      </c>
      <c r="J2603">
        <f ca="1">$X$2*SQRT(D2603*I2603)</f>
        <v>179.43093583212084</v>
      </c>
      <c r="K2603" s="1">
        <f ca="1">D2603/J2603</f>
        <v>1.189872855591384</v>
      </c>
      <c r="L2603">
        <f ca="1">(-$W$2*LN(1-RAND())/($Y$2))</f>
        <v>1.7552786402775982</v>
      </c>
      <c r="M2603" s="1"/>
      <c r="N2603" s="1"/>
      <c r="P2603" s="2">
        <f ca="1">[1]Sheet1!X2603</f>
        <v>4.5167620805443818</v>
      </c>
      <c r="Q2603">
        <f ca="1">$R$2*D2603/P2603</f>
        <v>47.268374156707402</v>
      </c>
    </row>
    <row r="2604" spans="1:17" x14ac:dyDescent="0.2">
      <c r="A2604">
        <v>5</v>
      </c>
      <c r="B2604">
        <v>5</v>
      </c>
      <c r="C2604">
        <v>5</v>
      </c>
      <c r="D2604">
        <v>72.400000000000006</v>
      </c>
      <c r="E2604" s="1">
        <v>3.2</v>
      </c>
      <c r="F2604">
        <f>D2604/E2604</f>
        <v>22.625</v>
      </c>
      <c r="I2604">
        <f ca="1">(-$W$2*LN(1-RAND())/($Y$2))</f>
        <v>1.5865443631128451</v>
      </c>
      <c r="J2604">
        <f ca="1">$X$2*SQRT(D2604*I2604)</f>
        <v>107.17546915659851</v>
      </c>
      <c r="K2604" s="1">
        <f ca="1">D2604/J2604</f>
        <v>0.67552771702089187</v>
      </c>
      <c r="L2604">
        <f ca="1">(-$W$2*LN(1-RAND())/($Y$2))</f>
        <v>0.11120894668892342</v>
      </c>
      <c r="M2604" s="1"/>
      <c r="N2604" s="1"/>
      <c r="P2604" s="2">
        <f ca="1">[1]Sheet1!X2604</f>
        <v>2.9969079515928021</v>
      </c>
      <c r="Q2604">
        <f ca="1">$R$2*D2604/P2604</f>
        <v>24.158232808425339</v>
      </c>
    </row>
    <row r="2605" spans="1:17" x14ac:dyDescent="0.2">
      <c r="A2605">
        <v>5</v>
      </c>
      <c r="B2605">
        <v>5</v>
      </c>
      <c r="C2605">
        <v>6</v>
      </c>
      <c r="D2605">
        <v>286.8</v>
      </c>
      <c r="E2605" s="1">
        <v>5.6</v>
      </c>
      <c r="F2605">
        <f>D2605/E2605</f>
        <v>51.214285714285722</v>
      </c>
      <c r="I2605">
        <f ca="1">(-$W$2*LN(1-RAND())/($Y$2))</f>
        <v>0.78238214617031532</v>
      </c>
      <c r="J2605">
        <f ca="1">$X$2*SQRT(D2605*I2605)</f>
        <v>149.79559390103785</v>
      </c>
      <c r="K2605" s="1">
        <f ca="1">D2605/J2605</f>
        <v>1.9146090517820828</v>
      </c>
      <c r="L2605">
        <f ca="1">(-$W$2*LN(1-RAND())/($Y$2))</f>
        <v>1.5305799218826415</v>
      </c>
      <c r="M2605" s="1"/>
      <c r="N2605" s="1"/>
      <c r="P2605" s="2">
        <f ca="1">[1]Sheet1!X2605</f>
        <v>3.1244726094797546</v>
      </c>
      <c r="Q2605">
        <f ca="1">$R$2*D2605/P2605</f>
        <v>91.791491187933346</v>
      </c>
    </row>
    <row r="2606" spans="1:17" x14ac:dyDescent="0.2">
      <c r="A2606">
        <v>5</v>
      </c>
      <c r="B2606">
        <v>5</v>
      </c>
      <c r="C2606">
        <v>7</v>
      </c>
      <c r="D2606">
        <v>256.89999999999998</v>
      </c>
      <c r="E2606" s="1">
        <v>5.7</v>
      </c>
      <c r="F2606">
        <f>D2606/E2606</f>
        <v>45.070175438596486</v>
      </c>
      <c r="I2606">
        <f ca="1">(-$W$2*LN(1-RAND())/($Y$2))</f>
        <v>2.9970483387616649</v>
      </c>
      <c r="J2606">
        <f ca="1">$X$2*SQRT(D2606*I2606)</f>
        <v>277.47823666512511</v>
      </c>
      <c r="K2606" s="1">
        <f ca="1">D2606/J2606</f>
        <v>0.92583837596618435</v>
      </c>
      <c r="L2606">
        <f ca="1">(-$W$2*LN(1-RAND())/($Y$2))</f>
        <v>1.088904187865058</v>
      </c>
      <c r="M2606" s="1"/>
      <c r="N2606" s="1"/>
      <c r="P2606" s="2">
        <f ca="1">[1]Sheet1!X2606</f>
        <v>3.0429005582747282</v>
      </c>
      <c r="Q2606">
        <f ca="1">$R$2*D2606/P2606</f>
        <v>84.426025458307393</v>
      </c>
    </row>
    <row r="2607" spans="1:17" x14ac:dyDescent="0.2">
      <c r="A2607">
        <v>5</v>
      </c>
      <c r="B2607">
        <v>5</v>
      </c>
      <c r="C2607">
        <v>8</v>
      </c>
      <c r="D2607">
        <v>377.1</v>
      </c>
      <c r="E2607" s="1">
        <v>2.9</v>
      </c>
      <c r="F2607">
        <f>D2607/E2607</f>
        <v>130.0344827586207</v>
      </c>
      <c r="I2607">
        <f ca="1">(-$W$2*LN(1-RAND())/($Y$2))</f>
        <v>1.7035138104857177</v>
      </c>
      <c r="J2607">
        <f ca="1">$X$2*SQRT(D2607*I2607)</f>
        <v>253.45513566194791</v>
      </c>
      <c r="K2607" s="1">
        <f ca="1">D2607/J2607</f>
        <v>1.4878372813994447</v>
      </c>
      <c r="L2607">
        <f ca="1">(-$W$2*LN(1-RAND())/($Y$2))</f>
        <v>1.6927547492082082</v>
      </c>
      <c r="M2607" s="1"/>
      <c r="N2607" s="1"/>
      <c r="P2607" s="2">
        <f ca="1">[1]Sheet1!X2607</f>
        <v>10.98046398076279</v>
      </c>
      <c r="Q2607">
        <f ca="1">$R$2*D2607/P2607</f>
        <v>34.342811074346208</v>
      </c>
    </row>
    <row r="2608" spans="1:17" x14ac:dyDescent="0.2">
      <c r="A2608">
        <v>5</v>
      </c>
      <c r="B2608">
        <v>5</v>
      </c>
      <c r="C2608">
        <v>9</v>
      </c>
      <c r="D2608">
        <v>187.6</v>
      </c>
      <c r="E2608" s="1">
        <v>5.4</v>
      </c>
      <c r="F2608">
        <f>D2608/E2608</f>
        <v>34.74074074074074</v>
      </c>
      <c r="I2608">
        <f ca="1">(-$W$2*LN(1-RAND())/($Y$2))</f>
        <v>0.56457597524838166</v>
      </c>
      <c r="J2608">
        <f ca="1">$X$2*SQRT(D2608*I2608)</f>
        <v>102.91474770731179</v>
      </c>
      <c r="K2608" s="1">
        <f ca="1">D2608/J2608</f>
        <v>1.8228679968543668</v>
      </c>
      <c r="L2608">
        <f ca="1">(-$W$2*LN(1-RAND())/($Y$2))</f>
        <v>2.7478213673102263</v>
      </c>
      <c r="M2608" s="1"/>
      <c r="N2608" s="1"/>
      <c r="P2608" s="2">
        <f ca="1">[1]Sheet1!X2608</f>
        <v>2.0329081944578036</v>
      </c>
      <c r="Q2608">
        <f ca="1">$R$2*D2608/P2608</f>
        <v>92.281589749818849</v>
      </c>
    </row>
    <row r="2609" spans="1:17" x14ac:dyDescent="0.2">
      <c r="A2609">
        <v>5</v>
      </c>
      <c r="B2609">
        <v>5</v>
      </c>
      <c r="C2609">
        <v>10</v>
      </c>
      <c r="D2609">
        <v>270.3</v>
      </c>
      <c r="E2609" s="1">
        <v>5.2</v>
      </c>
      <c r="F2609">
        <f>D2609/E2609</f>
        <v>51.980769230769234</v>
      </c>
      <c r="I2609">
        <f ca="1">(-$W$2*LN(1-RAND())/($Y$2))</f>
        <v>1.2665303337759879</v>
      </c>
      <c r="J2609">
        <f ca="1">$X$2*SQRT(D2609*I2609)</f>
        <v>185.02517375201936</v>
      </c>
      <c r="K2609" s="1">
        <f ca="1">D2609/J2609</f>
        <v>1.4608822924942664</v>
      </c>
      <c r="L2609">
        <f ca="1">(-$W$2*LN(1-RAND())/($Y$2))</f>
        <v>0.70070707263758569</v>
      </c>
      <c r="M2609" s="1"/>
      <c r="N2609" s="1"/>
      <c r="P2609" s="2">
        <f ca="1">[1]Sheet1!X2609</f>
        <v>4.7413320845762641</v>
      </c>
      <c r="Q2609">
        <f ca="1">$R$2*D2609/P2609</f>
        <v>57.009295104912887</v>
      </c>
    </row>
    <row r="2610" spans="1:17" x14ac:dyDescent="0.2">
      <c r="A2610">
        <v>5</v>
      </c>
      <c r="B2610">
        <v>5</v>
      </c>
      <c r="C2610">
        <v>11</v>
      </c>
      <c r="D2610">
        <v>135.1</v>
      </c>
      <c r="E2610" s="1">
        <v>2.5</v>
      </c>
      <c r="F2610">
        <f>D2610/E2610</f>
        <v>54.04</v>
      </c>
      <c r="I2610">
        <f ca="1">(-$W$2*LN(1-RAND())/($Y$2))</f>
        <v>0.764219690561044</v>
      </c>
      <c r="J2610">
        <f ca="1">$X$2*SQRT(D2610*I2610)</f>
        <v>101.61007833615572</v>
      </c>
      <c r="K2610" s="1">
        <f ca="1">D2610/J2610</f>
        <v>1.3295925188941382</v>
      </c>
      <c r="L2610">
        <f ca="1">(-$W$2*LN(1-RAND())/($Y$2))</f>
        <v>5.058198397042065</v>
      </c>
      <c r="M2610" s="1"/>
      <c r="N2610" s="1"/>
      <c r="P2610" s="2">
        <f ca="1">[1]Sheet1!X2610</f>
        <v>4.6717813486433233</v>
      </c>
      <c r="Q2610">
        <f ca="1">$R$2*D2610/P2610</f>
        <v>28.918305442362534</v>
      </c>
    </row>
    <row r="2611" spans="1:17" x14ac:dyDescent="0.2">
      <c r="A2611">
        <v>5</v>
      </c>
      <c r="B2611">
        <v>6</v>
      </c>
      <c r="C2611">
        <v>0</v>
      </c>
      <c r="D2611">
        <v>349.9</v>
      </c>
      <c r="E2611" s="1">
        <v>2.5</v>
      </c>
      <c r="F2611">
        <f>D2611/E2611</f>
        <v>139.95999999999998</v>
      </c>
      <c r="I2611">
        <f ca="1">(-$W$2*LN(1-RAND())/($Y$2))</f>
        <v>1.0606961557412771</v>
      </c>
      <c r="J2611">
        <f ca="1">$X$2*SQRT(D2611*I2611)</f>
        <v>192.64931479085848</v>
      </c>
      <c r="K2611" s="1">
        <f ca="1">D2611/J2611</f>
        <v>1.8162535401688502</v>
      </c>
      <c r="L2611">
        <f ca="1">(-$W$2*LN(1-RAND())/($Y$2))</f>
        <v>5.5622844700197582</v>
      </c>
      <c r="M2611" s="1"/>
      <c r="N2611" s="1"/>
      <c r="P2611" s="2">
        <f ca="1">[1]Sheet1!X2611</f>
        <v>3.3178306186912967</v>
      </c>
      <c r="Q2611">
        <f ca="1">$R$2*D2611/P2611</f>
        <v>105.46047710477048</v>
      </c>
    </row>
    <row r="2612" spans="1:17" x14ac:dyDescent="0.2">
      <c r="A2612">
        <v>5</v>
      </c>
      <c r="B2612">
        <v>6</v>
      </c>
      <c r="C2612">
        <v>1</v>
      </c>
      <c r="D2612">
        <v>357</v>
      </c>
      <c r="E2612" s="1">
        <v>7.9</v>
      </c>
      <c r="F2612">
        <f>D2612/E2612</f>
        <v>45.189873417721515</v>
      </c>
      <c r="I2612">
        <f ca="1">(-$W$2*LN(1-RAND())/($Y$2))</f>
        <v>0.83721422248685806</v>
      </c>
      <c r="J2612">
        <f ca="1">$X$2*SQRT(D2612*I2612)</f>
        <v>172.88304642960466</v>
      </c>
      <c r="K2612" s="1">
        <f ca="1">D2612/J2612</f>
        <v>2.0649798078689279</v>
      </c>
      <c r="L2612">
        <f ca="1">(-$W$2*LN(1-RAND())/($Y$2))</f>
        <v>0.49881502970193564</v>
      </c>
      <c r="M2612" s="1"/>
      <c r="N2612" s="1"/>
      <c r="P2612" s="2">
        <f ca="1">[1]Sheet1!X2612</f>
        <v>2.6936440263838914</v>
      </c>
      <c r="Q2612">
        <f ca="1">$R$2*D2612/P2612</f>
        <v>132.53421628961794</v>
      </c>
    </row>
    <row r="2613" spans="1:17" x14ac:dyDescent="0.2">
      <c r="A2613">
        <v>5</v>
      </c>
      <c r="B2613">
        <v>6</v>
      </c>
      <c r="C2613">
        <v>2</v>
      </c>
      <c r="D2613">
        <v>285.7</v>
      </c>
      <c r="E2613" s="1">
        <v>4.2</v>
      </c>
      <c r="F2613">
        <f>D2613/E2613</f>
        <v>68.023809523809518</v>
      </c>
      <c r="I2613">
        <f ca="1">(-$W$2*LN(1-RAND())/($Y$2))</f>
        <v>0.1283802253632679</v>
      </c>
      <c r="J2613">
        <f ca="1">$X$2*SQRT(D2613*I2613)</f>
        <v>60.562554756454617</v>
      </c>
      <c r="K2613" s="1">
        <f ca="1">D2613/J2613</f>
        <v>4.7174363952926006</v>
      </c>
      <c r="L2613">
        <f ca="1">(-$W$2*LN(1-RAND())/($Y$2))</f>
        <v>0.15212392167799166</v>
      </c>
      <c r="M2613" s="1"/>
      <c r="N2613" s="1"/>
      <c r="P2613" s="2">
        <f ca="1">[1]Sheet1!X2613</f>
        <v>5.8040710636550399</v>
      </c>
      <c r="Q2613">
        <f ca="1">$R$2*D2613/P2613</f>
        <v>49.224069944464816</v>
      </c>
    </row>
    <row r="2614" spans="1:17" x14ac:dyDescent="0.2">
      <c r="A2614">
        <v>5</v>
      </c>
      <c r="B2614">
        <v>6</v>
      </c>
      <c r="C2614">
        <v>3</v>
      </c>
      <c r="D2614">
        <v>470.9</v>
      </c>
      <c r="E2614" s="1">
        <v>3.9</v>
      </c>
      <c r="F2614">
        <f>D2614/E2614</f>
        <v>120.74358974358974</v>
      </c>
      <c r="I2614">
        <f ca="1">(-$W$2*LN(1-RAND())/($Y$2))</f>
        <v>0.99136256904341302</v>
      </c>
      <c r="J2614">
        <f ca="1">$X$2*SQRT(D2614*I2614)</f>
        <v>216.06310045043398</v>
      </c>
      <c r="K2614" s="1">
        <f ca="1">D2614/J2614</f>
        <v>2.1794559044015336</v>
      </c>
      <c r="L2614">
        <f ca="1">(-$W$2*LN(1-RAND())/($Y$2))</f>
        <v>1.4335036868564384</v>
      </c>
      <c r="M2614" s="1"/>
      <c r="N2614" s="1"/>
      <c r="P2614" s="2">
        <f ca="1">[1]Sheet1!X2614</f>
        <v>5.0401878760534782</v>
      </c>
      <c r="Q2614">
        <f ca="1">$R$2*D2614/P2614</f>
        <v>93.429056928076221</v>
      </c>
    </row>
    <row r="2615" spans="1:17" x14ac:dyDescent="0.2">
      <c r="A2615">
        <v>5</v>
      </c>
      <c r="B2615">
        <v>6</v>
      </c>
      <c r="C2615">
        <v>4</v>
      </c>
      <c r="D2615">
        <v>226.8</v>
      </c>
      <c r="E2615" s="1">
        <v>2.9</v>
      </c>
      <c r="F2615">
        <f>D2615/E2615</f>
        <v>78.206896551724142</v>
      </c>
      <c r="I2615">
        <f ca="1">(-$W$2*LN(1-RAND())/($Y$2))</f>
        <v>3.1006209638531073</v>
      </c>
      <c r="J2615">
        <f ca="1">$X$2*SQRT(D2615*I2615)</f>
        <v>265.18311307507588</v>
      </c>
      <c r="K2615" s="1">
        <f ca="1">D2615/J2615</f>
        <v>0.85525807948332955</v>
      </c>
      <c r="L2615">
        <f ca="1">(-$W$2*LN(1-RAND())/($Y$2))</f>
        <v>2.2384614505162572</v>
      </c>
      <c r="M2615" s="1"/>
      <c r="N2615" s="1"/>
      <c r="P2615" s="2">
        <f ca="1">[1]Sheet1!X2615</f>
        <v>2.2546632984922286</v>
      </c>
      <c r="Q2615">
        <f ca="1">$R$2*D2615/P2615</f>
        <v>100.59151632603813</v>
      </c>
    </row>
    <row r="2616" spans="1:17" x14ac:dyDescent="0.2">
      <c r="A2616">
        <v>5</v>
      </c>
      <c r="B2616">
        <v>6</v>
      </c>
      <c r="C2616">
        <v>5</v>
      </c>
      <c r="D2616">
        <v>33.799999999999997</v>
      </c>
      <c r="E2616" s="1">
        <v>1.8</v>
      </c>
      <c r="F2616">
        <f>D2616/E2616</f>
        <v>18.777777777777775</v>
      </c>
      <c r="I2616">
        <f ca="1">(-$W$2*LN(1-RAND())/($Y$2))</f>
        <v>1.9332908182037714</v>
      </c>
      <c r="J2616">
        <f ca="1">$X$2*SQRT(D2616*I2616)</f>
        <v>80.836396292318398</v>
      </c>
      <c r="K2616" s="1">
        <f ca="1">D2616/J2616</f>
        <v>0.41812848605686659</v>
      </c>
      <c r="L2616">
        <f ca="1">(-$W$2*LN(1-RAND())/($Y$2))</f>
        <v>4.9246715092018851</v>
      </c>
      <c r="M2616" s="1"/>
      <c r="N2616" s="1"/>
      <c r="P2616" s="2">
        <f ca="1">[1]Sheet1!X2616</f>
        <v>7.2535199470142615</v>
      </c>
      <c r="Q2616">
        <f ca="1">$R$2*D2616/P2616</f>
        <v>4.6598065831352624</v>
      </c>
    </row>
    <row r="2617" spans="1:17" x14ac:dyDescent="0.2">
      <c r="A2617">
        <v>5</v>
      </c>
      <c r="B2617">
        <v>6</v>
      </c>
      <c r="C2617">
        <v>6</v>
      </c>
      <c r="D2617">
        <v>253.7</v>
      </c>
      <c r="E2617" s="1">
        <v>2.5</v>
      </c>
      <c r="F2617">
        <f>D2617/E2617</f>
        <v>101.47999999999999</v>
      </c>
      <c r="I2617">
        <f ca="1">(-$W$2*LN(1-RAND())/($Y$2))</f>
        <v>2.7299589427792204</v>
      </c>
      <c r="J2617">
        <f ca="1">$X$2*SQRT(D2617*I2617)</f>
        <v>263.17115795297332</v>
      </c>
      <c r="K2617" s="1">
        <f ca="1">D2617/J2617</f>
        <v>0.96401141361141951</v>
      </c>
      <c r="L2617">
        <f ca="1">(-$W$2*LN(1-RAND())/($Y$2))</f>
        <v>0.179089097147697</v>
      </c>
      <c r="M2617" s="1"/>
      <c r="N2617" s="1"/>
      <c r="P2617" s="2">
        <f ca="1">[1]Sheet1!X2617</f>
        <v>1.6655585304784142</v>
      </c>
      <c r="Q2617">
        <f ca="1">$R$2*D2617/P2617</f>
        <v>152.32127563066027</v>
      </c>
    </row>
    <row r="2618" spans="1:17" x14ac:dyDescent="0.2">
      <c r="A2618">
        <v>5</v>
      </c>
      <c r="B2618">
        <v>6</v>
      </c>
      <c r="C2618">
        <v>7</v>
      </c>
      <c r="D2618">
        <v>268.5</v>
      </c>
      <c r="E2618" s="1">
        <v>4.4000000000000004</v>
      </c>
      <c r="F2618">
        <f>D2618/E2618</f>
        <v>61.022727272727266</v>
      </c>
      <c r="I2618">
        <f ca="1">(-$W$2*LN(1-RAND())/($Y$2))</f>
        <v>0.48989205731078977</v>
      </c>
      <c r="J2618">
        <f ca="1">$X$2*SQRT(D2618*I2618)</f>
        <v>114.68915266403664</v>
      </c>
      <c r="K2618" s="1">
        <f ca="1">D2618/J2618</f>
        <v>2.3411106784137417</v>
      </c>
      <c r="L2618">
        <f ca="1">(-$W$2*LN(1-RAND())/($Y$2))</f>
        <v>8.0090336784358132E-2</v>
      </c>
      <c r="M2618" s="1"/>
      <c r="N2618" s="1"/>
      <c r="P2618" s="2">
        <f ca="1">[1]Sheet1!X2618</f>
        <v>2.1797487999721343</v>
      </c>
      <c r="Q2618">
        <f ca="1">$R$2*D2618/P2618</f>
        <v>123.1793314915152</v>
      </c>
    </row>
    <row r="2619" spans="1:17" x14ac:dyDescent="0.2">
      <c r="A2619">
        <v>5</v>
      </c>
      <c r="B2619">
        <v>6</v>
      </c>
      <c r="C2619">
        <v>8</v>
      </c>
      <c r="D2619">
        <v>388.4</v>
      </c>
      <c r="E2619" s="1">
        <v>4.0999999999999996</v>
      </c>
      <c r="F2619">
        <f>D2619/E2619</f>
        <v>94.731707317073173</v>
      </c>
      <c r="I2619">
        <f ca="1">(-$W$2*LN(1-RAND())/($Y$2))</f>
        <v>1.2736819398634855</v>
      </c>
      <c r="J2619">
        <f ca="1">$X$2*SQRT(D2619*I2619)</f>
        <v>222.41808951678766</v>
      </c>
      <c r="K2619" s="1">
        <f ca="1">D2619/J2619</f>
        <v>1.7462608407608156</v>
      </c>
      <c r="L2619">
        <f ca="1">(-$W$2*LN(1-RAND())/($Y$2))</f>
        <v>0.41415178991395862</v>
      </c>
      <c r="M2619" s="1"/>
      <c r="N2619" s="1"/>
      <c r="P2619" s="2">
        <f ca="1">[1]Sheet1!X2619</f>
        <v>7.0278545687399774</v>
      </c>
      <c r="Q2619">
        <f ca="1">$R$2*D2619/P2619</f>
        <v>55.265799284978108</v>
      </c>
    </row>
    <row r="2620" spans="1:17" x14ac:dyDescent="0.2">
      <c r="A2620">
        <v>5</v>
      </c>
      <c r="B2620">
        <v>6</v>
      </c>
      <c r="C2620">
        <v>9</v>
      </c>
      <c r="D2620">
        <v>170.5</v>
      </c>
      <c r="E2620" s="1">
        <v>6</v>
      </c>
      <c r="F2620">
        <f>D2620/E2620</f>
        <v>28.416666666666668</v>
      </c>
      <c r="I2620">
        <f ca="1">(-$W$2*LN(1-RAND())/($Y$2))</f>
        <v>0.87942551243712808</v>
      </c>
      <c r="J2620">
        <f ca="1">$X$2*SQRT(D2620*I2620)</f>
        <v>122.45082681245167</v>
      </c>
      <c r="K2620" s="1">
        <f ca="1">D2620/J2620</f>
        <v>1.3923956614939113</v>
      </c>
      <c r="L2620">
        <f ca="1">(-$W$2*LN(1-RAND())/($Y$2))</f>
        <v>2.2283476617217328</v>
      </c>
      <c r="M2620" s="1"/>
      <c r="N2620" s="1"/>
      <c r="P2620" s="2">
        <f ca="1">[1]Sheet1!X2620</f>
        <v>2.7780262603139319</v>
      </c>
      <c r="Q2620">
        <f ca="1">$R$2*D2620/P2620</f>
        <v>61.374509822211898</v>
      </c>
    </row>
    <row r="2621" spans="1:17" x14ac:dyDescent="0.2">
      <c r="A2621">
        <v>5</v>
      </c>
      <c r="B2621">
        <v>6</v>
      </c>
      <c r="C2621">
        <v>10</v>
      </c>
      <c r="D2621">
        <v>76.2</v>
      </c>
      <c r="E2621" s="1">
        <v>6</v>
      </c>
      <c r="F2621">
        <f>D2621/E2621</f>
        <v>12.700000000000001</v>
      </c>
      <c r="I2621">
        <f ca="1">(-$W$2*LN(1-RAND())/($Y$2))</f>
        <v>6.6598619191904504E-2</v>
      </c>
      <c r="J2621">
        <f ca="1">$X$2*SQRT(D2621*I2621)</f>
        <v>22.527349560973931</v>
      </c>
      <c r="K2621" s="1">
        <f ca="1">D2621/J2621</f>
        <v>3.382555049086104</v>
      </c>
      <c r="L2621">
        <f ca="1">(-$W$2*LN(1-RAND())/($Y$2))</f>
        <v>9.4481681861679684E-2</v>
      </c>
      <c r="M2621" s="1"/>
      <c r="N2621" s="1"/>
      <c r="P2621" s="2">
        <f ca="1">[1]Sheet1!X2621</f>
        <v>1.981569679803981</v>
      </c>
      <c r="Q2621">
        <f ca="1">$R$2*D2621/P2621</f>
        <v>38.454363112549132</v>
      </c>
    </row>
    <row r="2622" spans="1:17" x14ac:dyDescent="0.2">
      <c r="A2622">
        <v>5</v>
      </c>
      <c r="B2622">
        <v>6</v>
      </c>
      <c r="C2622">
        <v>11</v>
      </c>
      <c r="D2622">
        <v>181.9</v>
      </c>
      <c r="E2622" s="1">
        <v>5.5</v>
      </c>
      <c r="F2622">
        <f>D2622/E2622</f>
        <v>33.072727272727271</v>
      </c>
      <c r="I2622">
        <f ca="1">(-$W$2*LN(1-RAND())/($Y$2))</f>
        <v>1.3130671320094178</v>
      </c>
      <c r="J2622">
        <f ca="1">$X$2*SQRT(D2622*I2622)</f>
        <v>154.546727986235</v>
      </c>
      <c r="K2622" s="1">
        <f ca="1">D2622/J2622</f>
        <v>1.1769903017047458</v>
      </c>
      <c r="L2622">
        <f ca="1">(-$W$2*LN(1-RAND())/($Y$2))</f>
        <v>0.97014281497976951</v>
      </c>
      <c r="M2622" s="1"/>
      <c r="N2622" s="1"/>
      <c r="P2622" s="2">
        <f ca="1">[1]Sheet1!X2622</f>
        <v>2.331451556365598</v>
      </c>
      <c r="Q2622">
        <f ca="1">$R$2*D2622/P2622</f>
        <v>78.020064154177106</v>
      </c>
    </row>
    <row r="2623" spans="1:17" x14ac:dyDescent="0.2">
      <c r="A2623">
        <v>5</v>
      </c>
      <c r="B2623">
        <v>7</v>
      </c>
      <c r="C2623">
        <v>0</v>
      </c>
      <c r="D2623">
        <v>407.2</v>
      </c>
      <c r="E2623" s="1">
        <v>4.5999999999999996</v>
      </c>
      <c r="F2623">
        <f>D2623/E2623</f>
        <v>88.521739130434781</v>
      </c>
      <c r="I2623">
        <f ca="1">(-$W$2*LN(1-RAND())/($Y$2))</f>
        <v>0.82240676113173772</v>
      </c>
      <c r="J2623">
        <f ca="1">$X$2*SQRT(D2623*I2623)</f>
        <v>182.99836970116527</v>
      </c>
      <c r="K2623" s="1">
        <f ca="1">D2623/J2623</f>
        <v>2.2251564353548834</v>
      </c>
      <c r="L2623">
        <f ca="1">(-$W$2*LN(1-RAND())/($Y$2))</f>
        <v>0.18605276101900653</v>
      </c>
      <c r="M2623" s="1"/>
      <c r="N2623" s="1"/>
      <c r="P2623" s="2">
        <f ca="1">[1]Sheet1!X2623</f>
        <v>2.5489671913892686</v>
      </c>
      <c r="Q2623">
        <f ca="1">$R$2*D2623/P2623</f>
        <v>159.75097732743393</v>
      </c>
    </row>
    <row r="2624" spans="1:17" x14ac:dyDescent="0.2">
      <c r="A2624">
        <v>5</v>
      </c>
      <c r="B2624">
        <v>7</v>
      </c>
      <c r="C2624">
        <v>1</v>
      </c>
      <c r="D2624">
        <v>87.3</v>
      </c>
      <c r="E2624" s="1">
        <v>2.6</v>
      </c>
      <c r="F2624">
        <f>D2624/E2624</f>
        <v>33.576923076923073</v>
      </c>
      <c r="I2624">
        <f ca="1">(-$W$2*LN(1-RAND())/($Y$2))</f>
        <v>2.8111255987812647</v>
      </c>
      <c r="J2624">
        <f ca="1">$X$2*SQRT(D2624*I2624)</f>
        <v>156.65607705212216</v>
      </c>
      <c r="K2624" s="1">
        <f ca="1">D2624/J2624</f>
        <v>0.55727171037835832</v>
      </c>
      <c r="L2624">
        <f ca="1">(-$W$2*LN(1-RAND())/($Y$2))</f>
        <v>0.36838665151811273</v>
      </c>
      <c r="M2624" s="1"/>
      <c r="N2624" s="1"/>
      <c r="P2624" s="2">
        <f ca="1">[1]Sheet1!X2624</f>
        <v>5.4764112220633052</v>
      </c>
      <c r="Q2624">
        <f ca="1">$R$2*D2624/P2624</f>
        <v>15.941096542985434</v>
      </c>
    </row>
    <row r="2625" spans="1:17" x14ac:dyDescent="0.2">
      <c r="A2625">
        <v>5</v>
      </c>
      <c r="B2625">
        <v>7</v>
      </c>
      <c r="C2625">
        <v>2</v>
      </c>
      <c r="D2625">
        <v>237.4</v>
      </c>
      <c r="E2625" s="1">
        <v>3.7</v>
      </c>
      <c r="F2625">
        <f>D2625/E2625</f>
        <v>64.162162162162161</v>
      </c>
      <c r="I2625">
        <f ca="1">(-$W$2*LN(1-RAND())/($Y$2))</f>
        <v>1.008459955696301</v>
      </c>
      <c r="J2625">
        <f ca="1">$X$2*SQRT(D2625*I2625)</f>
        <v>154.72827585231531</v>
      </c>
      <c r="K2625" s="1">
        <f ca="1">D2625/J2625</f>
        <v>1.5343026262801056</v>
      </c>
      <c r="L2625">
        <f ca="1">(-$W$2*LN(1-RAND())/($Y$2))</f>
        <v>5.3095303994793635E-3</v>
      </c>
      <c r="M2625" s="1"/>
      <c r="N2625" s="1"/>
      <c r="P2625" s="2">
        <f ca="1">[1]Sheet1!X2625</f>
        <v>2.952769627470647</v>
      </c>
      <c r="Q2625">
        <f ca="1">$R$2*D2625/P2625</f>
        <v>80.399093038408722</v>
      </c>
    </row>
    <row r="2626" spans="1:17" x14ac:dyDescent="0.2">
      <c r="A2626">
        <v>5</v>
      </c>
      <c r="B2626">
        <v>7</v>
      </c>
      <c r="C2626">
        <v>3</v>
      </c>
      <c r="D2626">
        <v>132.5</v>
      </c>
      <c r="E2626" s="1">
        <v>7.1</v>
      </c>
      <c r="F2626">
        <f>D2626/E2626</f>
        <v>18.661971830985916</v>
      </c>
      <c r="I2626">
        <f ca="1">(-$W$2*LN(1-RAND())/($Y$2))</f>
        <v>2.9097783467077827</v>
      </c>
      <c r="J2626">
        <f ca="1">$X$2*SQRT(D2626*I2626)</f>
        <v>196.35315911356793</v>
      </c>
      <c r="K2626" s="1">
        <f ca="1">D2626/J2626</f>
        <v>0.6748045236357203</v>
      </c>
      <c r="L2626">
        <f ca="1">(-$W$2*LN(1-RAND())/($Y$2))</f>
        <v>4.1871176008778175</v>
      </c>
      <c r="M2626" s="1"/>
      <c r="N2626" s="1"/>
      <c r="P2626" s="2">
        <f ca="1">[1]Sheet1!X2626</f>
        <v>3.2366555551117488</v>
      </c>
      <c r="Q2626">
        <f ca="1">$R$2*D2626/P2626</f>
        <v>40.93731870564315</v>
      </c>
    </row>
    <row r="2627" spans="1:17" x14ac:dyDescent="0.2">
      <c r="A2627">
        <v>5</v>
      </c>
      <c r="B2627">
        <v>7</v>
      </c>
      <c r="C2627">
        <v>4</v>
      </c>
      <c r="D2627">
        <v>447.1</v>
      </c>
      <c r="E2627" s="1">
        <v>2.7</v>
      </c>
      <c r="F2627">
        <f>D2627/E2627</f>
        <v>165.59259259259258</v>
      </c>
      <c r="I2627">
        <f ca="1">(-$W$2*LN(1-RAND())/($Y$2))</f>
        <v>1.0219030476964324</v>
      </c>
      <c r="J2627">
        <f ca="1">$X$2*SQRT(D2627*I2627)</f>
        <v>213.75052108125374</v>
      </c>
      <c r="K2627" s="1">
        <f ca="1">D2627/J2627</f>
        <v>2.0916908072941833</v>
      </c>
      <c r="L2627">
        <f ca="1">(-$W$2*LN(1-RAND())/($Y$2))</f>
        <v>0.59141239511408761</v>
      </c>
      <c r="M2627" s="1"/>
      <c r="N2627" s="1"/>
      <c r="P2627" s="2">
        <f ca="1">[1]Sheet1!X2627</f>
        <v>5.2723042119655412</v>
      </c>
      <c r="Q2627">
        <f ca="1">$R$2*D2627/P2627</f>
        <v>84.801631701240339</v>
      </c>
    </row>
    <row r="2628" spans="1:17" x14ac:dyDescent="0.2">
      <c r="A2628">
        <v>5</v>
      </c>
      <c r="B2628">
        <v>7</v>
      </c>
      <c r="C2628">
        <v>5</v>
      </c>
      <c r="D2628">
        <v>192</v>
      </c>
      <c r="E2628" s="1">
        <v>4.8</v>
      </c>
      <c r="F2628">
        <f>D2628/E2628</f>
        <v>40</v>
      </c>
      <c r="I2628">
        <f ca="1">(-$W$2*LN(1-RAND())/($Y$2))</f>
        <v>1.6683483293604959</v>
      </c>
      <c r="J2628">
        <f ca="1">$X$2*SQRT(D2628*I2628)</f>
        <v>178.97566293695218</v>
      </c>
      <c r="K2628" s="1">
        <f ca="1">D2628/J2628</f>
        <v>1.072771553681217</v>
      </c>
      <c r="L2628">
        <f ca="1">(-$W$2*LN(1-RAND())/($Y$2))</f>
        <v>2.5502136041030901</v>
      </c>
      <c r="M2628" s="1"/>
      <c r="N2628" s="1"/>
      <c r="P2628" s="2">
        <f ca="1">[1]Sheet1!X2628</f>
        <v>4.2611604680239008</v>
      </c>
      <c r="Q2628">
        <f ca="1">$R$2*D2628/P2628</f>
        <v>45.058148229991296</v>
      </c>
    </row>
    <row r="2629" spans="1:17" x14ac:dyDescent="0.2">
      <c r="A2629">
        <v>5</v>
      </c>
      <c r="B2629">
        <v>7</v>
      </c>
      <c r="C2629">
        <v>6</v>
      </c>
      <c r="D2629">
        <v>123.2</v>
      </c>
      <c r="E2629" s="1">
        <v>2.6</v>
      </c>
      <c r="F2629">
        <f>D2629/E2629</f>
        <v>47.384615384615387</v>
      </c>
      <c r="I2629">
        <f ca="1">(-$W$2*LN(1-RAND())/($Y$2))</f>
        <v>0.44100432043575288</v>
      </c>
      <c r="J2629">
        <f ca="1">$X$2*SQRT(D2629*I2629)</f>
        <v>73.710061916732073</v>
      </c>
      <c r="K2629" s="1">
        <f ca="1">D2629/J2629</f>
        <v>1.6714136007533835</v>
      </c>
      <c r="L2629">
        <f ca="1">(-$W$2*LN(1-RAND())/($Y$2))</f>
        <v>1.0410984975502462</v>
      </c>
      <c r="M2629" s="1"/>
      <c r="N2629" s="1"/>
      <c r="P2629" s="2">
        <f ca="1">[1]Sheet1!X2629</f>
        <v>6.5629017867229091</v>
      </c>
      <c r="Q2629">
        <f ca="1">$R$2*D2629/P2629</f>
        <v>18.77218401305959</v>
      </c>
    </row>
    <row r="2630" spans="1:17" x14ac:dyDescent="0.2">
      <c r="A2630">
        <v>5</v>
      </c>
      <c r="B2630">
        <v>7</v>
      </c>
      <c r="C2630">
        <v>7</v>
      </c>
      <c r="D2630">
        <v>107.9</v>
      </c>
      <c r="E2630" s="1">
        <v>2.7</v>
      </c>
      <c r="F2630">
        <f>D2630/E2630</f>
        <v>39.962962962962962</v>
      </c>
      <c r="I2630">
        <f ca="1">(-$W$2*LN(1-RAND())/($Y$2))</f>
        <v>0.53608507932025962</v>
      </c>
      <c r="J2630">
        <f ca="1">$X$2*SQRT(D2630*I2630)</f>
        <v>76.054967003251022</v>
      </c>
      <c r="K2630" s="1">
        <f ca="1">D2630/J2630</f>
        <v>1.4187107594877761</v>
      </c>
      <c r="L2630">
        <f ca="1">(-$W$2*LN(1-RAND())/($Y$2))</f>
        <v>0.20859331890764685</v>
      </c>
      <c r="M2630" s="1"/>
      <c r="N2630" s="1"/>
      <c r="P2630" s="2">
        <f ca="1">[1]Sheet1!X2630</f>
        <v>3.4468738004657089</v>
      </c>
      <c r="Q2630">
        <f ca="1">$R$2*D2630/P2630</f>
        <v>31.303728028981386</v>
      </c>
    </row>
    <row r="2631" spans="1:17" x14ac:dyDescent="0.2">
      <c r="A2631">
        <v>5</v>
      </c>
      <c r="B2631">
        <v>7</v>
      </c>
      <c r="C2631">
        <v>8</v>
      </c>
      <c r="D2631">
        <v>260</v>
      </c>
      <c r="E2631" s="1">
        <v>3</v>
      </c>
      <c r="F2631">
        <f>D2631/E2631</f>
        <v>86.666666666666671</v>
      </c>
      <c r="I2631">
        <f ca="1">(-$W$2*LN(1-RAND())/($Y$2))</f>
        <v>0.94784808474925919</v>
      </c>
      <c r="J2631">
        <f ca="1">$X$2*SQRT(D2631*I2631)</f>
        <v>156.98423552535695</v>
      </c>
      <c r="K2631" s="1">
        <f ca="1">D2631/J2631</f>
        <v>1.6562172572927132</v>
      </c>
      <c r="L2631">
        <f ca="1">(-$W$2*LN(1-RAND())/($Y$2))</f>
        <v>4.8474864622286704</v>
      </c>
      <c r="M2631" s="1"/>
      <c r="N2631" s="1"/>
      <c r="P2631" s="2">
        <f ca="1">[1]Sheet1!X2631</f>
        <v>2.138096048018991</v>
      </c>
      <c r="Q2631">
        <f ca="1">$R$2*D2631/P2631</f>
        <v>121.60351741022002</v>
      </c>
    </row>
    <row r="2632" spans="1:17" x14ac:dyDescent="0.2">
      <c r="A2632">
        <v>5</v>
      </c>
      <c r="B2632">
        <v>7</v>
      </c>
      <c r="C2632">
        <v>9</v>
      </c>
      <c r="D2632">
        <v>120.9</v>
      </c>
      <c r="E2632" s="1">
        <v>6.5</v>
      </c>
      <c r="F2632">
        <f>D2632/E2632</f>
        <v>18.600000000000001</v>
      </c>
      <c r="I2632">
        <f ca="1">(-$W$2*LN(1-RAND())/($Y$2))</f>
        <v>0.17728708794473796</v>
      </c>
      <c r="J2632">
        <f ca="1">$X$2*SQRT(D2632*I2632)</f>
        <v>46.296877791616602</v>
      </c>
      <c r="K2632" s="1">
        <f ca="1">D2632/J2632</f>
        <v>2.6114071999449706</v>
      </c>
      <c r="L2632">
        <f ca="1">(-$W$2*LN(1-RAND())/($Y$2))</f>
        <v>1.6997550149531064</v>
      </c>
      <c r="M2632" s="1"/>
      <c r="N2632" s="1"/>
      <c r="P2632" s="2">
        <f ca="1">[1]Sheet1!X2632</f>
        <v>2.7036200650090843</v>
      </c>
      <c r="Q2632">
        <f ca="1">$R$2*D2632/P2632</f>
        <v>44.717821695702561</v>
      </c>
    </row>
    <row r="2633" spans="1:17" x14ac:dyDescent="0.2">
      <c r="A2633">
        <v>5</v>
      </c>
      <c r="B2633">
        <v>7</v>
      </c>
      <c r="C2633">
        <v>10</v>
      </c>
      <c r="D2633">
        <v>125.2</v>
      </c>
      <c r="E2633" s="1">
        <v>2.8</v>
      </c>
      <c r="F2633">
        <f>D2633/E2633</f>
        <v>44.714285714285715</v>
      </c>
      <c r="I2633">
        <f ca="1">(-$W$2*LN(1-RAND())/($Y$2))</f>
        <v>1.0724251930538196</v>
      </c>
      <c r="J2633">
        <f ca="1">$X$2*SQRT(D2633*I2633)</f>
        <v>115.87391171887577</v>
      </c>
      <c r="K2633" s="1">
        <f ca="1">D2633/J2633</f>
        <v>1.0804847971625438</v>
      </c>
      <c r="L2633">
        <f ca="1">(-$W$2*LN(1-RAND())/($Y$2))</f>
        <v>0.166059212171625</v>
      </c>
      <c r="M2633" s="1"/>
      <c r="N2633" s="1"/>
      <c r="P2633" s="2">
        <f ca="1">[1]Sheet1!X2633</f>
        <v>3.5386535666597618</v>
      </c>
      <c r="Q2633">
        <f ca="1">$R$2*D2633/P2633</f>
        <v>35.380688626770528</v>
      </c>
    </row>
    <row r="2634" spans="1:17" x14ac:dyDescent="0.2">
      <c r="A2634">
        <v>5</v>
      </c>
      <c r="B2634">
        <v>7</v>
      </c>
      <c r="C2634">
        <v>11</v>
      </c>
      <c r="D2634">
        <v>77.900000000000006</v>
      </c>
      <c r="E2634" s="1">
        <v>2.9</v>
      </c>
      <c r="F2634">
        <f>D2634/E2634</f>
        <v>26.862068965517246</v>
      </c>
      <c r="I2634">
        <f ca="1">(-$W$2*LN(1-RAND())/($Y$2))</f>
        <v>1.1635701419696027</v>
      </c>
      <c r="J2634">
        <f ca="1">$X$2*SQRT(D2634*I2634)</f>
        <v>95.206152143352625</v>
      </c>
      <c r="K2634" s="1">
        <f ca="1">D2634/J2634</f>
        <v>0.81822443451664117</v>
      </c>
      <c r="L2634">
        <f ca="1">(-$W$2*LN(1-RAND())/($Y$2))</f>
        <v>0.55053282757759681</v>
      </c>
      <c r="M2634" s="1"/>
      <c r="N2634" s="1"/>
      <c r="P2634" s="2">
        <f ca="1">[1]Sheet1!X2634</f>
        <v>5.1252861445827191</v>
      </c>
      <c r="Q2634">
        <f ca="1">$R$2*D2634/P2634</f>
        <v>15.199151384423303</v>
      </c>
    </row>
    <row r="2635" spans="1:17" x14ac:dyDescent="0.2">
      <c r="A2635">
        <v>5</v>
      </c>
      <c r="B2635">
        <v>8</v>
      </c>
      <c r="C2635">
        <v>0</v>
      </c>
      <c r="D2635">
        <v>456.2</v>
      </c>
      <c r="E2635" s="1">
        <v>3.6</v>
      </c>
      <c r="F2635">
        <f>D2635/E2635</f>
        <v>126.72222222222221</v>
      </c>
      <c r="I2635">
        <f ca="1">(-$W$2*LN(1-RAND())/($Y$2))</f>
        <v>1.5638205848747375</v>
      </c>
      <c r="J2635">
        <f ca="1">$X$2*SQRT(D2635*I2635)</f>
        <v>267.09828730635007</v>
      </c>
      <c r="K2635" s="1">
        <f ca="1">D2635/J2635</f>
        <v>1.7079854932830718</v>
      </c>
      <c r="L2635">
        <f ca="1">(-$W$2*LN(1-RAND())/($Y$2))</f>
        <v>1.722823835039915</v>
      </c>
      <c r="M2635" s="1"/>
      <c r="N2635" s="1"/>
      <c r="P2635" s="2">
        <f ca="1">[1]Sheet1!X2635</f>
        <v>2.2454997763625961</v>
      </c>
      <c r="Q2635">
        <f ca="1">$R$2*D2635/P2635</f>
        <v>203.16189954780663</v>
      </c>
    </row>
    <row r="2636" spans="1:17" x14ac:dyDescent="0.2">
      <c r="A2636">
        <v>5</v>
      </c>
      <c r="B2636">
        <v>8</v>
      </c>
      <c r="C2636">
        <v>1</v>
      </c>
      <c r="D2636">
        <v>301.60000000000002</v>
      </c>
      <c r="E2636" s="1">
        <v>3.6</v>
      </c>
      <c r="F2636">
        <f>D2636/E2636</f>
        <v>83.777777777777786</v>
      </c>
      <c r="I2636">
        <f ca="1">(-$W$2*LN(1-RAND())/($Y$2))</f>
        <v>1.9334022532630766</v>
      </c>
      <c r="J2636">
        <f ca="1">$X$2*SQRT(D2636*I2636)</f>
        <v>241.4775599479471</v>
      </c>
      <c r="K2636" s="1">
        <f ca="1">D2636/J2636</f>
        <v>1.2489773379564251</v>
      </c>
      <c r="L2636">
        <f ca="1">(-$W$2*LN(1-RAND())/($Y$2))</f>
        <v>0.50264298483848802</v>
      </c>
      <c r="M2636" s="1"/>
      <c r="N2636" s="1"/>
      <c r="P2636" s="2">
        <f ca="1">[1]Sheet1!X2636</f>
        <v>3.9297823408378822</v>
      </c>
      <c r="Q2636">
        <f ca="1">$R$2*D2636/P2636</f>
        <v>76.7472531152183</v>
      </c>
    </row>
    <row r="2637" spans="1:17" x14ac:dyDescent="0.2">
      <c r="A2637">
        <v>5</v>
      </c>
      <c r="B2637">
        <v>8</v>
      </c>
      <c r="C2637">
        <v>2</v>
      </c>
      <c r="D2637">
        <v>408</v>
      </c>
      <c r="E2637" s="1">
        <v>4.8</v>
      </c>
      <c r="F2637">
        <f>D2637/E2637</f>
        <v>85</v>
      </c>
      <c r="I2637">
        <f ca="1">(-$W$2*LN(1-RAND())/($Y$2))</f>
        <v>4.6146905673619427</v>
      </c>
      <c r="J2637">
        <f ca="1">$X$2*SQRT(D2637*I2637)</f>
        <v>433.91171354132314</v>
      </c>
      <c r="K2637" s="1">
        <f ca="1">D2637/J2637</f>
        <v>0.94028344307682432</v>
      </c>
      <c r="L2637">
        <f ca="1">(-$W$2*LN(1-RAND())/($Y$2))</f>
        <v>1.0603744464012406</v>
      </c>
      <c r="M2637" s="1"/>
      <c r="N2637" s="1"/>
      <c r="P2637" s="2">
        <f ca="1">[1]Sheet1!X2637</f>
        <v>4.596422091844258</v>
      </c>
      <c r="Q2637">
        <f ca="1">$R$2*D2637/P2637</f>
        <v>88.764693896137601</v>
      </c>
    </row>
    <row r="2638" spans="1:17" x14ac:dyDescent="0.2">
      <c r="A2638">
        <v>5</v>
      </c>
      <c r="B2638">
        <v>8</v>
      </c>
      <c r="C2638">
        <v>3</v>
      </c>
      <c r="D2638">
        <v>278.60000000000002</v>
      </c>
      <c r="E2638" s="1">
        <v>4.2</v>
      </c>
      <c r="F2638">
        <f>D2638/E2638</f>
        <v>66.333333333333343</v>
      </c>
      <c r="I2638">
        <f ca="1">(-$W$2*LN(1-RAND())/($Y$2))</f>
        <v>2.6440316253942533</v>
      </c>
      <c r="J2638">
        <f ca="1">$X$2*SQRT(D2638*I2638)</f>
        <v>271.40877119850768</v>
      </c>
      <c r="K2638" s="1">
        <f ca="1">D2638/J2638</f>
        <v>1.0264959336786972</v>
      </c>
      <c r="L2638">
        <f ca="1">(-$W$2*LN(1-RAND())/($Y$2))</f>
        <v>1.1075872447087836</v>
      </c>
      <c r="M2638" s="1"/>
      <c r="N2638" s="1"/>
      <c r="P2638" s="2">
        <f ca="1">[1]Sheet1!X2638</f>
        <v>3.2332561955113071</v>
      </c>
      <c r="Q2638">
        <f ca="1">$R$2*D2638/P2638</f>
        <v>86.167004144854729</v>
      </c>
    </row>
    <row r="2639" spans="1:17" x14ac:dyDescent="0.2">
      <c r="A2639">
        <v>5</v>
      </c>
      <c r="B2639">
        <v>8</v>
      </c>
      <c r="C2639">
        <v>4</v>
      </c>
      <c r="D2639">
        <v>149.9</v>
      </c>
      <c r="E2639" s="1">
        <v>3</v>
      </c>
      <c r="F2639">
        <f>D2639/E2639</f>
        <v>49.966666666666669</v>
      </c>
      <c r="I2639">
        <f ca="1">(-$W$2*LN(1-RAND())/($Y$2))</f>
        <v>0.63105548282957402</v>
      </c>
      <c r="J2639">
        <f ca="1">$X$2*SQRT(D2639*I2639)</f>
        <v>97.260072422424798</v>
      </c>
      <c r="K2639" s="1">
        <f ca="1">D2639/J2639</f>
        <v>1.5412285459643382</v>
      </c>
      <c r="L2639">
        <f ca="1">(-$W$2*LN(1-RAND())/($Y$2))</f>
        <v>0.49660306224117629</v>
      </c>
      <c r="M2639" s="1"/>
      <c r="N2639" s="1"/>
      <c r="P2639" s="2">
        <f ca="1">[1]Sheet1!X2639</f>
        <v>3.4083887692171153</v>
      </c>
      <c r="Q2639">
        <f ca="1">$R$2*D2639/P2639</f>
        <v>43.979724776065105</v>
      </c>
    </row>
    <row r="2640" spans="1:17" x14ac:dyDescent="0.2">
      <c r="A2640">
        <v>5</v>
      </c>
      <c r="B2640">
        <v>8</v>
      </c>
      <c r="C2640">
        <v>5</v>
      </c>
      <c r="D2640">
        <v>110</v>
      </c>
      <c r="E2640" s="1">
        <v>6.1</v>
      </c>
      <c r="F2640">
        <f>D2640/E2640</f>
        <v>18.032786885245901</v>
      </c>
      <c r="I2640">
        <f ca="1">(-$W$2*LN(1-RAND())/($Y$2))</f>
        <v>0.66735815008811583</v>
      </c>
      <c r="J2640">
        <f ca="1">$X$2*SQRT(D2640*I2640)</f>
        <v>85.679283674464003</v>
      </c>
      <c r="K2640" s="1">
        <f ca="1">D2640/J2640</f>
        <v>1.283857605742152</v>
      </c>
      <c r="L2640">
        <f ca="1">(-$W$2*LN(1-RAND())/($Y$2))</f>
        <v>1.4399846796995419</v>
      </c>
      <c r="M2640" s="1"/>
      <c r="N2640" s="1"/>
      <c r="P2640" s="2">
        <f ca="1">[1]Sheet1!X2640</f>
        <v>2.2954035566698137</v>
      </c>
      <c r="Q2640">
        <f ca="1">$R$2*D2640/P2640</f>
        <v>47.921856564337084</v>
      </c>
    </row>
    <row r="2641" spans="1:17" x14ac:dyDescent="0.2">
      <c r="A2641">
        <v>5</v>
      </c>
      <c r="B2641">
        <v>8</v>
      </c>
      <c r="C2641">
        <v>6</v>
      </c>
      <c r="D2641">
        <v>425.7</v>
      </c>
      <c r="E2641" s="1">
        <v>3.3</v>
      </c>
      <c r="F2641">
        <f>D2641/E2641</f>
        <v>129</v>
      </c>
      <c r="I2641">
        <f ca="1">(-$W$2*LN(1-RAND())/($Y$2))</f>
        <v>2.7353644930696026</v>
      </c>
      <c r="J2641">
        <f ca="1">$X$2*SQRT(D2641*I2641)</f>
        <v>341.23960272801423</v>
      </c>
      <c r="K2641" s="1">
        <f ca="1">D2641/J2641</f>
        <v>1.2475105368684452</v>
      </c>
      <c r="L2641">
        <f ca="1">(-$W$2*LN(1-RAND())/($Y$2))</f>
        <v>0.58705925392504643</v>
      </c>
      <c r="M2641" s="1"/>
      <c r="N2641" s="1"/>
      <c r="P2641" s="2">
        <f ca="1">[1]Sheet1!X2641</f>
        <v>3.1432921559461149</v>
      </c>
      <c r="Q2641">
        <f ca="1">$R$2*D2641/P2641</f>
        <v>135.43125451915444</v>
      </c>
    </row>
    <row r="2642" spans="1:17" x14ac:dyDescent="0.2">
      <c r="A2642">
        <v>5</v>
      </c>
      <c r="B2642">
        <v>8</v>
      </c>
      <c r="C2642">
        <v>7</v>
      </c>
      <c r="D2642">
        <v>347</v>
      </c>
      <c r="E2642" s="1">
        <v>5.8</v>
      </c>
      <c r="F2642">
        <f>D2642/E2642</f>
        <v>59.827586206896555</v>
      </c>
      <c r="I2642">
        <f ca="1">(-$W$2*LN(1-RAND())/($Y$2))</f>
        <v>2.2743809670209876</v>
      </c>
      <c r="J2642">
        <f ca="1">$X$2*SQRT(D2642*I2642)</f>
        <v>280.92885141193358</v>
      </c>
      <c r="K2642" s="1">
        <f ca="1">D2642/J2642</f>
        <v>1.2351881918001526</v>
      </c>
      <c r="L2642">
        <f ca="1">(-$W$2*LN(1-RAND())/($Y$2))</f>
        <v>0.58137303999182921</v>
      </c>
      <c r="M2642" s="1"/>
      <c r="N2642" s="1"/>
      <c r="P2642" s="2">
        <f ca="1">[1]Sheet1!X2642</f>
        <v>2.6202043356317772</v>
      </c>
      <c r="Q2642">
        <f ca="1">$R$2*D2642/P2642</f>
        <v>132.43241959460852</v>
      </c>
    </row>
    <row r="2643" spans="1:17" x14ac:dyDescent="0.2">
      <c r="A2643">
        <v>5</v>
      </c>
      <c r="B2643">
        <v>8</v>
      </c>
      <c r="C2643">
        <v>8</v>
      </c>
      <c r="D2643">
        <v>145.69999999999999</v>
      </c>
      <c r="E2643" s="1">
        <v>3.5</v>
      </c>
      <c r="F2643">
        <f>D2643/E2643</f>
        <v>41.628571428571426</v>
      </c>
      <c r="I2643">
        <f ca="1">(-$W$2*LN(1-RAND())/($Y$2))</f>
        <v>1.2959543733869123</v>
      </c>
      <c r="J2643">
        <f ca="1">$X$2*SQRT(D2643*I2643)</f>
        <v>137.41199081683996</v>
      </c>
      <c r="K2643" s="1">
        <f ca="1">D2643/J2643</f>
        <v>1.0603150360743068</v>
      </c>
      <c r="L2643">
        <f ca="1">(-$W$2*LN(1-RAND())/($Y$2))</f>
        <v>0.48447027403903509</v>
      </c>
      <c r="M2643" s="1"/>
      <c r="N2643" s="1"/>
      <c r="P2643" s="2">
        <f ca="1">[1]Sheet1!X2643</f>
        <v>5.1935098450594879</v>
      </c>
      <c r="Q2643">
        <f ca="1">$R$2*D2643/P2643</f>
        <v>28.054245461496972</v>
      </c>
    </row>
    <row r="2644" spans="1:17" x14ac:dyDescent="0.2">
      <c r="A2644">
        <v>5</v>
      </c>
      <c r="B2644">
        <v>8</v>
      </c>
      <c r="C2644">
        <v>9</v>
      </c>
      <c r="D2644">
        <v>176.6</v>
      </c>
      <c r="E2644" s="1">
        <v>6.4</v>
      </c>
      <c r="F2644">
        <f>D2644/E2644</f>
        <v>27.593749999999996</v>
      </c>
      <c r="I2644">
        <f ca="1">(-$W$2*LN(1-RAND())/($Y$2))</f>
        <v>0.14140228319562834</v>
      </c>
      <c r="J2644">
        <f ca="1">$X$2*SQRT(D2644*I2644)</f>
        <v>49.971635166710293</v>
      </c>
      <c r="K2644" s="1">
        <f ca="1">D2644/J2644</f>
        <v>3.5340048291564807</v>
      </c>
      <c r="L2644">
        <f ca="1">(-$W$2*LN(1-RAND())/($Y$2))</f>
        <v>3.5641501712264727</v>
      </c>
      <c r="M2644" s="1"/>
      <c r="N2644" s="1"/>
      <c r="P2644" s="2">
        <f ca="1">[1]Sheet1!X2644</f>
        <v>3.6659559974813991</v>
      </c>
      <c r="Q2644">
        <f ca="1">$R$2*D2644/P2644</f>
        <v>48.17297319480334</v>
      </c>
    </row>
    <row r="2645" spans="1:17" x14ac:dyDescent="0.2">
      <c r="A2645">
        <v>5</v>
      </c>
      <c r="B2645">
        <v>8</v>
      </c>
      <c r="C2645">
        <v>10</v>
      </c>
      <c r="D2645">
        <v>107.5</v>
      </c>
      <c r="E2645" s="1">
        <v>3.8</v>
      </c>
      <c r="F2645">
        <f>D2645/E2645</f>
        <v>28.289473684210527</v>
      </c>
      <c r="I2645">
        <f ca="1">(-$W$2*LN(1-RAND())/($Y$2))</f>
        <v>2.4412340501915146</v>
      </c>
      <c r="J2645">
        <f ca="1">$X$2*SQRT(D2645*I2645)</f>
        <v>161.99773467415767</v>
      </c>
      <c r="K2645" s="1">
        <f ca="1">D2645/J2645</f>
        <v>0.66358952621297795</v>
      </c>
      <c r="L2645">
        <f ca="1">(-$W$2*LN(1-RAND())/($Y$2))</f>
        <v>0.92896263720995831</v>
      </c>
      <c r="M2645" s="1"/>
      <c r="N2645" s="1"/>
      <c r="P2645" s="2">
        <f ca="1">[1]Sheet1!X2645</f>
        <v>2.9022827685715566</v>
      </c>
      <c r="Q2645">
        <f ca="1">$R$2*D2645/P2645</f>
        <v>37.039809202639915</v>
      </c>
    </row>
    <row r="2646" spans="1:17" x14ac:dyDescent="0.2">
      <c r="A2646">
        <v>5</v>
      </c>
      <c r="B2646">
        <v>8</v>
      </c>
      <c r="C2646">
        <v>11</v>
      </c>
      <c r="D2646">
        <v>186.9</v>
      </c>
      <c r="E2646" s="1">
        <v>2.2000000000000002</v>
      </c>
      <c r="F2646">
        <f>D2646/E2646</f>
        <v>84.954545454545453</v>
      </c>
      <c r="I2646">
        <f ca="1">(-$W$2*LN(1-RAND())/($Y$2))</f>
        <v>0.41838865358815513</v>
      </c>
      <c r="J2646">
        <f ca="1">$X$2*SQRT(D2646*I2646)</f>
        <v>88.42897678681247</v>
      </c>
      <c r="K2646" s="1">
        <f ca="1">D2646/J2646</f>
        <v>2.1135605860348781</v>
      </c>
      <c r="L2646">
        <f ca="1">(-$W$2*LN(1-RAND())/($Y$2))</f>
        <v>0.18328147816239304</v>
      </c>
      <c r="M2646" s="1"/>
      <c r="N2646" s="1"/>
      <c r="P2646" s="2">
        <f ca="1">[1]Sheet1!X2646</f>
        <v>3.6729555778782261</v>
      </c>
      <c r="Q2646">
        <f ca="1">$R$2*D2646/P2646</f>
        <v>50.885450705060641</v>
      </c>
    </row>
    <row r="2647" spans="1:17" x14ac:dyDescent="0.2">
      <c r="A2647">
        <v>5</v>
      </c>
      <c r="B2647">
        <v>9</v>
      </c>
      <c r="C2647">
        <v>0</v>
      </c>
      <c r="D2647">
        <v>246.7</v>
      </c>
      <c r="E2647" s="1">
        <v>4.3</v>
      </c>
      <c r="F2647">
        <f>D2647/E2647</f>
        <v>57.372093023255815</v>
      </c>
      <c r="I2647">
        <f ca="1">(-$W$2*LN(1-RAND())/($Y$2))</f>
        <v>4.1985526350686699</v>
      </c>
      <c r="J2647">
        <f ca="1">$X$2*SQRT(D2647*I2647)</f>
        <v>321.83581762623015</v>
      </c>
      <c r="K2647" s="1">
        <f ca="1">D2647/J2647</f>
        <v>0.76653991410772526</v>
      </c>
      <c r="L2647">
        <f ca="1">(-$W$2*LN(1-RAND())/($Y$2))</f>
        <v>0.18780817766491065</v>
      </c>
      <c r="M2647" s="1"/>
      <c r="N2647" s="1"/>
      <c r="P2647" s="2">
        <f ca="1">[1]Sheet1!X2647</f>
        <v>4.0191111654277183</v>
      </c>
      <c r="Q2647">
        <f ca="1">$R$2*D2647/P2647</f>
        <v>61.381730896648612</v>
      </c>
    </row>
    <row r="2648" spans="1:17" x14ac:dyDescent="0.2">
      <c r="A2648">
        <v>5</v>
      </c>
      <c r="B2648">
        <v>9</v>
      </c>
      <c r="C2648">
        <v>1</v>
      </c>
      <c r="D2648">
        <v>92.9</v>
      </c>
      <c r="E2648" s="1">
        <v>4.5999999999999996</v>
      </c>
      <c r="F2648">
        <f>D2648/E2648</f>
        <v>20.195652173913047</v>
      </c>
      <c r="I2648">
        <f ca="1">(-$W$2*LN(1-RAND())/($Y$2))</f>
        <v>0.14685938932701811</v>
      </c>
      <c r="J2648">
        <f ca="1">$X$2*SQRT(D2648*I2648)</f>
        <v>36.936753063148345</v>
      </c>
      <c r="K2648" s="1">
        <f ca="1">D2648/J2648</f>
        <v>2.5151100813104761</v>
      </c>
      <c r="L2648">
        <f ca="1">(-$W$2*LN(1-RAND())/($Y$2))</f>
        <v>0.34854294810911496</v>
      </c>
      <c r="M2648" s="1"/>
      <c r="N2648" s="1"/>
      <c r="P2648" s="2">
        <f ca="1">[1]Sheet1!X2648</f>
        <v>3.4468301103868288</v>
      </c>
      <c r="Q2648">
        <f ca="1">$R$2*D2648/P2648</f>
        <v>26.95230023668735</v>
      </c>
    </row>
    <row r="2649" spans="1:17" x14ac:dyDescent="0.2">
      <c r="A2649">
        <v>5</v>
      </c>
      <c r="B2649">
        <v>9</v>
      </c>
      <c r="C2649">
        <v>2</v>
      </c>
      <c r="D2649">
        <v>85.3</v>
      </c>
      <c r="E2649" s="1">
        <v>2.2999999999999998</v>
      </c>
      <c r="F2649">
        <f>D2649/E2649</f>
        <v>37.086956521739133</v>
      </c>
      <c r="I2649">
        <f ca="1">(-$W$2*LN(1-RAND())/($Y$2))</f>
        <v>2.0848131993582144</v>
      </c>
      <c r="J2649">
        <f ca="1">$X$2*SQRT(D2649*I2649)</f>
        <v>133.35462718078278</v>
      </c>
      <c r="K2649" s="1">
        <f ca="1">D2649/J2649</f>
        <v>0.63964784577263056</v>
      </c>
      <c r="L2649">
        <f ca="1">(-$W$2*LN(1-RAND())/($Y$2))</f>
        <v>1.7233012862139658</v>
      </c>
      <c r="M2649" s="1"/>
      <c r="N2649" s="1"/>
      <c r="P2649" s="2">
        <f ca="1">[1]Sheet1!X2649</f>
        <v>4.686626697574491</v>
      </c>
      <c r="Q2649">
        <f ca="1">$R$2*D2649/P2649</f>
        <v>18.200724210474458</v>
      </c>
    </row>
    <row r="2650" spans="1:17" x14ac:dyDescent="0.2">
      <c r="A2650">
        <v>5</v>
      </c>
      <c r="B2650">
        <v>9</v>
      </c>
      <c r="C2650">
        <v>3</v>
      </c>
      <c r="D2650">
        <v>433.2</v>
      </c>
      <c r="E2650" s="1">
        <v>5.2</v>
      </c>
      <c r="F2650">
        <f>D2650/E2650</f>
        <v>83.307692307692307</v>
      </c>
      <c r="I2650">
        <f ca="1">(-$W$2*LN(1-RAND())/($Y$2))</f>
        <v>9.8227879469091076E-2</v>
      </c>
      <c r="J2650">
        <f ca="1">$X$2*SQRT(D2650*I2650)</f>
        <v>65.232137314371556</v>
      </c>
      <c r="K2650" s="1">
        <f ca="1">D2650/J2650</f>
        <v>6.6408984564201905</v>
      </c>
      <c r="L2650">
        <f ca="1">(-$W$2*LN(1-RAND())/($Y$2))</f>
        <v>0.31471553046343442</v>
      </c>
      <c r="M2650" s="1"/>
      <c r="N2650" s="1"/>
      <c r="P2650" s="2">
        <f ca="1">[1]Sheet1!X2650</f>
        <v>1.8294732086299501</v>
      </c>
      <c r="Q2650">
        <f ca="1">$R$2*D2650/P2650</f>
        <v>236.78947467310186</v>
      </c>
    </row>
    <row r="2651" spans="1:17" x14ac:dyDescent="0.2">
      <c r="A2651">
        <v>5</v>
      </c>
      <c r="B2651">
        <v>9</v>
      </c>
      <c r="C2651">
        <v>4</v>
      </c>
      <c r="D2651">
        <v>269</v>
      </c>
      <c r="E2651" s="1">
        <v>3.7</v>
      </c>
      <c r="F2651">
        <f>D2651/E2651</f>
        <v>72.702702702702695</v>
      </c>
      <c r="I2651">
        <f ca="1">(-$W$2*LN(1-RAND())/($Y$2))</f>
        <v>9.4252790203540091E-2</v>
      </c>
      <c r="J2651">
        <f ca="1">$X$2*SQRT(D2651*I2651)</f>
        <v>50.352756195418223</v>
      </c>
      <c r="K2651" s="1">
        <f ca="1">D2651/J2651</f>
        <v>5.3423093456099089</v>
      </c>
      <c r="L2651">
        <f ca="1">(-$W$2*LN(1-RAND())/($Y$2))</f>
        <v>0.24084099438688594</v>
      </c>
      <c r="M2651" s="1"/>
      <c r="N2651" s="1"/>
      <c r="P2651" s="2">
        <f ca="1">[1]Sheet1!X2651</f>
        <v>3.528824460691609</v>
      </c>
      <c r="Q2651">
        <f ca="1">$R$2*D2651/P2651</f>
        <v>76.229351444497496</v>
      </c>
    </row>
    <row r="2652" spans="1:17" x14ac:dyDescent="0.2">
      <c r="A2652">
        <v>5</v>
      </c>
      <c r="B2652">
        <v>9</v>
      </c>
      <c r="C2652">
        <v>5</v>
      </c>
      <c r="D2652">
        <v>190.6</v>
      </c>
      <c r="E2652" s="1">
        <v>2.2999999999999998</v>
      </c>
      <c r="F2652">
        <f>D2652/E2652</f>
        <v>82.869565217391312</v>
      </c>
      <c r="I2652">
        <f ca="1">(-$W$2*LN(1-RAND())/($Y$2))</f>
        <v>3.0530392934774011</v>
      </c>
      <c r="J2652">
        <f ca="1">$X$2*SQRT(D2652*I2652)</f>
        <v>241.22796051386592</v>
      </c>
      <c r="K2652" s="1">
        <f ca="1">D2652/J2652</f>
        <v>0.79012399555168567</v>
      </c>
      <c r="L2652">
        <f ca="1">(-$W$2*LN(1-RAND())/($Y$2))</f>
        <v>0.46695974273108082</v>
      </c>
      <c r="M2652" s="1"/>
      <c r="N2652" s="1"/>
      <c r="P2652" s="2">
        <f ca="1">[1]Sheet1!X2652</f>
        <v>2.6310184533009613</v>
      </c>
      <c r="Q2652">
        <f ca="1">$R$2*D2652/P2652</f>
        <v>72.443429562748619</v>
      </c>
    </row>
    <row r="2653" spans="1:17" x14ac:dyDescent="0.2">
      <c r="A2653">
        <v>5</v>
      </c>
      <c r="B2653">
        <v>9</v>
      </c>
      <c r="C2653">
        <v>6</v>
      </c>
      <c r="D2653">
        <v>404.6</v>
      </c>
      <c r="E2653" s="1">
        <v>4.5999999999999996</v>
      </c>
      <c r="F2653">
        <f>D2653/E2653</f>
        <v>87.956521739130451</v>
      </c>
      <c r="I2653">
        <f ca="1">(-$W$2*LN(1-RAND())/($Y$2))</f>
        <v>1.016061400679144</v>
      </c>
      <c r="J2653">
        <f ca="1">$X$2*SQRT(D2653*I2653)</f>
        <v>202.75562697858271</v>
      </c>
      <c r="K2653" s="1">
        <f ca="1">D2653/J2653</f>
        <v>1.995505653920709</v>
      </c>
      <c r="L2653">
        <f ca="1">(-$W$2*LN(1-RAND())/($Y$2))</f>
        <v>2.0549066377576954</v>
      </c>
      <c r="M2653" s="1"/>
      <c r="N2653" s="1"/>
      <c r="P2653" s="2">
        <f ca="1">[1]Sheet1!X2653</f>
        <v>2.4753548615767609</v>
      </c>
      <c r="Q2653">
        <f ca="1">$R$2*D2653/P2653</f>
        <v>163.45131208471514</v>
      </c>
    </row>
    <row r="2654" spans="1:17" x14ac:dyDescent="0.2">
      <c r="A2654">
        <v>5</v>
      </c>
      <c r="B2654">
        <v>9</v>
      </c>
      <c r="C2654">
        <v>7</v>
      </c>
      <c r="D2654">
        <v>94.7</v>
      </c>
      <c r="E2654" s="1">
        <v>2.4</v>
      </c>
      <c r="F2654">
        <f>D2654/E2654</f>
        <v>39.458333333333336</v>
      </c>
      <c r="I2654">
        <f ca="1">(-$W$2*LN(1-RAND())/($Y$2))</f>
        <v>1.5656710437503978</v>
      </c>
      <c r="J2654">
        <f ca="1">$X$2*SQRT(D2654*I2654)</f>
        <v>121.76577837929779</v>
      </c>
      <c r="K2654" s="1">
        <f ca="1">D2654/J2654</f>
        <v>0.77772261846026669</v>
      </c>
      <c r="L2654">
        <f ca="1">(-$W$2*LN(1-RAND())/($Y$2))</f>
        <v>0.8427718980113087</v>
      </c>
      <c r="M2654" s="1"/>
      <c r="N2654" s="1"/>
      <c r="P2654" s="2">
        <f ca="1">[1]Sheet1!X2654</f>
        <v>3.0084133477343373</v>
      </c>
      <c r="Q2654">
        <f ca="1">$R$2*D2654/P2654</f>
        <v>31.478387127659637</v>
      </c>
    </row>
    <row r="2655" spans="1:17" x14ac:dyDescent="0.2">
      <c r="A2655">
        <v>5</v>
      </c>
      <c r="B2655">
        <v>9</v>
      </c>
      <c r="C2655">
        <v>8</v>
      </c>
      <c r="D2655">
        <v>247.8</v>
      </c>
      <c r="E2655" s="1">
        <v>4.9000000000000004</v>
      </c>
      <c r="F2655">
        <f>D2655/E2655</f>
        <v>50.571428571428569</v>
      </c>
      <c r="I2655">
        <f ca="1">(-$W$2*LN(1-RAND())/($Y$2))</f>
        <v>2.255116756673575</v>
      </c>
      <c r="J2655">
        <f ca="1">$X$2*SQRT(D2655*I2655)</f>
        <v>236.39330199980537</v>
      </c>
      <c r="K2655" s="1">
        <f ca="1">D2655/J2655</f>
        <v>1.048253050757775</v>
      </c>
      <c r="L2655">
        <f ca="1">(-$W$2*LN(1-RAND())/($Y$2))</f>
        <v>1.5019188792584701</v>
      </c>
      <c r="M2655" s="1"/>
      <c r="N2655" s="1"/>
      <c r="P2655" s="2">
        <f ca="1">[1]Sheet1!X2655</f>
        <v>2.4246121714059661</v>
      </c>
      <c r="Q2655">
        <f ca="1">$R$2*D2655/P2655</f>
        <v>102.20191209231932</v>
      </c>
    </row>
    <row r="2656" spans="1:17" x14ac:dyDescent="0.2">
      <c r="A2656">
        <v>5</v>
      </c>
      <c r="B2656">
        <v>9</v>
      </c>
      <c r="C2656">
        <v>9</v>
      </c>
      <c r="D2656">
        <v>214.9</v>
      </c>
      <c r="E2656" s="1">
        <v>2.6</v>
      </c>
      <c r="F2656">
        <f>D2656/E2656</f>
        <v>82.653846153846146</v>
      </c>
      <c r="I2656">
        <f ca="1">(-$W$2*LN(1-RAND())/($Y$2))</f>
        <v>0.20440808932360416</v>
      </c>
      <c r="J2656">
        <f ca="1">$X$2*SQRT(D2656*I2656)</f>
        <v>66.27767225517394</v>
      </c>
      <c r="K2656" s="1">
        <f ca="1">D2656/J2656</f>
        <v>3.2424192444873308</v>
      </c>
      <c r="L2656">
        <f ca="1">(-$W$2*LN(1-RAND())/($Y$2))</f>
        <v>9.2660248111232565E-2</v>
      </c>
      <c r="M2656" s="1"/>
      <c r="N2656" s="1"/>
      <c r="P2656" s="2">
        <f ca="1">[1]Sheet1!X2656</f>
        <v>2.3604159930678361</v>
      </c>
      <c r="Q2656">
        <f ca="1">$R$2*D2656/P2656</f>
        <v>91.043273995400341</v>
      </c>
    </row>
    <row r="2657" spans="1:17" x14ac:dyDescent="0.2">
      <c r="A2657">
        <v>5</v>
      </c>
      <c r="B2657">
        <v>9</v>
      </c>
      <c r="C2657">
        <v>10</v>
      </c>
      <c r="D2657">
        <v>291.3</v>
      </c>
      <c r="E2657" s="1">
        <v>2.5</v>
      </c>
      <c r="F2657">
        <f>D2657/E2657</f>
        <v>116.52000000000001</v>
      </c>
      <c r="I2657">
        <f ca="1">(-$W$2*LN(1-RAND())/($Y$2))</f>
        <v>2.4526257902587836</v>
      </c>
      <c r="J2657">
        <f ca="1">$X$2*SQRT(D2657*I2657)</f>
        <v>267.29195511694394</v>
      </c>
      <c r="K2657" s="1">
        <f ca="1">D2657/J2657</f>
        <v>1.0898195565689668</v>
      </c>
      <c r="L2657">
        <f ca="1">(-$W$2*LN(1-RAND())/($Y$2))</f>
        <v>2.1386218426109846</v>
      </c>
      <c r="M2657" s="1"/>
      <c r="N2657" s="1"/>
      <c r="P2657" s="2">
        <f ca="1">[1]Sheet1!X2657</f>
        <v>1.933274624807745</v>
      </c>
      <c r="Q2657">
        <f ca="1">$R$2*D2657/P2657</f>
        <v>150.67698932269823</v>
      </c>
    </row>
    <row r="2658" spans="1:17" x14ac:dyDescent="0.2">
      <c r="A2658">
        <v>5</v>
      </c>
      <c r="B2658">
        <v>10</v>
      </c>
      <c r="C2658">
        <v>0</v>
      </c>
      <c r="D2658">
        <v>102.1</v>
      </c>
      <c r="E2658" s="1">
        <v>5.6</v>
      </c>
      <c r="F2658">
        <f>D2658/E2658</f>
        <v>18.232142857142858</v>
      </c>
      <c r="I2658">
        <f ca="1">(-$W$2*LN(1-RAND())/($Y$2))</f>
        <v>7.2482282175090132E-2</v>
      </c>
      <c r="J2658">
        <f ca="1">$X$2*SQRT(D2658*I2658)</f>
        <v>27.20375159803644</v>
      </c>
      <c r="K2658" s="1">
        <f ca="1">D2658/J2658</f>
        <v>3.7531588109108283</v>
      </c>
      <c r="L2658">
        <f ca="1">(-$W$2*LN(1-RAND())/($Y$2))</f>
        <v>1.870642514178757</v>
      </c>
      <c r="M2658" s="1"/>
      <c r="N2658" s="1"/>
      <c r="P2658" s="2">
        <f ca="1">[1]Sheet1!X2658</f>
        <v>2.1958881234098322</v>
      </c>
      <c r="Q2658">
        <f ca="1">$R$2*D2658/P2658</f>
        <v>46.495993539714789</v>
      </c>
    </row>
    <row r="2659" spans="1:17" x14ac:dyDescent="0.2">
      <c r="A2659">
        <v>5</v>
      </c>
      <c r="B2659">
        <v>10</v>
      </c>
      <c r="C2659">
        <v>1</v>
      </c>
      <c r="D2659">
        <v>310.2</v>
      </c>
      <c r="E2659" s="1">
        <v>2.1</v>
      </c>
      <c r="F2659">
        <f>D2659/E2659</f>
        <v>147.71428571428569</v>
      </c>
      <c r="I2659">
        <f ca="1">(-$W$2*LN(1-RAND())/($Y$2))</f>
        <v>1.4128576853322907</v>
      </c>
      <c r="J2659">
        <f ca="1">$X$2*SQRT(D2659*I2659)</f>
        <v>209.34862167926411</v>
      </c>
      <c r="K2659" s="1">
        <f ca="1">D2659/J2659</f>
        <v>1.4817389171792439</v>
      </c>
      <c r="L2659">
        <f ca="1">(-$W$2*LN(1-RAND())/($Y$2))</f>
        <v>0.17285193674633606</v>
      </c>
      <c r="M2659" s="1"/>
      <c r="N2659" s="1"/>
      <c r="P2659" s="2">
        <f ca="1">[1]Sheet1!X2659</f>
        <v>2.5057361796999644</v>
      </c>
      <c r="Q2659">
        <f ca="1">$R$2*D2659/P2659</f>
        <v>123.79595366545858</v>
      </c>
    </row>
    <row r="2660" spans="1:17" x14ac:dyDescent="0.2">
      <c r="A2660">
        <v>5</v>
      </c>
      <c r="B2660">
        <v>10</v>
      </c>
      <c r="C2660">
        <v>2</v>
      </c>
      <c r="D2660">
        <v>342.6</v>
      </c>
      <c r="E2660" s="1">
        <v>2.9</v>
      </c>
      <c r="F2660">
        <f>D2660/E2660</f>
        <v>118.13793103448278</v>
      </c>
      <c r="I2660">
        <f ca="1">(-$W$2*LN(1-RAND())/($Y$2))</f>
        <v>0.3260913352439147</v>
      </c>
      <c r="J2660">
        <f ca="1">$X$2*SQRT(D2660*I2660)</f>
        <v>105.69715769809763</v>
      </c>
      <c r="K2660" s="1">
        <f ca="1">D2660/J2660</f>
        <v>3.2413359778185051</v>
      </c>
      <c r="L2660">
        <f ca="1">(-$W$2*LN(1-RAND())/($Y$2))</f>
        <v>1.058067878859662</v>
      </c>
      <c r="M2660" s="1"/>
      <c r="N2660" s="1"/>
      <c r="P2660" s="2">
        <f ca="1">[1]Sheet1!X2660</f>
        <v>6.88004686846479</v>
      </c>
      <c r="Q2660">
        <f ca="1">$R$2*D2660/P2660</f>
        <v>49.796172402594053</v>
      </c>
    </row>
    <row r="2661" spans="1:17" x14ac:dyDescent="0.2">
      <c r="A2661">
        <v>5</v>
      </c>
      <c r="B2661">
        <v>10</v>
      </c>
      <c r="C2661">
        <v>3</v>
      </c>
      <c r="D2661">
        <v>209.2</v>
      </c>
      <c r="E2661" s="1">
        <v>2.5</v>
      </c>
      <c r="F2661">
        <f>D2661/E2661</f>
        <v>83.679999999999993</v>
      </c>
      <c r="I2661">
        <f ca="1">(-$W$2*LN(1-RAND())/($Y$2))</f>
        <v>1.6210118306778769</v>
      </c>
      <c r="J2661">
        <f ca="1">$X$2*SQRT(D2661*I2661)</f>
        <v>184.15093672794927</v>
      </c>
      <c r="K2661" s="1">
        <f ca="1">D2661/J2661</f>
        <v>1.1360246313004441</v>
      </c>
      <c r="L2661">
        <f ca="1">(-$W$2*LN(1-RAND())/($Y$2))</f>
        <v>1.6582909812109565</v>
      </c>
      <c r="M2661" s="1"/>
      <c r="N2661" s="1"/>
      <c r="P2661" s="2">
        <f ca="1">[1]Sheet1!X2661</f>
        <v>4.3924252134876713</v>
      </c>
      <c r="Q2661">
        <f ca="1">$R$2*D2661/P2661</f>
        <v>47.627447214722437</v>
      </c>
    </row>
    <row r="2662" spans="1:17" x14ac:dyDescent="0.2">
      <c r="A2662">
        <v>5</v>
      </c>
      <c r="B2662">
        <v>10</v>
      </c>
      <c r="C2662">
        <v>4</v>
      </c>
      <c r="D2662">
        <v>215.1</v>
      </c>
      <c r="E2662" s="1">
        <v>4.5</v>
      </c>
      <c r="F2662">
        <f>D2662/E2662</f>
        <v>47.8</v>
      </c>
      <c r="I2662">
        <f ca="1">(-$W$2*LN(1-RAND())/($Y$2))</f>
        <v>1.7823028159095813</v>
      </c>
      <c r="J2662">
        <f ca="1">$X$2*SQRT(D2662*I2662)</f>
        <v>195.79921749132473</v>
      </c>
      <c r="K2662" s="1">
        <f ca="1">D2662/J2662</f>
        <v>1.0985743597751121</v>
      </c>
      <c r="L2662">
        <f ca="1">(-$W$2*LN(1-RAND())/($Y$2))</f>
        <v>0.63335511053332405</v>
      </c>
      <c r="M2662" s="1"/>
      <c r="N2662" s="1"/>
      <c r="P2662" s="2">
        <f ca="1">[1]Sheet1!X2662</f>
        <v>1.5968359105700163</v>
      </c>
      <c r="Q2662">
        <f ca="1">$R$2*D2662/P2662</f>
        <v>134.70388446062475</v>
      </c>
    </row>
    <row r="2663" spans="1:17" x14ac:dyDescent="0.2">
      <c r="A2663">
        <v>5</v>
      </c>
      <c r="B2663">
        <v>10</v>
      </c>
      <c r="C2663">
        <v>5</v>
      </c>
      <c r="D2663">
        <v>341.8</v>
      </c>
      <c r="E2663" s="1">
        <v>4.5999999999999996</v>
      </c>
      <c r="F2663">
        <f>D2663/E2663</f>
        <v>74.304347826086968</v>
      </c>
      <c r="I2663">
        <f ca="1">(-$W$2*LN(1-RAND())/($Y$2))</f>
        <v>4.8801408495109424</v>
      </c>
      <c r="J2663">
        <f ca="1">$X$2*SQRT(D2663*I2663)</f>
        <v>408.41549215998657</v>
      </c>
      <c r="K2663" s="1">
        <f ca="1">D2663/J2663</f>
        <v>0.83689283722398167</v>
      </c>
      <c r="L2663">
        <f ca="1">(-$W$2*LN(1-RAND())/($Y$2))</f>
        <v>2.5287905434479216</v>
      </c>
      <c r="M2663" s="1"/>
      <c r="N2663" s="1"/>
      <c r="P2663" s="2">
        <f ca="1">[1]Sheet1!X2663</f>
        <v>1.8794653936325654</v>
      </c>
      <c r="Q2663">
        <f ca="1">$R$2*D2663/P2663</f>
        <v>181.86022533747263</v>
      </c>
    </row>
    <row r="2664" spans="1:17" x14ac:dyDescent="0.2">
      <c r="A2664">
        <v>5</v>
      </c>
      <c r="B2664">
        <v>10</v>
      </c>
      <c r="C2664">
        <v>6</v>
      </c>
      <c r="D2664">
        <v>361.2</v>
      </c>
      <c r="E2664" s="1">
        <v>3.1</v>
      </c>
      <c r="F2664">
        <f>D2664/E2664</f>
        <v>116.51612903225806</v>
      </c>
      <c r="I2664">
        <f ca="1">(-$W$2*LN(1-RAND())/($Y$2))</f>
        <v>4.4932370083386077</v>
      </c>
      <c r="J2664">
        <f ca="1">$X$2*SQRT(D2664*I2664)</f>
        <v>402.85943049802188</v>
      </c>
      <c r="K2664" s="1">
        <f ca="1">D2664/J2664</f>
        <v>0.89659065335389621</v>
      </c>
      <c r="L2664">
        <f ca="1">(-$W$2*LN(1-RAND())/($Y$2))</f>
        <v>0.81693452603873895</v>
      </c>
      <c r="M2664" s="1"/>
      <c r="N2664" s="1"/>
      <c r="P2664" s="2">
        <f ca="1">[1]Sheet1!X2664</f>
        <v>1.5971877464371318</v>
      </c>
      <c r="Q2664">
        <f ca="1">$R$2*D2664/P2664</f>
        <v>226.14749005289684</v>
      </c>
    </row>
    <row r="2665" spans="1:17" x14ac:dyDescent="0.2">
      <c r="A2665">
        <v>5</v>
      </c>
      <c r="B2665">
        <v>10</v>
      </c>
      <c r="C2665">
        <v>7</v>
      </c>
      <c r="D2665">
        <v>175.9</v>
      </c>
      <c r="E2665" s="1">
        <v>2.4</v>
      </c>
      <c r="F2665">
        <f>D2665/E2665</f>
        <v>73.291666666666671</v>
      </c>
      <c r="I2665">
        <f ca="1">(-$W$2*LN(1-RAND())/($Y$2))</f>
        <v>0.71794465150349385</v>
      </c>
      <c r="J2665">
        <f ca="1">$X$2*SQRT(D2665*I2665)</f>
        <v>112.37725045553685</v>
      </c>
      <c r="K2665" s="1">
        <f ca="1">D2665/J2665</f>
        <v>1.5652634255328799</v>
      </c>
      <c r="L2665">
        <f ca="1">(-$W$2*LN(1-RAND())/($Y$2))</f>
        <v>2.1605627847858879</v>
      </c>
      <c r="M2665" s="1"/>
      <c r="N2665" s="1"/>
      <c r="P2665" s="2">
        <f ca="1">[1]Sheet1!X2665</f>
        <v>2.1167773765788453</v>
      </c>
      <c r="Q2665">
        <f ca="1">$R$2*D2665/P2665</f>
        <v>83.09801585478543</v>
      </c>
    </row>
    <row r="2666" spans="1:17" x14ac:dyDescent="0.2">
      <c r="A2666">
        <v>5</v>
      </c>
      <c r="B2666">
        <v>10</v>
      </c>
      <c r="C2666">
        <v>8</v>
      </c>
      <c r="D2666">
        <v>251.2</v>
      </c>
      <c r="E2666" s="1">
        <v>4.5</v>
      </c>
      <c r="F2666">
        <f>D2666/E2666</f>
        <v>55.822222222222223</v>
      </c>
      <c r="I2666">
        <f ca="1">(-$W$2*LN(1-RAND())/($Y$2))</f>
        <v>1.4951796686828349</v>
      </c>
      <c r="J2666">
        <f ca="1">$X$2*SQRT(D2666*I2666)</f>
        <v>193.80122104185207</v>
      </c>
      <c r="K2666" s="1">
        <f ca="1">D2666/J2666</f>
        <v>1.2961734639729254</v>
      </c>
      <c r="L2666">
        <f ca="1">(-$W$2*LN(1-RAND())/($Y$2))</f>
        <v>0.48170760316056283</v>
      </c>
      <c r="M2666" s="1"/>
      <c r="N2666" s="1"/>
      <c r="P2666" s="2">
        <f ca="1">[1]Sheet1!X2666</f>
        <v>2.1584566619920409</v>
      </c>
      <c r="Q2666">
        <f ca="1">$R$2*D2666/P2666</f>
        <v>116.37945038385314</v>
      </c>
    </row>
    <row r="2667" spans="1:17" x14ac:dyDescent="0.2">
      <c r="A2667">
        <v>5</v>
      </c>
      <c r="B2667">
        <v>10</v>
      </c>
      <c r="C2667">
        <v>9</v>
      </c>
      <c r="D2667">
        <v>149.9</v>
      </c>
      <c r="E2667" s="1">
        <v>4.7</v>
      </c>
      <c r="F2667">
        <f>D2667/E2667</f>
        <v>31.893617021276597</v>
      </c>
      <c r="I2667">
        <f ca="1">(-$W$2*LN(1-RAND())/($Y$2))</f>
        <v>7.8148558846805397E-3</v>
      </c>
      <c r="J2667">
        <f ca="1">$X$2*SQRT(D2667*I2667)</f>
        <v>10.82334004415279</v>
      </c>
      <c r="K2667" s="1">
        <f ca="1">D2667/J2667</f>
        <v>13.849698834971198</v>
      </c>
      <c r="L2667">
        <f ca="1">(-$W$2*LN(1-RAND())/($Y$2))</f>
        <v>0.25377977479137365</v>
      </c>
      <c r="M2667" s="1"/>
      <c r="N2667" s="1"/>
      <c r="P2667" s="2">
        <f ca="1">[1]Sheet1!X2667</f>
        <v>1.7186629630164583</v>
      </c>
      <c r="Q2667">
        <f ca="1">$R$2*D2667/P2667</f>
        <v>87.218962196583121</v>
      </c>
    </row>
    <row r="2668" spans="1:17" x14ac:dyDescent="0.2">
      <c r="A2668">
        <v>5</v>
      </c>
      <c r="B2668">
        <v>10</v>
      </c>
      <c r="C2668">
        <v>10</v>
      </c>
      <c r="D2668">
        <v>153.5</v>
      </c>
      <c r="E2668" s="1">
        <v>2.5</v>
      </c>
      <c r="F2668">
        <f>D2668/E2668</f>
        <v>61.4</v>
      </c>
      <c r="I2668">
        <f ca="1">(-$W$2*LN(1-RAND())/($Y$2))</f>
        <v>0.89583227674612298</v>
      </c>
      <c r="J2668">
        <f ca="1">$X$2*SQRT(D2668*I2668)</f>
        <v>117.26476643925483</v>
      </c>
      <c r="K2668" s="1">
        <f ca="1">D2668/J2668</f>
        <v>1.3090035878723696</v>
      </c>
      <c r="L2668">
        <f ca="1">(-$W$2*LN(1-RAND())/($Y$2))</f>
        <v>0.2118457103809952</v>
      </c>
      <c r="M2668" s="1"/>
      <c r="N2668" s="1"/>
      <c r="P2668" s="2">
        <f ca="1">[1]Sheet1!X2668</f>
        <v>8.1249784987602087</v>
      </c>
      <c r="Q2668">
        <f ca="1">$R$2*D2668/P2668</f>
        <v>18.892357687275428</v>
      </c>
    </row>
    <row r="2669" spans="1:17" x14ac:dyDescent="0.2">
      <c r="A2669">
        <v>5</v>
      </c>
      <c r="B2669">
        <v>11</v>
      </c>
      <c r="C2669">
        <v>0</v>
      </c>
      <c r="D2669">
        <v>190.8</v>
      </c>
      <c r="E2669" s="1">
        <v>2.6</v>
      </c>
      <c r="F2669">
        <f>D2669/E2669</f>
        <v>73.384615384615387</v>
      </c>
      <c r="I2669">
        <f ca="1">(-$W$2*LN(1-RAND())/($Y$2))</f>
        <v>1.0958715623577773</v>
      </c>
      <c r="J2669">
        <f ca="1">$X$2*SQRT(D2669*I2669)</f>
        <v>144.60024000597784</v>
      </c>
      <c r="K2669" s="1">
        <f ca="1">D2669/J2669</f>
        <v>1.3194998845929458</v>
      </c>
      <c r="L2669">
        <f ca="1">(-$W$2*LN(1-RAND())/($Y$2))</f>
        <v>4.5947462116903193</v>
      </c>
      <c r="M2669" s="1"/>
      <c r="N2669" s="1"/>
      <c r="P2669" s="2">
        <f ca="1">[1]Sheet1!X2669</f>
        <v>12.438485942764371</v>
      </c>
      <c r="Q2669">
        <f ca="1">$R$2*D2669/P2669</f>
        <v>15.339487529106455</v>
      </c>
    </row>
    <row r="2670" spans="1:17" x14ac:dyDescent="0.2">
      <c r="A2670">
        <v>5</v>
      </c>
      <c r="B2670">
        <v>11</v>
      </c>
      <c r="C2670">
        <v>1</v>
      </c>
      <c r="D2670">
        <v>377.4</v>
      </c>
      <c r="E2670" s="1">
        <v>2.9</v>
      </c>
      <c r="F2670">
        <f>D2670/E2670</f>
        <v>130.13793103448276</v>
      </c>
      <c r="I2670">
        <f ca="1">(-$W$2*LN(1-RAND())/($Y$2))</f>
        <v>2.1727946290655238</v>
      </c>
      <c r="J2670">
        <f ca="1">$X$2*SQRT(D2670*I2670)</f>
        <v>286.35863755251535</v>
      </c>
      <c r="K2670" s="1">
        <f ca="1">D2670/J2670</f>
        <v>1.3179277678704158</v>
      </c>
      <c r="L2670">
        <f ca="1">(-$W$2*LN(1-RAND())/($Y$2))</f>
        <v>0.43008537955793236</v>
      </c>
      <c r="M2670" s="1"/>
      <c r="N2670" s="1"/>
      <c r="P2670" s="2">
        <f ca="1">[1]Sheet1!X2670</f>
        <v>1.943908699953347</v>
      </c>
      <c r="Q2670">
        <f ca="1">$R$2*D2670/P2670</f>
        <v>194.14492049398072</v>
      </c>
    </row>
    <row r="2671" spans="1:17" x14ac:dyDescent="0.2">
      <c r="A2671">
        <v>5</v>
      </c>
      <c r="B2671">
        <v>11</v>
      </c>
      <c r="C2671">
        <v>2</v>
      </c>
      <c r="D2671">
        <v>139.4</v>
      </c>
      <c r="E2671" s="1">
        <v>3.9</v>
      </c>
      <c r="F2671">
        <f>D2671/E2671</f>
        <v>35.743589743589745</v>
      </c>
      <c r="I2671">
        <f ca="1">(-$W$2*LN(1-RAND())/($Y$2))</f>
        <v>0.62680380831695448</v>
      </c>
      <c r="J2671">
        <f ca="1">$X$2*SQRT(D2671*I2671)</f>
        <v>93.475371558172185</v>
      </c>
      <c r="K2671" s="1">
        <f ca="1">D2671/J2671</f>
        <v>1.4913019084738028</v>
      </c>
      <c r="L2671">
        <f ca="1">(-$W$2*LN(1-RAND())/($Y$2))</f>
        <v>0.93093424490571042</v>
      </c>
      <c r="M2671" s="1"/>
      <c r="N2671" s="1"/>
      <c r="P2671" s="2">
        <f ca="1">[1]Sheet1!X2671</f>
        <v>2.8978641284116682</v>
      </c>
      <c r="Q2671">
        <f ca="1">$R$2*D2671/P2671</f>
        <v>48.104394762084908</v>
      </c>
    </row>
    <row r="2672" spans="1:17" x14ac:dyDescent="0.2">
      <c r="A2672">
        <v>5</v>
      </c>
      <c r="B2672">
        <v>11</v>
      </c>
      <c r="C2672">
        <v>3</v>
      </c>
      <c r="D2672">
        <v>390.4</v>
      </c>
      <c r="E2672" s="1">
        <v>5</v>
      </c>
      <c r="F2672">
        <f>D2672/E2672</f>
        <v>78.08</v>
      </c>
      <c r="I2672">
        <f ca="1">(-$W$2*LN(1-RAND())/($Y$2))</f>
        <v>0.25800705533141566</v>
      </c>
      <c r="J2672">
        <f ca="1">$X$2*SQRT(D2672*I2672)</f>
        <v>100.3623208188136</v>
      </c>
      <c r="K2672" s="1">
        <f ca="1">D2672/J2672</f>
        <v>3.8899060605104783</v>
      </c>
      <c r="L2672">
        <f ca="1">(-$W$2*LN(1-RAND())/($Y$2))</f>
        <v>2.7896120561478925</v>
      </c>
      <c r="M2672" s="1"/>
      <c r="N2672" s="1"/>
      <c r="P2672" s="2">
        <f ca="1">[1]Sheet1!X2672</f>
        <v>3.0103904607642251</v>
      </c>
      <c r="Q2672">
        <f ca="1">$R$2*D2672/P2672</f>
        <v>129.68417389314078</v>
      </c>
    </row>
    <row r="2673" spans="1:17" x14ac:dyDescent="0.2">
      <c r="A2673">
        <v>5</v>
      </c>
      <c r="B2673">
        <v>11</v>
      </c>
      <c r="C2673">
        <v>4</v>
      </c>
      <c r="D2673">
        <v>245.7</v>
      </c>
      <c r="E2673" s="1">
        <v>2.7</v>
      </c>
      <c r="F2673">
        <f>D2673/E2673</f>
        <v>90.999999999999986</v>
      </c>
      <c r="I2673">
        <f ca="1">(-$W$2*LN(1-RAND())/($Y$2))</f>
        <v>1.1900303959287108</v>
      </c>
      <c r="J2673">
        <f ca="1">$X$2*SQRT(D2673*I2673)</f>
        <v>170.99428887529672</v>
      </c>
      <c r="K2673" s="1">
        <f ca="1">D2673/J2673</f>
        <v>1.436890095079052</v>
      </c>
      <c r="L2673">
        <f ca="1">(-$W$2*LN(1-RAND())/($Y$2))</f>
        <v>1.4100355618604226</v>
      </c>
      <c r="M2673" s="1"/>
      <c r="N2673" s="1"/>
      <c r="P2673" s="2">
        <f ca="1">[1]Sheet1!X2673</f>
        <v>5.0194018171420547</v>
      </c>
      <c r="Q2673">
        <f ca="1">$R$2*D2673/P2673</f>
        <v>48.950055992906456</v>
      </c>
    </row>
    <row r="2674" spans="1:17" x14ac:dyDescent="0.2">
      <c r="A2674">
        <v>5</v>
      </c>
      <c r="B2674">
        <v>11</v>
      </c>
      <c r="C2674">
        <v>5</v>
      </c>
      <c r="D2674">
        <v>203.6</v>
      </c>
      <c r="E2674" s="1">
        <v>2.1</v>
      </c>
      <c r="F2674">
        <f>D2674/E2674</f>
        <v>96.952380952380949</v>
      </c>
      <c r="I2674">
        <f ca="1">(-$W$2*LN(1-RAND())/($Y$2))</f>
        <v>0.96285749606772253</v>
      </c>
      <c r="J2674">
        <f ca="1">$X$2*SQRT(D2674*I2674)</f>
        <v>140.01349442085512</v>
      </c>
      <c r="K2674" s="1">
        <f ca="1">D2674/J2674</f>
        <v>1.4541455510567816</v>
      </c>
      <c r="L2674">
        <f ca="1">(-$W$2*LN(1-RAND())/($Y$2))</f>
        <v>1.5265898495389929</v>
      </c>
      <c r="M2674" s="1"/>
      <c r="N2674" s="1"/>
      <c r="P2674" s="2">
        <f ca="1">[1]Sheet1!X2674</f>
        <v>2.1781870468098443</v>
      </c>
      <c r="Q2674">
        <f ca="1">$R$2*D2674/P2674</f>
        <v>93.472229714243767</v>
      </c>
    </row>
    <row r="2675" spans="1:17" x14ac:dyDescent="0.2">
      <c r="A2675">
        <v>5</v>
      </c>
      <c r="B2675">
        <v>11</v>
      </c>
      <c r="C2675">
        <v>6</v>
      </c>
      <c r="D2675">
        <v>178</v>
      </c>
      <c r="E2675" s="1">
        <v>2.4</v>
      </c>
      <c r="F2675">
        <f>D2675/E2675</f>
        <v>74.166666666666671</v>
      </c>
      <c r="I2675">
        <f ca="1">(-$W$2*LN(1-RAND())/($Y$2))</f>
        <v>0.2698389913664887</v>
      </c>
      <c r="J2675">
        <f ca="1">$X$2*SQRT(D2675*I2675)</f>
        <v>69.304646643089512</v>
      </c>
      <c r="K2675" s="1">
        <f ca="1">D2675/J2675</f>
        <v>2.5683703564160467</v>
      </c>
      <c r="L2675">
        <f ca="1">(-$W$2*LN(1-RAND())/($Y$2))</f>
        <v>3.2779821977328303</v>
      </c>
      <c r="M2675" s="1"/>
      <c r="N2675" s="1"/>
      <c r="P2675" s="2">
        <f ca="1">[1]Sheet1!X2675</f>
        <v>3.7267306507949689</v>
      </c>
      <c r="Q2675">
        <f ca="1">$R$2*D2675/P2675</f>
        <v>47.763043986564973</v>
      </c>
    </row>
    <row r="2676" spans="1:17" x14ac:dyDescent="0.2">
      <c r="A2676">
        <v>5</v>
      </c>
      <c r="B2676">
        <v>11</v>
      </c>
      <c r="C2676">
        <v>7</v>
      </c>
      <c r="D2676">
        <v>47.9</v>
      </c>
      <c r="E2676" s="1">
        <v>3.2</v>
      </c>
      <c r="F2676">
        <f>D2676/E2676</f>
        <v>14.968749999999998</v>
      </c>
      <c r="I2676">
        <f ca="1">(-$W$2*LN(1-RAND())/($Y$2))</f>
        <v>0.46477593792874106</v>
      </c>
      <c r="J2676">
        <f ca="1">$X$2*SQRT(D2676*I2676)</f>
        <v>47.183437164736837</v>
      </c>
      <c r="K2676" s="1">
        <f ca="1">D2676/J2676</f>
        <v>1.0151867451445165</v>
      </c>
      <c r="L2676">
        <f ca="1">(-$W$2*LN(1-RAND())/($Y$2))</f>
        <v>2.7299027535898242E-2</v>
      </c>
      <c r="M2676" s="1"/>
      <c r="N2676" s="1"/>
      <c r="P2676" s="2">
        <f ca="1">[1]Sheet1!X2676</f>
        <v>3.4629997054917721</v>
      </c>
      <c r="Q2676">
        <f ca="1">$R$2*D2676/P2676</f>
        <v>13.83193880266237</v>
      </c>
    </row>
    <row r="2677" spans="1:17" x14ac:dyDescent="0.2">
      <c r="A2677">
        <v>5</v>
      </c>
      <c r="B2677">
        <v>11</v>
      </c>
      <c r="C2677">
        <v>8</v>
      </c>
      <c r="D2677">
        <v>25.2</v>
      </c>
      <c r="E2677" s="1">
        <v>3.8</v>
      </c>
      <c r="F2677">
        <f>D2677/E2677</f>
        <v>6.6315789473684212</v>
      </c>
      <c r="I2677">
        <f ca="1">(-$W$2*LN(1-RAND())/($Y$2))</f>
        <v>3.0287430150323922</v>
      </c>
      <c r="J2677">
        <f ca="1">$X$2*SQRT(D2677*I2677)</f>
        <v>87.363793403684284</v>
      </c>
      <c r="K2677" s="1">
        <f ca="1">D2677/J2677</f>
        <v>0.28844901323775707</v>
      </c>
      <c r="L2677">
        <f ca="1">(-$W$2*LN(1-RAND())/($Y$2))</f>
        <v>0.32968600850515561</v>
      </c>
      <c r="M2677" s="1"/>
      <c r="N2677" s="1"/>
      <c r="P2677" s="2">
        <f ca="1">[1]Sheet1!X2677</f>
        <v>4.5695423229971546</v>
      </c>
      <c r="Q2677">
        <f ca="1">$R$2*D2677/P2677</f>
        <v>5.5147754892598009</v>
      </c>
    </row>
    <row r="2678" spans="1:17" x14ac:dyDescent="0.2">
      <c r="A2678">
        <v>5</v>
      </c>
      <c r="B2678">
        <v>11</v>
      </c>
      <c r="C2678">
        <v>9</v>
      </c>
      <c r="D2678">
        <v>24.8</v>
      </c>
      <c r="E2678" s="1">
        <v>2.2999999999999998</v>
      </c>
      <c r="F2678">
        <f>D2678/E2678</f>
        <v>10.782608695652176</v>
      </c>
      <c r="I2678">
        <f ca="1">(-$W$2*LN(1-RAND())/($Y$2))</f>
        <v>4.488325272738261</v>
      </c>
      <c r="J2678">
        <f ca="1">$X$2*SQRT(D2678*I2678)</f>
        <v>105.50377564993059</v>
      </c>
      <c r="K2678" s="1">
        <f ca="1">D2678/J2678</f>
        <v>0.23506267758879315</v>
      </c>
      <c r="L2678">
        <f ca="1">(-$W$2*LN(1-RAND())/($Y$2))</f>
        <v>2.4894234493318405E-2</v>
      </c>
      <c r="M2678" s="1"/>
      <c r="N2678" s="1"/>
      <c r="P2678" s="2">
        <f ca="1">[1]Sheet1!X2678</f>
        <v>1.9383762954417243</v>
      </c>
      <c r="Q2678">
        <f ca="1">$R$2*D2678/P2678</f>
        <v>12.794213413731665</v>
      </c>
    </row>
    <row r="2679" spans="1:17" x14ac:dyDescent="0.2">
      <c r="A2679">
        <v>5</v>
      </c>
      <c r="B2679">
        <v>12</v>
      </c>
      <c r="C2679">
        <v>0</v>
      </c>
      <c r="D2679">
        <v>226.6</v>
      </c>
      <c r="E2679" s="1">
        <v>2.1</v>
      </c>
      <c r="F2679">
        <f>D2679/E2679</f>
        <v>107.9047619047619</v>
      </c>
      <c r="I2679">
        <f ca="1">(-$W$2*LN(1-RAND())/($Y$2))</f>
        <v>3.4718237911946122</v>
      </c>
      <c r="J2679">
        <f ca="1">$X$2*SQRT(D2679*I2679)</f>
        <v>280.48445074276384</v>
      </c>
      <c r="K2679" s="1">
        <f ca="1">D2679/J2679</f>
        <v>0.80788792177224111</v>
      </c>
      <c r="L2679">
        <f ca="1">(-$W$2*LN(1-RAND())/($Y$2))</f>
        <v>0.28616617001674111</v>
      </c>
      <c r="M2679" s="1"/>
      <c r="N2679" s="1"/>
      <c r="P2679" s="2">
        <f ca="1">[1]Sheet1!X2679</f>
        <v>3.1853502834466134</v>
      </c>
      <c r="Q2679">
        <f ca="1">$R$2*D2679/P2679</f>
        <v>71.138173147731251</v>
      </c>
    </row>
    <row r="2680" spans="1:17" x14ac:dyDescent="0.2">
      <c r="A2680">
        <v>5</v>
      </c>
      <c r="B2680">
        <v>12</v>
      </c>
      <c r="C2680">
        <v>1</v>
      </c>
      <c r="D2680">
        <v>102.8</v>
      </c>
      <c r="E2680" s="1">
        <v>4.2</v>
      </c>
      <c r="F2680">
        <f>D2680/E2680</f>
        <v>24.476190476190474</v>
      </c>
      <c r="I2680">
        <f ca="1">(-$W$2*LN(1-RAND())/($Y$2))</f>
        <v>3.6789885787442569</v>
      </c>
      <c r="J2680">
        <f ca="1">$X$2*SQRT(D2680*I2680)</f>
        <v>194.47365525821476</v>
      </c>
      <c r="K2680" s="1">
        <f ca="1">D2680/J2680</f>
        <v>0.52860630332425251</v>
      </c>
      <c r="L2680">
        <f ca="1">(-$W$2*LN(1-RAND())/($Y$2))</f>
        <v>0.22081618063292915</v>
      </c>
      <c r="M2680" s="1"/>
      <c r="N2680" s="1"/>
      <c r="P2680" s="2">
        <f ca="1">[1]Sheet1!X2680</f>
        <v>3.1664590573011484</v>
      </c>
      <c r="Q2680">
        <f ca="1">$R$2*D2680/P2680</f>
        <v>32.465286346578878</v>
      </c>
    </row>
    <row r="2681" spans="1:17" x14ac:dyDescent="0.2">
      <c r="A2681">
        <v>5</v>
      </c>
      <c r="B2681">
        <v>12</v>
      </c>
      <c r="C2681">
        <v>2</v>
      </c>
      <c r="D2681">
        <v>311.5</v>
      </c>
      <c r="E2681" s="1">
        <v>2.4</v>
      </c>
      <c r="F2681">
        <f>D2681/E2681</f>
        <v>129.79166666666669</v>
      </c>
      <c r="I2681">
        <f ca="1">(-$W$2*LN(1-RAND())/($Y$2))</f>
        <v>3.5709168156654503</v>
      </c>
      <c r="J2681">
        <f ca="1">$X$2*SQRT(D2681*I2681)</f>
        <v>333.51770388988166</v>
      </c>
      <c r="K2681" s="1">
        <f ca="1">D2681/J2681</f>
        <v>0.93398340288061199</v>
      </c>
      <c r="L2681">
        <f ca="1">(-$W$2*LN(1-RAND())/($Y$2))</f>
        <v>1.5527630470351412</v>
      </c>
      <c r="M2681" s="1"/>
      <c r="N2681" s="1"/>
      <c r="P2681" s="2">
        <f ca="1">[1]Sheet1!X2681</f>
        <v>3.9765112899041286</v>
      </c>
      <c r="Q2681">
        <f ca="1">$R$2*D2681/P2681</f>
        <v>78.334997008775019</v>
      </c>
    </row>
    <row r="2682" spans="1:17" x14ac:dyDescent="0.2">
      <c r="A2682">
        <v>5</v>
      </c>
      <c r="B2682">
        <v>12</v>
      </c>
      <c r="C2682">
        <v>3</v>
      </c>
      <c r="D2682">
        <v>527.6</v>
      </c>
      <c r="E2682" s="1">
        <v>2.5</v>
      </c>
      <c r="F2682">
        <f>D2682/E2682</f>
        <v>211.04000000000002</v>
      </c>
      <c r="I2682">
        <f ca="1">(-$W$2*LN(1-RAND())/($Y$2))</f>
        <v>0.10932313054889153</v>
      </c>
      <c r="J2682">
        <f ca="1">$X$2*SQRT(D2682*I2682)</f>
        <v>75.946615248867516</v>
      </c>
      <c r="K2682" s="1">
        <f ca="1">D2682/J2682</f>
        <v>6.9469850403618532</v>
      </c>
      <c r="L2682">
        <f ca="1">(-$W$2*LN(1-RAND())/($Y$2))</f>
        <v>0.62498120272773749</v>
      </c>
      <c r="M2682" s="1"/>
      <c r="N2682" s="1"/>
      <c r="P2682" s="2">
        <f ca="1">[1]Sheet1!X2682</f>
        <v>2.5969287138262094</v>
      </c>
      <c r="Q2682">
        <f ca="1">$R$2*D2682/P2682</f>
        <v>203.16306612154</v>
      </c>
    </row>
    <row r="2683" spans="1:17" x14ac:dyDescent="0.2">
      <c r="A2683">
        <v>5</v>
      </c>
      <c r="B2683">
        <v>12</v>
      </c>
      <c r="C2683">
        <v>4</v>
      </c>
      <c r="D2683">
        <v>113.6</v>
      </c>
      <c r="E2683" s="1">
        <v>2.2999999999999998</v>
      </c>
      <c r="F2683">
        <f>D2683/E2683</f>
        <v>49.391304347826086</v>
      </c>
      <c r="I2683">
        <f ca="1">(-$W$2*LN(1-RAND())/($Y$2))</f>
        <v>0.13266382432457097</v>
      </c>
      <c r="J2683">
        <f ca="1">$X$2*SQRT(D2683*I2683)</f>
        <v>38.820884126036155</v>
      </c>
      <c r="K2683" s="1">
        <f ca="1">D2683/J2683</f>
        <v>2.9262599901430746</v>
      </c>
      <c r="L2683">
        <f ca="1">(-$W$2*LN(1-RAND())/($Y$2))</f>
        <v>2.8441298488925422</v>
      </c>
      <c r="M2683" s="1"/>
      <c r="N2683" s="1"/>
      <c r="P2683" s="2">
        <f ca="1">[1]Sheet1!X2683</f>
        <v>2.3727437761870438</v>
      </c>
      <c r="Q2683">
        <f ca="1">$R$2*D2683/P2683</f>
        <v>47.877061628016634</v>
      </c>
    </row>
    <row r="2684" spans="1:17" x14ac:dyDescent="0.2">
      <c r="A2684">
        <v>5</v>
      </c>
      <c r="B2684">
        <v>12</v>
      </c>
      <c r="C2684">
        <v>5</v>
      </c>
      <c r="D2684">
        <v>479</v>
      </c>
      <c r="E2684" s="1">
        <v>2.7</v>
      </c>
      <c r="F2684">
        <f>D2684/E2684</f>
        <v>177.40740740740739</v>
      </c>
      <c r="I2684">
        <f ca="1">(-$W$2*LN(1-RAND())/($Y$2))</f>
        <v>3.2843494957756869</v>
      </c>
      <c r="J2684">
        <f ca="1">$X$2*SQRT(D2684*I2684)</f>
        <v>396.63628281796838</v>
      </c>
      <c r="K2684" s="1">
        <f ca="1">D2684/J2684</f>
        <v>1.2076555291333029</v>
      </c>
      <c r="L2684">
        <f ca="1">(-$W$2*LN(1-RAND())/($Y$2))</f>
        <v>0.25427254875725919</v>
      </c>
      <c r="M2684" s="1"/>
      <c r="N2684" s="1"/>
      <c r="P2684" s="2">
        <f ca="1">[1]Sheet1!X2684</f>
        <v>2.0245314275819859</v>
      </c>
      <c r="Q2684">
        <f ca="1">$R$2*D2684/P2684</f>
        <v>236.5979571737729</v>
      </c>
    </row>
    <row r="2685" spans="1:17" x14ac:dyDescent="0.2">
      <c r="A2685">
        <v>5</v>
      </c>
      <c r="B2685">
        <v>12</v>
      </c>
      <c r="C2685">
        <v>6</v>
      </c>
      <c r="D2685">
        <v>52.8</v>
      </c>
      <c r="E2685" s="1">
        <v>2.2999999999999998</v>
      </c>
      <c r="F2685">
        <f>D2685/E2685</f>
        <v>22.956521739130434</v>
      </c>
      <c r="I2685">
        <f ca="1">(-$W$2*LN(1-RAND())/($Y$2))</f>
        <v>1.473848160844957</v>
      </c>
      <c r="J2685">
        <f ca="1">$X$2*SQRT(D2685*I2685)</f>
        <v>88.215181739093936</v>
      </c>
      <c r="K2685" s="1">
        <f ca="1">D2685/J2685</f>
        <v>0.59853643056771999</v>
      </c>
      <c r="L2685">
        <f ca="1">(-$W$2*LN(1-RAND())/($Y$2))</f>
        <v>0.57345634342386542</v>
      </c>
      <c r="M2685" s="1"/>
      <c r="N2685" s="1"/>
      <c r="P2685" s="2">
        <f ca="1">[1]Sheet1!X2685</f>
        <v>5.9808111580244709</v>
      </c>
      <c r="Q2685">
        <f ca="1">$R$2*D2685/P2685</f>
        <v>8.8282339309707325</v>
      </c>
    </row>
    <row r="2686" spans="1:17" x14ac:dyDescent="0.2">
      <c r="A2686">
        <v>5</v>
      </c>
      <c r="B2686">
        <v>12</v>
      </c>
      <c r="C2686">
        <v>7</v>
      </c>
      <c r="D2686">
        <v>150.19999999999999</v>
      </c>
      <c r="E2686" s="1">
        <v>2.2000000000000002</v>
      </c>
      <c r="F2686">
        <f>D2686/E2686</f>
        <v>68.272727272727266</v>
      </c>
      <c r="I2686">
        <f ca="1">(-$W$2*LN(1-RAND())/($Y$2))</f>
        <v>0.7042470818855614</v>
      </c>
      <c r="J2686">
        <f ca="1">$X$2*SQRT(D2686*I2686)</f>
        <v>102.84838924320172</v>
      </c>
      <c r="K2686" s="1">
        <f ca="1">D2686/J2686</f>
        <v>1.4604020646820992</v>
      </c>
      <c r="L2686">
        <f ca="1">(-$W$2*LN(1-RAND())/($Y$2))</f>
        <v>2.6407210765406011</v>
      </c>
      <c r="M2686" s="1"/>
      <c r="N2686" s="1"/>
      <c r="P2686" s="2">
        <f ca="1">[1]Sheet1!X2686</f>
        <v>3.9673726086042906</v>
      </c>
      <c r="Q2686">
        <f ca="1">$R$2*D2686/P2686</f>
        <v>37.858808541010696</v>
      </c>
    </row>
    <row r="2687" spans="1:17" x14ac:dyDescent="0.2">
      <c r="A2687">
        <v>5</v>
      </c>
      <c r="B2687">
        <v>12</v>
      </c>
      <c r="C2687">
        <v>8</v>
      </c>
      <c r="D2687">
        <v>29.2</v>
      </c>
      <c r="E2687" s="1">
        <v>2.1</v>
      </c>
      <c r="F2687">
        <f>D2687/E2687</f>
        <v>13.904761904761903</v>
      </c>
      <c r="I2687">
        <f ca="1">(-$W$2*LN(1-RAND())/($Y$2))</f>
        <v>3.3533144390103344</v>
      </c>
      <c r="J2687">
        <f ca="1">$X$2*SQRT(D2687*I2687)</f>
        <v>98.952908809747356</v>
      </c>
      <c r="K2687" s="1">
        <f ca="1">D2687/J2687</f>
        <v>0.29508985992662051</v>
      </c>
      <c r="L2687">
        <f ca="1">(-$W$2*LN(1-RAND())/($Y$2))</f>
        <v>1.0843146655827107</v>
      </c>
      <c r="M2687" s="1"/>
      <c r="N2687" s="1"/>
      <c r="P2687" s="2">
        <f ca="1">[1]Sheet1!X2687</f>
        <v>9.6616409473167266</v>
      </c>
      <c r="Q2687">
        <f ca="1">$R$2*D2687/P2687</f>
        <v>3.0222609346820688</v>
      </c>
    </row>
    <row r="2688" spans="1:17" x14ac:dyDescent="0.2">
      <c r="A2688">
        <v>5</v>
      </c>
      <c r="B2688">
        <v>12</v>
      </c>
      <c r="C2688">
        <v>9</v>
      </c>
      <c r="D2688">
        <v>198.9</v>
      </c>
      <c r="E2688" s="1">
        <v>2.5</v>
      </c>
      <c r="F2688">
        <f>D2688/E2688</f>
        <v>79.56</v>
      </c>
      <c r="I2688">
        <f ca="1">(-$W$2*LN(1-RAND())/($Y$2))</f>
        <v>8.9420358752622497E-2</v>
      </c>
      <c r="J2688">
        <f ca="1">$X$2*SQRT(D2688*I2688)</f>
        <v>42.173106781332365</v>
      </c>
      <c r="K2688" s="1">
        <f ca="1">D2688/J2688</f>
        <v>4.7162757306758749</v>
      </c>
      <c r="L2688">
        <f ca="1">(-$W$2*LN(1-RAND())/($Y$2))</f>
        <v>1.5215940958880856E-2</v>
      </c>
      <c r="M2688" s="1"/>
      <c r="N2688" s="1"/>
      <c r="P2688" s="2">
        <f ca="1">[1]Sheet1!X2688</f>
        <v>3.1384901617827516</v>
      </c>
      <c r="Q2688">
        <f ca="1">$R$2*D2688/P2688</f>
        <v>63.374422014125145</v>
      </c>
    </row>
    <row r="2689" spans="1:17" x14ac:dyDescent="0.2">
      <c r="A2689">
        <v>5</v>
      </c>
      <c r="B2689">
        <v>13</v>
      </c>
      <c r="C2689">
        <v>0</v>
      </c>
      <c r="D2689">
        <v>258.60000000000002</v>
      </c>
      <c r="E2689" s="1">
        <v>5.2</v>
      </c>
      <c r="F2689">
        <f>D2689/E2689</f>
        <v>49.730769230769234</v>
      </c>
      <c r="I2689">
        <f ca="1">(-$W$2*LN(1-RAND())/($Y$2))</f>
        <v>3.0411030817374662</v>
      </c>
      <c r="J2689">
        <f ca="1">$X$2*SQRT(D2689*I2689)</f>
        <v>280.43346036757259</v>
      </c>
      <c r="K2689" s="1">
        <f ca="1">D2689/J2689</f>
        <v>0.92214388276293846</v>
      </c>
      <c r="L2689">
        <f ca="1">(-$W$2*LN(1-RAND())/($Y$2))</f>
        <v>1.908747381808519</v>
      </c>
      <c r="M2689" s="1"/>
      <c r="N2689" s="1"/>
      <c r="P2689" s="2">
        <f ca="1">[1]Sheet1!X2689</f>
        <v>3.9611462037709222</v>
      </c>
      <c r="Q2689">
        <f ca="1">$R$2*D2689/P2689</f>
        <v>65.284134110934517</v>
      </c>
    </row>
    <row r="2690" spans="1:17" x14ac:dyDescent="0.2">
      <c r="A2690">
        <v>5</v>
      </c>
      <c r="B2690">
        <v>13</v>
      </c>
      <c r="C2690">
        <v>1</v>
      </c>
      <c r="D2690">
        <v>238.5</v>
      </c>
      <c r="E2690" s="1">
        <v>2.1</v>
      </c>
      <c r="F2690">
        <f>D2690/E2690</f>
        <v>113.57142857142857</v>
      </c>
      <c r="I2690">
        <f ca="1">(-$W$2*LN(1-RAND())/($Y$2))</f>
        <v>1.1757121381338211</v>
      </c>
      <c r="J2690">
        <f ca="1">$X$2*SQRT(D2690*I2690)</f>
        <v>167.45367865320736</v>
      </c>
      <c r="K2690" s="1">
        <f ca="1">D2690/J2690</f>
        <v>1.4242744735033734</v>
      </c>
      <c r="L2690">
        <f ca="1">(-$W$2*LN(1-RAND())/($Y$2))</f>
        <v>1.2922625094853781</v>
      </c>
      <c r="M2690" s="1"/>
      <c r="N2690" s="1"/>
      <c r="P2690" s="2">
        <f ca="1">[1]Sheet1!X2690</f>
        <v>4.206371790748241</v>
      </c>
      <c r="Q2690">
        <f ca="1">$R$2*D2690/P2690</f>
        <v>56.699695572457934</v>
      </c>
    </row>
    <row r="2691" spans="1:17" x14ac:dyDescent="0.2">
      <c r="A2691">
        <v>5</v>
      </c>
      <c r="B2691">
        <v>13</v>
      </c>
      <c r="C2691">
        <v>2</v>
      </c>
      <c r="D2691">
        <v>126.6</v>
      </c>
      <c r="E2691" s="1">
        <v>2.2000000000000002</v>
      </c>
      <c r="F2691">
        <f>D2691/E2691</f>
        <v>57.54545454545454</v>
      </c>
      <c r="I2691">
        <f ca="1">(-$W$2*LN(1-RAND())/($Y$2))</f>
        <v>0.53036954218216803</v>
      </c>
      <c r="J2691">
        <f ca="1">$X$2*SQRT(D2691*I2691)</f>
        <v>81.941920919796885</v>
      </c>
      <c r="K2691" s="1">
        <f ca="1">D2691/J2691</f>
        <v>1.5449967315742275</v>
      </c>
      <c r="L2691">
        <f ca="1">(-$W$2*LN(1-RAND())/($Y$2))</f>
        <v>1.5911885467747608</v>
      </c>
      <c r="M2691" s="1"/>
      <c r="N2691" s="1"/>
      <c r="P2691" s="2">
        <f ca="1">[1]Sheet1!X2691</f>
        <v>3.5901054421174825</v>
      </c>
      <c r="Q2691">
        <f ca="1">$R$2*D2691/P2691</f>
        <v>35.263588226347458</v>
      </c>
    </row>
    <row r="2692" spans="1:17" x14ac:dyDescent="0.2">
      <c r="A2692">
        <v>5</v>
      </c>
      <c r="B2692">
        <v>13</v>
      </c>
      <c r="C2692">
        <v>3</v>
      </c>
      <c r="D2692">
        <v>79.599999999999994</v>
      </c>
      <c r="E2692" s="1">
        <v>3.9</v>
      </c>
      <c r="F2692">
        <f>D2692/E2692</f>
        <v>20.410256410256409</v>
      </c>
      <c r="I2692">
        <f ca="1">(-$W$2*LN(1-RAND())/($Y$2))</f>
        <v>0.58884801290275302</v>
      </c>
      <c r="J2692">
        <f ca="1">$X$2*SQRT(D2692*I2692)</f>
        <v>68.463349192877743</v>
      </c>
      <c r="K2692" s="1">
        <f ca="1">D2692/J2692</f>
        <v>1.1626658779976951</v>
      </c>
      <c r="L2692">
        <f ca="1">(-$W$2*LN(1-RAND())/($Y$2))</f>
        <v>1.4344970710989922</v>
      </c>
      <c r="M2692" s="1"/>
      <c r="N2692" s="1"/>
      <c r="P2692" s="2">
        <f ca="1">[1]Sheet1!X2692</f>
        <v>33.24436581445201</v>
      </c>
      <c r="Q2692">
        <f ca="1">$R$2*D2692/P2692</f>
        <v>2.3943906899675684</v>
      </c>
    </row>
    <row r="2693" spans="1:17" x14ac:dyDescent="0.2">
      <c r="A2693">
        <v>5</v>
      </c>
      <c r="B2693">
        <v>13</v>
      </c>
      <c r="C2693">
        <v>4</v>
      </c>
      <c r="D2693">
        <v>321.8</v>
      </c>
      <c r="E2693" s="1">
        <v>2.2000000000000002</v>
      </c>
      <c r="F2693">
        <f>D2693/E2693</f>
        <v>146.27272727272725</v>
      </c>
      <c r="I2693">
        <f ca="1">(-$W$2*LN(1-RAND())/($Y$2))</f>
        <v>0.17755742437653374</v>
      </c>
      <c r="J2693">
        <f ca="1">$X$2*SQRT(D2693*I2693)</f>
        <v>75.589668053490328</v>
      </c>
      <c r="K2693" s="1">
        <f ca="1">D2693/J2693</f>
        <v>4.2571955703295483</v>
      </c>
      <c r="L2693">
        <f ca="1">(-$W$2*LN(1-RAND())/($Y$2))</f>
        <v>1.2618217318186915</v>
      </c>
      <c r="M2693" s="1"/>
      <c r="N2693" s="1"/>
      <c r="P2693" s="2">
        <f ca="1">[1]Sheet1!X2693</f>
        <v>2.0396337986346484</v>
      </c>
      <c r="Q2693">
        <f ca="1">$R$2*D2693/P2693</f>
        <v>157.77342002050378</v>
      </c>
    </row>
    <row r="2694" spans="1:17" x14ac:dyDescent="0.2">
      <c r="A2694">
        <v>5</v>
      </c>
      <c r="B2694">
        <v>13</v>
      </c>
      <c r="C2694">
        <v>5</v>
      </c>
      <c r="D2694">
        <v>240.3</v>
      </c>
      <c r="E2694" s="1">
        <v>5.5</v>
      </c>
      <c r="F2694">
        <f>D2694/E2694</f>
        <v>43.690909090909095</v>
      </c>
      <c r="I2694">
        <f ca="1">(-$W$2*LN(1-RAND())/($Y$2))</f>
        <v>4.5639989121928419</v>
      </c>
      <c r="J2694">
        <f ca="1">$X$2*SQRT(D2694*I2694)</f>
        <v>331.16898082398052</v>
      </c>
      <c r="K2694" s="1">
        <f ca="1">D2694/J2694</f>
        <v>0.72561143680217366</v>
      </c>
      <c r="L2694">
        <f ca="1">(-$W$2*LN(1-RAND())/($Y$2))</f>
        <v>0.30997444917696265</v>
      </c>
      <c r="M2694" s="1"/>
      <c r="N2694" s="1"/>
      <c r="P2694" s="2">
        <f ca="1">[1]Sheet1!X2694</f>
        <v>2.3145940567445882</v>
      </c>
      <c r="Q2694">
        <f ca="1">$R$2*D2694/P2694</f>
        <v>103.81950100484369</v>
      </c>
    </row>
    <row r="2695" spans="1:17" x14ac:dyDescent="0.2">
      <c r="A2695">
        <v>5</v>
      </c>
      <c r="B2695">
        <v>13</v>
      </c>
      <c r="C2695">
        <v>6</v>
      </c>
      <c r="D2695">
        <v>161.30000000000001</v>
      </c>
      <c r="E2695" s="1">
        <v>2.2000000000000002</v>
      </c>
      <c r="F2695">
        <f>D2695/E2695</f>
        <v>73.318181818181813</v>
      </c>
      <c r="I2695">
        <f ca="1">(-$W$2*LN(1-RAND())/($Y$2))</f>
        <v>1.8998190285693999</v>
      </c>
      <c r="J2695">
        <f ca="1">$X$2*SQRT(D2695*I2695)</f>
        <v>175.05450845615036</v>
      </c>
      <c r="K2695" s="1">
        <f ca="1">D2695/J2695</f>
        <v>0.92142728240789218</v>
      </c>
      <c r="L2695">
        <f ca="1">(-$W$2*LN(1-RAND())/($Y$2))</f>
        <v>1.7717289744210054</v>
      </c>
      <c r="M2695" s="1"/>
      <c r="N2695" s="1"/>
      <c r="P2695" s="2">
        <f ca="1">[1]Sheet1!X2695</f>
        <v>2.1082081372168622</v>
      </c>
      <c r="Q2695">
        <f ca="1">$R$2*D2695/P2695</f>
        <v>76.510472164735688</v>
      </c>
    </row>
    <row r="2696" spans="1:17" x14ac:dyDescent="0.2">
      <c r="A2696">
        <v>5</v>
      </c>
      <c r="B2696">
        <v>13</v>
      </c>
      <c r="C2696">
        <v>7</v>
      </c>
      <c r="D2696">
        <v>289</v>
      </c>
      <c r="E2696" s="1">
        <v>2.2000000000000002</v>
      </c>
      <c r="F2696">
        <f>D2696/E2696</f>
        <v>131.36363636363635</v>
      </c>
      <c r="I2696">
        <f ca="1">(-$W$2*LN(1-RAND())/($Y$2))</f>
        <v>5.5963144317672402</v>
      </c>
      <c r="J2696">
        <f ca="1">$X$2*SQRT(D2696*I2696)</f>
        <v>402.16102133109973</v>
      </c>
      <c r="K2696" s="1">
        <f ca="1">D2696/J2696</f>
        <v>0.71861762993203138</v>
      </c>
      <c r="L2696">
        <f ca="1">(-$W$2*LN(1-RAND())/($Y$2))</f>
        <v>3.9508628692789451</v>
      </c>
      <c r="M2696" s="1"/>
      <c r="N2696" s="1"/>
      <c r="P2696" s="2">
        <f ca="1">[1]Sheet1!X2696</f>
        <v>2.7626422055072948</v>
      </c>
      <c r="Q2696">
        <f ca="1">$R$2*D2696/P2696</f>
        <v>104.6099995952722</v>
      </c>
    </row>
    <row r="2697" spans="1:17" x14ac:dyDescent="0.2">
      <c r="A2697">
        <v>5</v>
      </c>
      <c r="B2697">
        <v>13</v>
      </c>
      <c r="C2697">
        <v>8</v>
      </c>
      <c r="D2697">
        <v>138.6</v>
      </c>
      <c r="E2697" s="1">
        <v>2.2999999999999998</v>
      </c>
      <c r="F2697">
        <f>D2697/E2697</f>
        <v>60.260869565217391</v>
      </c>
      <c r="I2697">
        <f ca="1">(-$W$2*LN(1-RAND())/($Y$2))</f>
        <v>0.20780899075451123</v>
      </c>
      <c r="J2697">
        <f ca="1">$X$2*SQRT(D2697*I2697)</f>
        <v>53.667798649260106</v>
      </c>
      <c r="K2697" s="1">
        <f ca="1">D2697/J2697</f>
        <v>2.5825542222405056</v>
      </c>
      <c r="L2697">
        <f ca="1">(-$W$2*LN(1-RAND())/($Y$2))</f>
        <v>1.4111499217188572</v>
      </c>
      <c r="M2697" s="1"/>
      <c r="N2697" s="1"/>
      <c r="P2697" s="2">
        <f ca="1">[1]Sheet1!X2697</f>
        <v>1.7405406830225512</v>
      </c>
      <c r="Q2697">
        <f ca="1">$R$2*D2697/P2697</f>
        <v>79.630428263999519</v>
      </c>
    </row>
    <row r="2698" spans="1:17" x14ac:dyDescent="0.2">
      <c r="A2698">
        <v>5</v>
      </c>
      <c r="B2698">
        <v>14</v>
      </c>
      <c r="C2698">
        <v>0</v>
      </c>
      <c r="D2698">
        <v>155.80000000000001</v>
      </c>
      <c r="E2698" s="1">
        <v>2.1</v>
      </c>
      <c r="F2698">
        <f>D2698/E2698</f>
        <v>74.19047619047619</v>
      </c>
      <c r="I2698">
        <f ca="1">(-$W$2*LN(1-RAND())/($Y$2))</f>
        <v>0.3042900575950902</v>
      </c>
      <c r="J2698">
        <f ca="1">$X$2*SQRT(D2698*I2698)</f>
        <v>68.853751512401317</v>
      </c>
      <c r="K2698" s="1">
        <f ca="1">D2698/J2698</f>
        <v>2.2627670472238353</v>
      </c>
      <c r="L2698">
        <f ca="1">(-$W$2*LN(1-RAND())/($Y$2))</f>
        <v>1.0463990339701508</v>
      </c>
      <c r="M2698" s="1"/>
      <c r="N2698" s="1"/>
      <c r="P2698" s="2">
        <f ca="1">[1]Sheet1!X2698</f>
        <v>6.5215703866388601</v>
      </c>
      <c r="Q2698">
        <f ca="1">$R$2*D2698/P2698</f>
        <v>23.889951463101127</v>
      </c>
    </row>
    <row r="2699" spans="1:17" x14ac:dyDescent="0.2">
      <c r="A2699">
        <v>5</v>
      </c>
      <c r="B2699">
        <v>14</v>
      </c>
      <c r="C2699">
        <v>1</v>
      </c>
      <c r="D2699">
        <v>190.1</v>
      </c>
      <c r="E2699" s="1">
        <v>2.7</v>
      </c>
      <c r="F2699">
        <f>D2699/E2699</f>
        <v>70.407407407407405</v>
      </c>
      <c r="I2699">
        <f ca="1">(-$W$2*LN(1-RAND())/($Y$2))</f>
        <v>0.24781484680229238</v>
      </c>
      <c r="J2699">
        <f ca="1">$X$2*SQRT(D2699*I2699)</f>
        <v>68.636435205447384</v>
      </c>
      <c r="K2699" s="1">
        <f ca="1">D2699/J2699</f>
        <v>2.7696659861628792</v>
      </c>
      <c r="L2699">
        <f ca="1">(-$W$2*LN(1-RAND())/($Y$2))</f>
        <v>3.7702966672870484</v>
      </c>
      <c r="M2699" s="1"/>
      <c r="N2699" s="1"/>
      <c r="P2699" s="2">
        <f ca="1">[1]Sheet1!X2699</f>
        <v>11.047205868831881</v>
      </c>
      <c r="Q2699">
        <f ca="1">$R$2*D2699/P2699</f>
        <v>17.20797116095574</v>
      </c>
    </row>
    <row r="2700" spans="1:17" x14ac:dyDescent="0.2">
      <c r="A2700">
        <v>5</v>
      </c>
      <c r="B2700">
        <v>14</v>
      </c>
      <c r="C2700">
        <v>2</v>
      </c>
      <c r="D2700">
        <v>35.9</v>
      </c>
      <c r="E2700" s="1">
        <v>2.5</v>
      </c>
      <c r="F2700">
        <f>D2700/E2700</f>
        <v>14.36</v>
      </c>
      <c r="I2700">
        <f ca="1">(-$W$2*LN(1-RAND())/($Y$2))</f>
        <v>1.398386153778165</v>
      </c>
      <c r="J2700">
        <f ca="1">$X$2*SQRT(D2700*I2700)</f>
        <v>70.85341411720124</v>
      </c>
      <c r="K2700" s="1">
        <f ca="1">D2700/J2700</f>
        <v>0.50667988899753635</v>
      </c>
      <c r="L2700">
        <f ca="1">(-$W$2*LN(1-RAND())/($Y$2))</f>
        <v>0.87558589112737428</v>
      </c>
      <c r="M2700" s="1"/>
      <c r="N2700" s="1"/>
      <c r="P2700" s="2">
        <f ca="1">[1]Sheet1!X2700</f>
        <v>1.5278585799474556</v>
      </c>
      <c r="Q2700">
        <f ca="1">$R$2*D2700/P2700</f>
        <v>23.49693909578636</v>
      </c>
    </row>
    <row r="2701" spans="1:17" x14ac:dyDescent="0.2">
      <c r="A2701">
        <v>5</v>
      </c>
      <c r="B2701">
        <v>14</v>
      </c>
      <c r="C2701">
        <v>3</v>
      </c>
      <c r="D2701">
        <v>11.2</v>
      </c>
      <c r="E2701" s="1">
        <v>2.2000000000000002</v>
      </c>
      <c r="F2701">
        <f>D2701/E2701</f>
        <v>5.0909090909090899</v>
      </c>
      <c r="I2701">
        <f ca="1">(-$W$2*LN(1-RAND())/($Y$2))</f>
        <v>1.4647516712303417</v>
      </c>
      <c r="J2701">
        <f ca="1">$X$2*SQRT(D2701*I2701)</f>
        <v>40.503356302632284</v>
      </c>
      <c r="K2701" s="1">
        <f ca="1">D2701/J2701</f>
        <v>0.27652029417799434</v>
      </c>
      <c r="L2701">
        <f ca="1">(-$W$2*LN(1-RAND())/($Y$2))</f>
        <v>0.55698338379139878</v>
      </c>
      <c r="M2701" s="1"/>
      <c r="N2701" s="1"/>
      <c r="P2701" s="2">
        <f ca="1">[1]Sheet1!X2701</f>
        <v>2.9257454070353934</v>
      </c>
      <c r="Q2701">
        <f ca="1">$R$2*D2701/P2701</f>
        <v>3.8280842800155885</v>
      </c>
    </row>
    <row r="2702" spans="1:17" x14ac:dyDescent="0.2">
      <c r="A2702">
        <v>5</v>
      </c>
      <c r="B2702">
        <v>14</v>
      </c>
      <c r="C2702">
        <v>4</v>
      </c>
      <c r="D2702">
        <v>427.2</v>
      </c>
      <c r="E2702" s="1">
        <v>2.2000000000000002</v>
      </c>
      <c r="F2702">
        <f>D2702/E2702</f>
        <v>194.18181818181816</v>
      </c>
      <c r="I2702">
        <f ca="1">(-$W$2*LN(1-RAND())/($Y$2))</f>
        <v>1.5932448724262001</v>
      </c>
      <c r="J2702">
        <f ca="1">$X$2*SQRT(D2702*I2702)</f>
        <v>260.88967198807865</v>
      </c>
      <c r="K2702" s="1">
        <f ca="1">D2702/J2702</f>
        <v>1.637473790144981</v>
      </c>
      <c r="L2702">
        <f ca="1">(-$W$2*LN(1-RAND())/($Y$2))</f>
        <v>0.1204560898570682</v>
      </c>
      <c r="M2702" s="1"/>
      <c r="N2702" s="1"/>
      <c r="P2702" s="2">
        <f ca="1">[1]Sheet1!X2702</f>
        <v>2.0334527471744055</v>
      </c>
      <c r="Q2702">
        <f ca="1">$R$2*D2702/P2702</f>
        <v>210.08602269888883</v>
      </c>
    </row>
    <row r="2703" spans="1:17" x14ac:dyDescent="0.2">
      <c r="A2703">
        <v>5</v>
      </c>
      <c r="B2703">
        <v>14</v>
      </c>
      <c r="C2703">
        <v>5</v>
      </c>
      <c r="D2703">
        <v>224.9</v>
      </c>
      <c r="E2703" s="1">
        <v>2.8</v>
      </c>
      <c r="F2703">
        <f>D2703/E2703</f>
        <v>80.321428571428584</v>
      </c>
      <c r="I2703">
        <f ca="1">(-$W$2*LN(1-RAND())/($Y$2))</f>
        <v>0.8214499953988289</v>
      </c>
      <c r="J2703">
        <f ca="1">$X$2*SQRT(D2703*I2703)</f>
        <v>135.92060328191477</v>
      </c>
      <c r="K2703" s="1">
        <f ca="1">D2703/J2703</f>
        <v>1.654642449853845</v>
      </c>
      <c r="L2703">
        <f ca="1">(-$W$2*LN(1-RAND())/($Y$2))</f>
        <v>1.179096460218827</v>
      </c>
      <c r="M2703" s="1"/>
      <c r="N2703" s="1"/>
      <c r="P2703" s="2">
        <f ca="1">[1]Sheet1!X2703</f>
        <v>3.1758095614601323</v>
      </c>
      <c r="Q2703">
        <f ca="1">$R$2*D2703/P2703</f>
        <v>70.816588856353974</v>
      </c>
    </row>
    <row r="2704" spans="1:17" x14ac:dyDescent="0.2">
      <c r="A2704">
        <v>5</v>
      </c>
      <c r="B2704">
        <v>14</v>
      </c>
      <c r="C2704">
        <v>6</v>
      </c>
      <c r="D2704">
        <v>93.6</v>
      </c>
      <c r="E2704" s="1">
        <v>2.7</v>
      </c>
      <c r="F2704">
        <f>D2704/E2704</f>
        <v>34.666666666666664</v>
      </c>
      <c r="I2704">
        <f ca="1">(-$W$2*LN(1-RAND())/($Y$2))</f>
        <v>1.574084291032259</v>
      </c>
      <c r="J2704">
        <f ca="1">$X$2*SQRT(D2704*I2704)</f>
        <v>121.38133696768192</v>
      </c>
      <c r="K2704" s="1">
        <f ca="1">D2704/J2704</f>
        <v>0.77112348848918366</v>
      </c>
      <c r="L2704">
        <f ca="1">(-$W$2*LN(1-RAND())/($Y$2))</f>
        <v>0.77187953595731795</v>
      </c>
      <c r="M2704" s="1"/>
      <c r="N2704" s="1"/>
      <c r="P2704" s="2">
        <f ca="1">[1]Sheet1!X2704</f>
        <v>2.28282190719532</v>
      </c>
      <c r="Q2704">
        <f ca="1">$R$2*D2704/P2704</f>
        <v>41.001884424263807</v>
      </c>
    </row>
    <row r="2705" spans="1:17" x14ac:dyDescent="0.2">
      <c r="A2705">
        <v>5</v>
      </c>
      <c r="B2705">
        <v>14</v>
      </c>
      <c r="C2705">
        <v>7</v>
      </c>
      <c r="D2705">
        <v>111.6</v>
      </c>
      <c r="E2705" s="1">
        <v>6.6</v>
      </c>
      <c r="F2705">
        <f>D2705/E2705</f>
        <v>16.90909090909091</v>
      </c>
      <c r="I2705">
        <f ca="1">(-$W$2*LN(1-RAND())/($Y$2))</f>
        <v>3.9946454076394176</v>
      </c>
      <c r="J2705">
        <f ca="1">$X$2*SQRT(D2705*I2705)</f>
        <v>211.14033899105092</v>
      </c>
      <c r="K2705" s="1">
        <f ca="1">D2705/J2705</f>
        <v>0.52855840117188646</v>
      </c>
      <c r="L2705">
        <f ca="1">(-$W$2*LN(1-RAND())/($Y$2))</f>
        <v>1.1637719019847323</v>
      </c>
      <c r="M2705" s="1"/>
      <c r="N2705" s="1"/>
      <c r="P2705" s="2">
        <f ca="1">[1]Sheet1!X2705</f>
        <v>6.3365037356800373</v>
      </c>
      <c r="Q2705">
        <f ca="1">$R$2*D2705/P2705</f>
        <v>17.612236125040809</v>
      </c>
    </row>
    <row r="2706" spans="1:17" x14ac:dyDescent="0.2">
      <c r="A2706">
        <v>5</v>
      </c>
      <c r="B2706">
        <v>15</v>
      </c>
      <c r="C2706">
        <v>0</v>
      </c>
      <c r="D2706">
        <v>111.4</v>
      </c>
      <c r="E2706" s="1">
        <v>2.7</v>
      </c>
      <c r="F2706">
        <f>D2706/E2706</f>
        <v>41.25925925925926</v>
      </c>
      <c r="I2706">
        <f ca="1">(-$W$2*LN(1-RAND())/($Y$2))</f>
        <v>0.40067195133249806</v>
      </c>
      <c r="J2706">
        <f ca="1">$X$2*SQRT(D2706*I2706)</f>
        <v>66.809322237574222</v>
      </c>
      <c r="K2706" s="1">
        <f ca="1">D2706/J2706</f>
        <v>1.6674319730989211</v>
      </c>
      <c r="L2706">
        <f ca="1">(-$W$2*LN(1-RAND())/($Y$2))</f>
        <v>3.8750892605591813</v>
      </c>
      <c r="M2706" s="1"/>
      <c r="N2706" s="1"/>
      <c r="P2706" s="2">
        <f ca="1">[1]Sheet1!X2706</f>
        <v>3.4038851742183662</v>
      </c>
      <c r="Q2706">
        <f ca="1">$R$2*D2706/P2706</f>
        <v>32.727308442647683</v>
      </c>
    </row>
    <row r="2707" spans="1:17" x14ac:dyDescent="0.2">
      <c r="A2707">
        <v>5</v>
      </c>
      <c r="B2707">
        <v>15</v>
      </c>
      <c r="C2707">
        <v>1</v>
      </c>
      <c r="D2707">
        <v>186.8</v>
      </c>
      <c r="E2707" s="1">
        <v>2.2000000000000002</v>
      </c>
      <c r="F2707">
        <f>D2707/E2707</f>
        <v>84.909090909090907</v>
      </c>
      <c r="I2707">
        <f ca="1">(-$W$2*LN(1-RAND())/($Y$2))</f>
        <v>0.11734135289248342</v>
      </c>
      <c r="J2707">
        <f ca="1">$X$2*SQRT(D2707*I2707)</f>
        <v>46.818121192884171</v>
      </c>
      <c r="K2707" s="1">
        <f ca="1">D2707/J2707</f>
        <v>3.9899080791903181</v>
      </c>
      <c r="L2707">
        <f ca="1">(-$W$2*LN(1-RAND())/($Y$2))</f>
        <v>1.4712947708842909</v>
      </c>
      <c r="M2707" s="1"/>
      <c r="N2707" s="1"/>
      <c r="P2707" s="2">
        <f ca="1">[1]Sheet1!X2707</f>
        <v>2.1151940653153671</v>
      </c>
      <c r="Q2707">
        <f ca="1">$R$2*D2707/P2707</f>
        <v>88.313409659717848</v>
      </c>
    </row>
    <row r="2708" spans="1:17" x14ac:dyDescent="0.2">
      <c r="A2708">
        <v>5</v>
      </c>
      <c r="B2708">
        <v>15</v>
      </c>
      <c r="C2708">
        <v>2</v>
      </c>
      <c r="D2708">
        <v>219.8</v>
      </c>
      <c r="E2708" s="1">
        <v>3.3</v>
      </c>
      <c r="F2708">
        <f>D2708/E2708</f>
        <v>66.606060606060609</v>
      </c>
      <c r="I2708">
        <f ca="1">(-$W$2*LN(1-RAND())/($Y$2))</f>
        <v>1.0663422541251792E-2</v>
      </c>
      <c r="J2708">
        <f ca="1">$X$2*SQRT(D2708*I2708)</f>
        <v>15.309540406449646</v>
      </c>
      <c r="K2708" s="1">
        <f ca="1">D2708/J2708</f>
        <v>14.357060640919178</v>
      </c>
      <c r="L2708">
        <f ca="1">(-$W$2*LN(1-RAND())/($Y$2))</f>
        <v>1.0357574377193852</v>
      </c>
      <c r="M2708" s="1"/>
      <c r="N2708" s="1"/>
      <c r="P2708" s="2">
        <f ca="1">[1]Sheet1!X2708</f>
        <v>3.1726129285962053</v>
      </c>
      <c r="Q2708">
        <f ca="1">$R$2*D2708/P2708</f>
        <v>69.280433808625844</v>
      </c>
    </row>
    <row r="2709" spans="1:17" x14ac:dyDescent="0.2">
      <c r="A2709">
        <v>5</v>
      </c>
      <c r="B2709">
        <v>15</v>
      </c>
      <c r="C2709">
        <v>3</v>
      </c>
      <c r="D2709">
        <v>328.8</v>
      </c>
      <c r="E2709" s="1">
        <v>2.2000000000000002</v>
      </c>
      <c r="F2709">
        <f>D2709/E2709</f>
        <v>149.45454545454544</v>
      </c>
      <c r="I2709">
        <f ca="1">(-$W$2*LN(1-RAND())/($Y$2))</f>
        <v>3.9866289808610174</v>
      </c>
      <c r="J2709">
        <f ca="1">$X$2*SQRT(D2709*I2709)</f>
        <v>362.05021874142028</v>
      </c>
      <c r="K2709" s="1">
        <f ca="1">D2709/J2709</f>
        <v>0.90816130740921364</v>
      </c>
      <c r="L2709">
        <f ca="1">(-$W$2*LN(1-RAND())/($Y$2))</f>
        <v>0.34067987048918269</v>
      </c>
      <c r="M2709" s="1"/>
      <c r="N2709" s="1"/>
      <c r="P2709" s="2">
        <f ca="1">[1]Sheet1!X2709</f>
        <v>2.4985584590137253</v>
      </c>
      <c r="Q2709">
        <f ca="1">$R$2*D2709/P2709</f>
        <v>131.59588034205518</v>
      </c>
    </row>
    <row r="2710" spans="1:17" x14ac:dyDescent="0.2">
      <c r="A2710">
        <v>5</v>
      </c>
      <c r="B2710">
        <v>15</v>
      </c>
      <c r="C2710">
        <v>4</v>
      </c>
      <c r="D2710">
        <v>51.5</v>
      </c>
      <c r="E2710" s="1">
        <v>3.7</v>
      </c>
      <c r="F2710">
        <f>D2710/E2710</f>
        <v>13.918918918918918</v>
      </c>
      <c r="I2710">
        <f ca="1">(-$W$2*LN(1-RAND())/($Y$2))</f>
        <v>0.14937417089388524</v>
      </c>
      <c r="J2710">
        <f ca="1">$X$2*SQRT(D2710*I2710)</f>
        <v>27.735842877105952</v>
      </c>
      <c r="K2710" s="1">
        <f ca="1">D2710/J2710</f>
        <v>1.8568031347808702</v>
      </c>
      <c r="L2710">
        <f ca="1">(-$W$2*LN(1-RAND())/($Y$2))</f>
        <v>1.8021096370213487</v>
      </c>
      <c r="M2710" s="1"/>
      <c r="N2710" s="1"/>
      <c r="P2710" s="2">
        <f ca="1">[1]Sheet1!X2710</f>
        <v>2.3282976148283199</v>
      </c>
      <c r="Q2710">
        <f ca="1">$R$2*D2710/P2710</f>
        <v>22.119165381611843</v>
      </c>
    </row>
    <row r="2711" spans="1:17" x14ac:dyDescent="0.2">
      <c r="A2711">
        <v>5</v>
      </c>
      <c r="B2711">
        <v>15</v>
      </c>
      <c r="C2711">
        <v>5</v>
      </c>
      <c r="D2711">
        <v>109.1</v>
      </c>
      <c r="E2711" s="1">
        <v>2.1</v>
      </c>
      <c r="F2711">
        <f>D2711/E2711</f>
        <v>51.952380952380949</v>
      </c>
      <c r="I2711">
        <f ca="1">(-$W$2*LN(1-RAND())/($Y$2))</f>
        <v>0.50360133875056456</v>
      </c>
      <c r="J2711">
        <f ca="1">$X$2*SQRT(D2711*I2711)</f>
        <v>74.123482148160434</v>
      </c>
      <c r="K2711" s="1">
        <f ca="1">D2711/J2711</f>
        <v>1.4718682506297716</v>
      </c>
      <c r="L2711">
        <f ca="1">(-$W$2*LN(1-RAND())/($Y$2))</f>
        <v>0.51272216427291251</v>
      </c>
      <c r="M2711" s="1"/>
      <c r="N2711" s="1"/>
      <c r="P2711" s="2">
        <f ca="1">[1]Sheet1!X2711</f>
        <v>3.6274223660213201</v>
      </c>
      <c r="Q2711">
        <f ca="1">$R$2*D2711/P2711</f>
        <v>30.076453467883471</v>
      </c>
    </row>
    <row r="2712" spans="1:17" x14ac:dyDescent="0.2">
      <c r="A2712">
        <v>5</v>
      </c>
      <c r="B2712">
        <v>15</v>
      </c>
      <c r="C2712">
        <v>6</v>
      </c>
      <c r="D2712">
        <v>33</v>
      </c>
      <c r="E2712" s="1">
        <v>2.9</v>
      </c>
      <c r="F2712">
        <f>D2712/E2712</f>
        <v>11.379310344827587</v>
      </c>
      <c r="I2712">
        <f ca="1">(-$W$2*LN(1-RAND())/($Y$2))</f>
        <v>0.35191335069269247</v>
      </c>
      <c r="J2712">
        <f ca="1">$X$2*SQRT(D2712*I2712)</f>
        <v>34.07805829688489</v>
      </c>
      <c r="K2712" s="1">
        <f ca="1">D2712/J2712</f>
        <v>0.96836503161380427</v>
      </c>
      <c r="L2712">
        <f ca="1">(-$W$2*LN(1-RAND())/($Y$2))</f>
        <v>2.5624915753059541</v>
      </c>
      <c r="M2712" s="1"/>
      <c r="N2712" s="1"/>
      <c r="P2712" s="2">
        <f ca="1">[1]Sheet1!X2712</f>
        <v>3.4587825709407842</v>
      </c>
      <c r="Q2712">
        <f ca="1">$R$2*D2712/P2712</f>
        <v>9.540929307685289</v>
      </c>
    </row>
    <row r="2713" spans="1:17" x14ac:dyDescent="0.2">
      <c r="A2713">
        <v>5</v>
      </c>
      <c r="B2713">
        <v>15</v>
      </c>
      <c r="C2713">
        <v>7</v>
      </c>
      <c r="D2713">
        <v>178.8</v>
      </c>
      <c r="E2713" s="1">
        <v>2.2999999999999998</v>
      </c>
      <c r="F2713">
        <f>D2713/E2713</f>
        <v>77.739130434782624</v>
      </c>
      <c r="I2713">
        <f ca="1">(-$W$2*LN(1-RAND())/($Y$2))</f>
        <v>0.44141250046130204</v>
      </c>
      <c r="J2713">
        <f ca="1">$X$2*SQRT(D2713*I2713)</f>
        <v>88.839492953573753</v>
      </c>
      <c r="K2713" s="1">
        <f ca="1">D2713/J2713</f>
        <v>2.0126184206548583</v>
      </c>
      <c r="L2713">
        <f ca="1">(-$W$2*LN(1-RAND())/($Y$2))</f>
        <v>4.8034200832073699</v>
      </c>
      <c r="M2713" s="1"/>
      <c r="N2713" s="1"/>
      <c r="P2713" s="2">
        <f ca="1">[1]Sheet1!X2713</f>
        <v>2.9451564795521823</v>
      </c>
      <c r="Q2713">
        <f ca="1">$R$2*D2713/P2713</f>
        <v>60.709847249673793</v>
      </c>
    </row>
    <row r="2714" spans="1:17" x14ac:dyDescent="0.2">
      <c r="A2714">
        <v>6</v>
      </c>
      <c r="B2714">
        <v>0</v>
      </c>
      <c r="C2714">
        <v>0</v>
      </c>
      <c r="D2714">
        <v>398.6</v>
      </c>
      <c r="E2714" s="1">
        <v>5.3</v>
      </c>
      <c r="F2714">
        <f>D2714/E2714</f>
        <v>75.20754716981132</v>
      </c>
      <c r="I2714">
        <f ca="1">(-$W$2*LN(1-RAND())/($Y$2))</f>
        <v>1.1559098474212708</v>
      </c>
      <c r="J2714">
        <f ca="1">$X$2*SQRT(D2714*I2714)</f>
        <v>214.64986959747228</v>
      </c>
      <c r="K2714" s="1">
        <f ca="1">D2714/J2714</f>
        <v>1.8569776014655168</v>
      </c>
      <c r="L2714">
        <f ca="1">(-$W$2*LN(1-RAND())/($Y$2))</f>
        <v>3.2240913427060165</v>
      </c>
      <c r="M2714" s="1"/>
      <c r="N2714" s="1"/>
      <c r="P2714" s="2">
        <f ca="1">[1]Sheet1!X2714</f>
        <v>5.4388796693099781</v>
      </c>
      <c r="Q2714">
        <f ca="1">$R$2*D2714/P2714</f>
        <v>73.287151809808236</v>
      </c>
    </row>
    <row r="2715" spans="1:17" x14ac:dyDescent="0.2">
      <c r="A2715">
        <v>6</v>
      </c>
      <c r="B2715">
        <v>0</v>
      </c>
      <c r="C2715">
        <v>1</v>
      </c>
      <c r="D2715">
        <v>168.1</v>
      </c>
      <c r="E2715" s="1">
        <v>7.4</v>
      </c>
      <c r="F2715">
        <f>D2715/E2715</f>
        <v>22.716216216216214</v>
      </c>
      <c r="I2715">
        <f ca="1">(-$W$2*LN(1-RAND())/($Y$2))</f>
        <v>2.0244109287197287</v>
      </c>
      <c r="J2715">
        <f ca="1">$X$2*SQRT(D2715*I2715)</f>
        <v>184.47316257867601</v>
      </c>
      <c r="K2715" s="1">
        <f ca="1">D2715/J2715</f>
        <v>0.91124366086750952</v>
      </c>
      <c r="L2715">
        <f ca="1">(-$W$2*LN(1-RAND())/($Y$2))</f>
        <v>1.2235706278905154</v>
      </c>
      <c r="M2715" s="1"/>
      <c r="N2715" s="1"/>
      <c r="P2715" s="2">
        <f ca="1">[1]Sheet1!X2715</f>
        <v>4.4812592796474107</v>
      </c>
      <c r="Q2715">
        <f ca="1">$R$2*D2715/P2715</f>
        <v>37.51177727284422</v>
      </c>
    </row>
    <row r="2716" spans="1:17" x14ac:dyDescent="0.2">
      <c r="A2716">
        <v>6</v>
      </c>
      <c r="B2716">
        <v>0</v>
      </c>
      <c r="C2716">
        <v>2</v>
      </c>
      <c r="D2716">
        <v>149.6</v>
      </c>
      <c r="E2716" s="1">
        <v>5.5</v>
      </c>
      <c r="F2716">
        <f>D2716/E2716</f>
        <v>27.2</v>
      </c>
      <c r="I2716">
        <f ca="1">(-$W$2*LN(1-RAND())/($Y$2))</f>
        <v>3.6066766028839439</v>
      </c>
      <c r="J2716">
        <f ca="1">$X$2*SQRT(D2716*I2716)</f>
        <v>232.28405450900797</v>
      </c>
      <c r="K2716" s="1">
        <f ca="1">D2716/J2716</f>
        <v>0.64403904226752895</v>
      </c>
      <c r="L2716">
        <f ca="1">(-$W$2*LN(1-RAND())/($Y$2))</f>
        <v>0.49020543102025954</v>
      </c>
      <c r="M2716" s="1"/>
      <c r="N2716" s="1"/>
      <c r="P2716" s="2">
        <f ca="1">[1]Sheet1!X2716</f>
        <v>3.2825620037777887</v>
      </c>
      <c r="Q2716">
        <f ca="1">$R$2*D2716/P2716</f>
        <v>45.574158181271351</v>
      </c>
    </row>
    <row r="2717" spans="1:17" x14ac:dyDescent="0.2">
      <c r="A2717">
        <v>6</v>
      </c>
      <c r="B2717">
        <v>0</v>
      </c>
      <c r="C2717">
        <v>3</v>
      </c>
      <c r="D2717">
        <v>534.20000000000005</v>
      </c>
      <c r="E2717" s="1">
        <v>1.9</v>
      </c>
      <c r="F2717">
        <f>D2717/E2717</f>
        <v>281.15789473684214</v>
      </c>
      <c r="I2717">
        <f ca="1">(-$W$2*LN(1-RAND())/($Y$2))</f>
        <v>1.9709715961589105</v>
      </c>
      <c r="J2717">
        <f ca="1">$X$2*SQRT(D2717*I2717)</f>
        <v>324.48313155972988</v>
      </c>
      <c r="K2717" s="1">
        <f ca="1">D2717/J2717</f>
        <v>1.6463105414207522</v>
      </c>
      <c r="L2717">
        <f ca="1">(-$W$2*LN(1-RAND())/($Y$2))</f>
        <v>2.9580920902144348</v>
      </c>
      <c r="M2717" s="1"/>
      <c r="N2717" s="1"/>
      <c r="P2717" s="2">
        <f ca="1">[1]Sheet1!X2717</f>
        <v>3.1565801157112601</v>
      </c>
      <c r="Q2717">
        <f ca="1">$R$2*D2717/P2717</f>
        <v>169.23378479802366</v>
      </c>
    </row>
    <row r="2718" spans="1:17" x14ac:dyDescent="0.2">
      <c r="A2718">
        <v>6</v>
      </c>
      <c r="B2718">
        <v>0</v>
      </c>
      <c r="C2718">
        <v>4</v>
      </c>
      <c r="D2718">
        <v>123.7</v>
      </c>
      <c r="E2718" s="1">
        <v>3.5</v>
      </c>
      <c r="F2718">
        <f>D2718/E2718</f>
        <v>35.342857142857142</v>
      </c>
      <c r="I2718">
        <f ca="1">(-$W$2*LN(1-RAND())/($Y$2))</f>
        <v>0.49162408703416188</v>
      </c>
      <c r="J2718">
        <f ca="1">$X$2*SQRT(D2718*I2718)</f>
        <v>77.983267157849838</v>
      </c>
      <c r="K2718" s="1">
        <f ca="1">D2718/J2718</f>
        <v>1.5862377213513335</v>
      </c>
      <c r="L2718">
        <f ca="1">(-$W$2*LN(1-RAND())/($Y$2))</f>
        <v>0.52165116684440016</v>
      </c>
      <c r="M2718" s="1"/>
      <c r="N2718" s="1"/>
      <c r="P2718" s="2">
        <f ca="1">[1]Sheet1!X2718</f>
        <v>6.8104064152043273</v>
      </c>
      <c r="Q2718">
        <f ca="1">$R$2*D2718/P2718</f>
        <v>18.163380047898173</v>
      </c>
    </row>
    <row r="2719" spans="1:17" x14ac:dyDescent="0.2">
      <c r="A2719">
        <v>6</v>
      </c>
      <c r="B2719">
        <v>0</v>
      </c>
      <c r="C2719">
        <v>5</v>
      </c>
      <c r="D2719">
        <v>423.3</v>
      </c>
      <c r="E2719" s="1">
        <v>8.5</v>
      </c>
      <c r="F2719">
        <f>D2719/E2719</f>
        <v>49.800000000000004</v>
      </c>
      <c r="I2719">
        <f ca="1">(-$W$2*LN(1-RAND())/($Y$2))</f>
        <v>4.6253747615277545</v>
      </c>
      <c r="J2719">
        <f ca="1">$X$2*SQRT(D2719*I2719)</f>
        <v>442.48402644103419</v>
      </c>
      <c r="K2719" s="1">
        <f ca="1">D2719/J2719</f>
        <v>0.95664470287134606</v>
      </c>
      <c r="L2719">
        <f ca="1">(-$W$2*LN(1-RAND())/($Y$2))</f>
        <v>0.90234639617381285</v>
      </c>
      <c r="M2719" s="1"/>
      <c r="N2719" s="1"/>
      <c r="P2719" s="2">
        <f ca="1">[1]Sheet1!X2719</f>
        <v>5.4202454910527216</v>
      </c>
      <c r="Q2719">
        <f ca="1">$R$2*D2719/P2719</f>
        <v>78.096093746814148</v>
      </c>
    </row>
    <row r="2720" spans="1:17" x14ac:dyDescent="0.2">
      <c r="A2720">
        <v>6</v>
      </c>
      <c r="B2720">
        <v>0</v>
      </c>
      <c r="C2720">
        <v>6</v>
      </c>
      <c r="D2720">
        <v>195.5</v>
      </c>
      <c r="E2720" s="1">
        <v>8.6</v>
      </c>
      <c r="F2720">
        <f>D2720/E2720</f>
        <v>22.732558139534884</v>
      </c>
      <c r="I2720">
        <f ca="1">(-$W$2*LN(1-RAND())/($Y$2))</f>
        <v>3.3491073243075942</v>
      </c>
      <c r="J2720">
        <f ca="1">$X$2*SQRT(D2720*I2720)</f>
        <v>255.88092580380717</v>
      </c>
      <c r="K2720" s="1">
        <f ca="1">D2720/J2720</f>
        <v>0.76402724972902691</v>
      </c>
      <c r="L2720">
        <f ca="1">(-$W$2*LN(1-RAND())/($Y$2))</f>
        <v>2.6816628372700047</v>
      </c>
      <c r="M2720" s="1"/>
      <c r="N2720" s="1"/>
      <c r="P2720" s="2">
        <f ca="1">[1]Sheet1!X2720</f>
        <v>3.9559871842502332</v>
      </c>
      <c r="Q2720">
        <f ca="1">$R$2*D2720/P2720</f>
        <v>49.418764746846001</v>
      </c>
    </row>
    <row r="2721" spans="1:17" x14ac:dyDescent="0.2">
      <c r="A2721">
        <v>6</v>
      </c>
      <c r="B2721">
        <v>0</v>
      </c>
      <c r="C2721">
        <v>7</v>
      </c>
      <c r="D2721">
        <v>115.5</v>
      </c>
      <c r="E2721" s="1">
        <v>10.199999999999999</v>
      </c>
      <c r="F2721">
        <f>D2721/E2721</f>
        <v>11.323529411764707</v>
      </c>
      <c r="I2721">
        <f ca="1">(-$W$2*LN(1-RAND())/($Y$2))</f>
        <v>1.0193884777107718</v>
      </c>
      <c r="J2721">
        <f ca="1">$X$2*SQRT(D2721*I2721)</f>
        <v>108.5077735351685</v>
      </c>
      <c r="K2721" s="1">
        <f ca="1">D2721/J2721</f>
        <v>1.0644398667213022</v>
      </c>
      <c r="L2721">
        <f ca="1">(-$W$2*LN(1-RAND())/($Y$2))</f>
        <v>0.66209174328743581</v>
      </c>
      <c r="M2721" s="1"/>
      <c r="N2721" s="1"/>
      <c r="P2721" s="2">
        <f ca="1">[1]Sheet1!X2721</f>
        <v>1.7087057821063507</v>
      </c>
      <c r="Q2721">
        <f ca="1">$R$2*D2721/P2721</f>
        <v>67.595019113016164</v>
      </c>
    </row>
    <row r="2722" spans="1:17" x14ac:dyDescent="0.2">
      <c r="A2722">
        <v>6</v>
      </c>
      <c r="B2722">
        <v>0</v>
      </c>
      <c r="C2722">
        <v>8</v>
      </c>
      <c r="D2722">
        <v>356.6</v>
      </c>
      <c r="E2722" s="1">
        <v>3</v>
      </c>
      <c r="F2722">
        <f>D2722/E2722</f>
        <v>118.86666666666667</v>
      </c>
      <c r="I2722">
        <f ca="1">(-$W$2*LN(1-RAND())/($Y$2))</f>
        <v>1.6850530228295761</v>
      </c>
      <c r="J2722">
        <f ca="1">$X$2*SQRT(D2722*I2722)</f>
        <v>245.13055867048217</v>
      </c>
      <c r="K2722" s="1">
        <f ca="1">D2722/J2722</f>
        <v>1.4547349866703527</v>
      </c>
      <c r="L2722">
        <f ca="1">(-$W$2*LN(1-RAND())/($Y$2))</f>
        <v>0.26626162370230244</v>
      </c>
      <c r="M2722" s="1"/>
      <c r="N2722" s="1"/>
      <c r="P2722" s="2">
        <f ca="1">[1]Sheet1!X2722</f>
        <v>4.0883658494890156</v>
      </c>
      <c r="Q2722">
        <f ca="1">$R$2*D2722/P2722</f>
        <v>87.22311386212408</v>
      </c>
    </row>
    <row r="2723" spans="1:17" x14ac:dyDescent="0.2">
      <c r="A2723">
        <v>6</v>
      </c>
      <c r="B2723">
        <v>0</v>
      </c>
      <c r="C2723">
        <v>9</v>
      </c>
      <c r="D2723">
        <v>5.3</v>
      </c>
      <c r="E2723" s="1">
        <v>6.8</v>
      </c>
      <c r="F2723">
        <f>D2723/E2723</f>
        <v>0.77941176470588236</v>
      </c>
      <c r="I2723">
        <f ca="1">(-$W$2*LN(1-RAND())/($Y$2))</f>
        <v>0.43810320047558454</v>
      </c>
      <c r="J2723">
        <f ca="1">$X$2*SQRT(D2723*I2723)</f>
        <v>15.23793608898724</v>
      </c>
      <c r="K2723" s="1">
        <f ca="1">D2723/J2723</f>
        <v>0.34781613264741379</v>
      </c>
      <c r="L2723">
        <f ca="1">(-$W$2*LN(1-RAND())/($Y$2))</f>
        <v>0.49526651699428642</v>
      </c>
      <c r="M2723" s="1"/>
      <c r="N2723" s="1"/>
      <c r="P2723" s="2">
        <f ca="1">[1]Sheet1!X2723</f>
        <v>3.3458793949320684</v>
      </c>
      <c r="Q2723">
        <f ca="1">$R$2*D2723/P2723</f>
        <v>1.5840379686212827</v>
      </c>
    </row>
    <row r="2724" spans="1:17" x14ac:dyDescent="0.2">
      <c r="A2724">
        <v>6</v>
      </c>
      <c r="B2724">
        <v>0</v>
      </c>
      <c r="C2724">
        <v>10</v>
      </c>
      <c r="D2724">
        <v>188.5</v>
      </c>
      <c r="E2724" s="1">
        <v>8</v>
      </c>
      <c r="F2724">
        <f>D2724/E2724</f>
        <v>23.5625</v>
      </c>
      <c r="I2724">
        <f ca="1">(-$W$2*LN(1-RAND())/($Y$2))</f>
        <v>1.3791878797539647</v>
      </c>
      <c r="J2724">
        <f ca="1">$X$2*SQRT(D2724*I2724)</f>
        <v>161.23799655590562</v>
      </c>
      <c r="K2724" s="1">
        <f ca="1">D2724/J2724</f>
        <v>1.1690792742803766</v>
      </c>
      <c r="L2724">
        <f ca="1">(-$W$2*LN(1-RAND())/($Y$2))</f>
        <v>2.5962097152772561</v>
      </c>
      <c r="M2724" s="1"/>
      <c r="N2724" s="1"/>
      <c r="P2724" s="2">
        <f ca="1">[1]Sheet1!X2724</f>
        <v>5.7628762311748174</v>
      </c>
      <c r="Q2724">
        <f ca="1">$R$2*D2724/P2724</f>
        <v>32.709361165921216</v>
      </c>
    </row>
    <row r="2725" spans="1:17" x14ac:dyDescent="0.2">
      <c r="A2725">
        <v>6</v>
      </c>
      <c r="B2725">
        <v>0</v>
      </c>
      <c r="C2725">
        <v>11</v>
      </c>
      <c r="D2725">
        <v>88.5</v>
      </c>
      <c r="E2725" s="1">
        <v>7.7</v>
      </c>
      <c r="F2725">
        <f>D2725/E2725</f>
        <v>11.493506493506493</v>
      </c>
      <c r="I2725">
        <f ca="1">(-$W$2*LN(1-RAND())/($Y$2))</f>
        <v>0.69195801985878636</v>
      </c>
      <c r="J2725">
        <f ca="1">$X$2*SQRT(D2725*I2725)</f>
        <v>78.254894260680331</v>
      </c>
      <c r="K2725" s="1">
        <f ca="1">D2725/J2725</f>
        <v>1.130919680310237</v>
      </c>
      <c r="L2725">
        <f ca="1">(-$W$2*LN(1-RAND())/($Y$2))</f>
        <v>1.9056104925671686</v>
      </c>
      <c r="M2725" s="1"/>
      <c r="N2725" s="1"/>
      <c r="P2725" s="2">
        <f ca="1">[1]Sheet1!X2725</f>
        <v>4.6898595880056897</v>
      </c>
      <c r="Q2725">
        <f ca="1">$R$2*D2725/P2725</f>
        <v>18.870500990336392</v>
      </c>
    </row>
    <row r="2726" spans="1:17" x14ac:dyDescent="0.2">
      <c r="A2726">
        <v>6</v>
      </c>
      <c r="B2726">
        <v>1</v>
      </c>
      <c r="C2726">
        <v>0</v>
      </c>
      <c r="D2726">
        <v>241.5</v>
      </c>
      <c r="E2726" s="1">
        <v>5.8</v>
      </c>
      <c r="F2726">
        <f>D2726/E2726</f>
        <v>41.637931034482762</v>
      </c>
      <c r="I2726">
        <f ca="1">(-$W$2*LN(1-RAND())/($Y$2))</f>
        <v>1.7907634532230425</v>
      </c>
      <c r="J2726">
        <f ca="1">$X$2*SQRT(D2726*I2726)</f>
        <v>207.95898007861183</v>
      </c>
      <c r="K2726" s="1">
        <f ca="1">D2726/J2726</f>
        <v>1.1612867110076666</v>
      </c>
      <c r="L2726">
        <f ca="1">(-$W$2*LN(1-RAND())/($Y$2))</f>
        <v>4.8362306529904391</v>
      </c>
      <c r="M2726" s="1"/>
      <c r="N2726" s="1"/>
      <c r="P2726" s="2">
        <f ca="1">[1]Sheet1!X2726</f>
        <v>13.706645352601186</v>
      </c>
      <c r="Q2726">
        <f ca="1">$R$2*D2726/P2726</f>
        <v>17.619190822221807</v>
      </c>
    </row>
    <row r="2727" spans="1:17" x14ac:dyDescent="0.2">
      <c r="A2727">
        <v>6</v>
      </c>
      <c r="B2727">
        <v>1</v>
      </c>
      <c r="C2727">
        <v>1</v>
      </c>
      <c r="D2727">
        <v>265</v>
      </c>
      <c r="E2727" s="1">
        <v>2</v>
      </c>
      <c r="F2727">
        <f>D2727/E2727</f>
        <v>132.5</v>
      </c>
      <c r="I2727">
        <f ca="1">(-$W$2*LN(1-RAND())/($Y$2))</f>
        <v>1.2003099702458915</v>
      </c>
      <c r="J2727">
        <f ca="1">$X$2*SQRT(D2727*I2727)</f>
        <v>178.34857501958382</v>
      </c>
      <c r="K2727" s="1">
        <f ca="1">D2727/J2727</f>
        <v>1.4858543163067117</v>
      </c>
      <c r="L2727">
        <f ca="1">(-$W$2*LN(1-RAND())/($Y$2))</f>
        <v>1.6642246094580271</v>
      </c>
      <c r="M2727" s="1"/>
      <c r="N2727" s="1"/>
      <c r="P2727" s="2">
        <f ca="1">[1]Sheet1!X2727</f>
        <v>3.8787239397292326</v>
      </c>
      <c r="Q2727">
        <f ca="1">$R$2*D2727/P2727</f>
        <v>68.321438730310675</v>
      </c>
    </row>
    <row r="2728" spans="1:17" x14ac:dyDescent="0.2">
      <c r="A2728">
        <v>6</v>
      </c>
      <c r="B2728">
        <v>1</v>
      </c>
      <c r="C2728">
        <v>2</v>
      </c>
      <c r="D2728">
        <v>192.3</v>
      </c>
      <c r="E2728" s="1">
        <v>3.2</v>
      </c>
      <c r="F2728">
        <f>D2728/E2728</f>
        <v>60.09375</v>
      </c>
      <c r="I2728">
        <f ca="1">(-$W$2*LN(1-RAND())/($Y$2))</f>
        <v>2.7639890311726099</v>
      </c>
      <c r="J2728">
        <f ca="1">$X$2*SQRT(D2728*I2728)</f>
        <v>230.54611050600982</v>
      </c>
      <c r="K2728" s="1">
        <f ca="1">D2728/J2728</f>
        <v>0.83410645956218454</v>
      </c>
      <c r="L2728">
        <f ca="1">(-$W$2*LN(1-RAND())/($Y$2))</f>
        <v>0.61433103573741354</v>
      </c>
      <c r="M2728" s="1"/>
      <c r="N2728" s="1"/>
      <c r="P2728" s="2">
        <f ca="1">[1]Sheet1!X2728</f>
        <v>2.8602743763868572</v>
      </c>
      <c r="Q2728">
        <f ca="1">$R$2*D2728/P2728</f>
        <v>67.231312348053947</v>
      </c>
    </row>
    <row r="2729" spans="1:17" x14ac:dyDescent="0.2">
      <c r="A2729">
        <v>6</v>
      </c>
      <c r="B2729">
        <v>1</v>
      </c>
      <c r="C2729">
        <v>3</v>
      </c>
      <c r="D2729">
        <v>333.6</v>
      </c>
      <c r="E2729" s="1">
        <v>4</v>
      </c>
      <c r="F2729">
        <f>D2729/E2729</f>
        <v>83.4</v>
      </c>
      <c r="I2729">
        <f ca="1">(-$W$2*LN(1-RAND())/($Y$2))</f>
        <v>0.41701730223343741</v>
      </c>
      <c r="J2729">
        <f ca="1">$X$2*SQRT(D2729*I2729)</f>
        <v>117.94785798185346</v>
      </c>
      <c r="K2729" s="1">
        <f ca="1">D2729/J2729</f>
        <v>2.8283684477875397</v>
      </c>
      <c r="L2729">
        <f ca="1">(-$W$2*LN(1-RAND())/($Y$2))</f>
        <v>2.5313667010808638</v>
      </c>
      <c r="M2729" s="1"/>
      <c r="N2729" s="1"/>
      <c r="P2729" s="2">
        <f ca="1">[1]Sheet1!X2729</f>
        <v>1.8731043406356256</v>
      </c>
      <c r="Q2729">
        <f ca="1">$R$2*D2729/P2729</f>
        <v>178.10006242727252</v>
      </c>
    </row>
    <row r="2730" spans="1:17" x14ac:dyDescent="0.2">
      <c r="A2730">
        <v>6</v>
      </c>
      <c r="B2730">
        <v>1</v>
      </c>
      <c r="C2730">
        <v>4</v>
      </c>
      <c r="D2730">
        <v>585.4</v>
      </c>
      <c r="E2730" s="1">
        <v>3.4</v>
      </c>
      <c r="F2730">
        <f>D2730/E2730</f>
        <v>172.1764705882353</v>
      </c>
      <c r="I2730">
        <f ca="1">(-$W$2*LN(1-RAND())/($Y$2))</f>
        <v>0.82446851593513859</v>
      </c>
      <c r="J2730">
        <f ca="1">$X$2*SQRT(D2730*I2730)</f>
        <v>219.6915722617575</v>
      </c>
      <c r="K2730" s="1">
        <f ca="1">D2730/J2730</f>
        <v>2.6646447743680821</v>
      </c>
      <c r="L2730">
        <f ca="1">(-$W$2*LN(1-RAND())/($Y$2))</f>
        <v>0.29529860647129397</v>
      </c>
      <c r="M2730" s="1"/>
      <c r="N2730" s="1"/>
      <c r="P2730" s="2">
        <f ca="1">[1]Sheet1!X2730</f>
        <v>1.4890194041663436</v>
      </c>
      <c r="Q2730">
        <f ca="1">$R$2*D2730/P2730</f>
        <v>393.14464160911825</v>
      </c>
    </row>
    <row r="2731" spans="1:17" x14ac:dyDescent="0.2">
      <c r="A2731">
        <v>6</v>
      </c>
      <c r="B2731">
        <v>1</v>
      </c>
      <c r="C2731">
        <v>5</v>
      </c>
      <c r="D2731">
        <v>343.7</v>
      </c>
      <c r="E2731" s="1">
        <v>4.3</v>
      </c>
      <c r="F2731">
        <f>D2731/E2731</f>
        <v>79.930232558139537</v>
      </c>
      <c r="I2731">
        <f ca="1">(-$W$2*LN(1-RAND())/($Y$2))</f>
        <v>0.33585095232363033</v>
      </c>
      <c r="J2731">
        <f ca="1">$X$2*SQRT(D2731*I2731)</f>
        <v>107.43927229539099</v>
      </c>
      <c r="K2731" s="1">
        <f ca="1">D2731/J2731</f>
        <v>3.1990164551286178</v>
      </c>
      <c r="L2731">
        <f ca="1">(-$W$2*LN(1-RAND())/($Y$2))</f>
        <v>0.44407891747359035</v>
      </c>
      <c r="M2731" s="1"/>
      <c r="N2731" s="1"/>
      <c r="P2731" s="2">
        <f ca="1">[1]Sheet1!X2731</f>
        <v>1.6434189329514119</v>
      </c>
      <c r="Q2731">
        <f ca="1">$R$2*D2731/P2731</f>
        <v>209.13717927220785</v>
      </c>
    </row>
    <row r="2732" spans="1:17" x14ac:dyDescent="0.2">
      <c r="A2732">
        <v>6</v>
      </c>
      <c r="B2732">
        <v>1</v>
      </c>
      <c r="C2732">
        <v>6</v>
      </c>
      <c r="D2732">
        <v>415.6</v>
      </c>
      <c r="E2732" s="1">
        <v>7.7</v>
      </c>
      <c r="F2732">
        <f>D2732/E2732</f>
        <v>53.974025974025977</v>
      </c>
      <c r="I2732">
        <f ca="1">(-$W$2*LN(1-RAND())/($Y$2))</f>
        <v>2.9912785877766068</v>
      </c>
      <c r="J2732">
        <f ca="1">$X$2*SQRT(D2732*I2732)</f>
        <v>352.58692276940133</v>
      </c>
      <c r="K2732" s="1">
        <f ca="1">D2732/J2732</f>
        <v>1.1787164332008151</v>
      </c>
      <c r="L2732">
        <f ca="1">(-$W$2*LN(1-RAND())/($Y$2))</f>
        <v>0.29989187516537064</v>
      </c>
      <c r="M2732" s="1"/>
      <c r="N2732" s="1"/>
      <c r="P2732" s="2">
        <f ca="1">[1]Sheet1!X2732</f>
        <v>7.6750670014919358</v>
      </c>
      <c r="Q2732">
        <f ca="1">$R$2*D2732/P2732</f>
        <v>54.14936441847513</v>
      </c>
    </row>
    <row r="2733" spans="1:17" x14ac:dyDescent="0.2">
      <c r="A2733">
        <v>6</v>
      </c>
      <c r="B2733">
        <v>1</v>
      </c>
      <c r="C2733">
        <v>7</v>
      </c>
      <c r="D2733">
        <v>300.39999999999998</v>
      </c>
      <c r="E2733" s="1">
        <v>1.9</v>
      </c>
      <c r="F2733">
        <f>D2733/E2733</f>
        <v>158.10526315789474</v>
      </c>
      <c r="I2733">
        <f ca="1">(-$W$2*LN(1-RAND())/($Y$2))</f>
        <v>0.91784365013550551</v>
      </c>
      <c r="J2733">
        <f ca="1">$X$2*SQRT(D2733*I2733)</f>
        <v>166.04825578749868</v>
      </c>
      <c r="K2733" s="1">
        <f ca="1">D2733/J2733</f>
        <v>1.8091126496651602</v>
      </c>
      <c r="L2733">
        <f ca="1">(-$W$2*LN(1-RAND())/($Y$2))</f>
        <v>1.4962224880350505</v>
      </c>
      <c r="M2733" s="1"/>
      <c r="N2733" s="1"/>
      <c r="P2733" s="2">
        <f ca="1">[1]Sheet1!X2733</f>
        <v>5.6697905800581605</v>
      </c>
      <c r="Q2733">
        <f ca="1">$R$2*D2733/P2733</f>
        <v>52.982556543899456</v>
      </c>
    </row>
    <row r="2734" spans="1:17" x14ac:dyDescent="0.2">
      <c r="A2734">
        <v>6</v>
      </c>
      <c r="B2734">
        <v>1</v>
      </c>
      <c r="C2734">
        <v>8</v>
      </c>
      <c r="D2734">
        <v>76.599999999999994</v>
      </c>
      <c r="E2734" s="1">
        <v>9.6</v>
      </c>
      <c r="F2734">
        <f>D2734/E2734</f>
        <v>7.9791666666666661</v>
      </c>
      <c r="I2734">
        <f ca="1">(-$W$2*LN(1-RAND())/($Y$2))</f>
        <v>1.2576431924548279</v>
      </c>
      <c r="J2734">
        <f ca="1">$X$2*SQRT(D2734*I2734)</f>
        <v>98.150633488551563</v>
      </c>
      <c r="K2734" s="1">
        <f ca="1">D2734/J2734</f>
        <v>0.78043306780016586</v>
      </c>
      <c r="L2734">
        <f ca="1">(-$W$2*LN(1-RAND())/($Y$2))</f>
        <v>1.4835318999417975</v>
      </c>
      <c r="M2734" s="1"/>
      <c r="N2734" s="1"/>
      <c r="P2734" s="2">
        <f ca="1">[1]Sheet1!X2734</f>
        <v>2.1897888900777489</v>
      </c>
      <c r="Q2734">
        <f ca="1">$R$2*D2734/P2734</f>
        <v>34.980540976842882</v>
      </c>
    </row>
    <row r="2735" spans="1:17" x14ac:dyDescent="0.2">
      <c r="A2735">
        <v>6</v>
      </c>
      <c r="B2735">
        <v>1</v>
      </c>
      <c r="C2735">
        <v>9</v>
      </c>
      <c r="D2735">
        <v>379.7</v>
      </c>
      <c r="E2735" s="1">
        <v>2.5</v>
      </c>
      <c r="F2735">
        <f>D2735/E2735</f>
        <v>151.88</v>
      </c>
      <c r="I2735">
        <f ca="1">(-$W$2*LN(1-RAND())/($Y$2))</f>
        <v>0.2713008827085972</v>
      </c>
      <c r="J2735">
        <f ca="1">$X$2*SQRT(D2735*I2735)</f>
        <v>101.49529307532164</v>
      </c>
      <c r="K2735" s="1">
        <f ca="1">D2735/J2735</f>
        <v>3.7410601860937254</v>
      </c>
      <c r="L2735">
        <f ca="1">(-$W$2*LN(1-RAND())/($Y$2))</f>
        <v>0.38490786271698885</v>
      </c>
      <c r="M2735" s="1"/>
      <c r="N2735" s="1"/>
      <c r="P2735" s="2">
        <f ca="1">[1]Sheet1!X2735</f>
        <v>4.0279823168904318</v>
      </c>
      <c r="Q2735">
        <f ca="1">$R$2*D2735/P2735</f>
        <v>94.26555782229083</v>
      </c>
    </row>
    <row r="2736" spans="1:17" x14ac:dyDescent="0.2">
      <c r="A2736">
        <v>6</v>
      </c>
      <c r="B2736">
        <v>1</v>
      </c>
      <c r="C2736">
        <v>10</v>
      </c>
      <c r="D2736">
        <v>281.7</v>
      </c>
      <c r="E2736" s="1">
        <v>5.7</v>
      </c>
      <c r="F2736">
        <f>D2736/E2736</f>
        <v>49.421052631578945</v>
      </c>
      <c r="I2736">
        <f ca="1">(-$W$2*LN(1-RAND())/($Y$2))</f>
        <v>1.4403900183054661</v>
      </c>
      <c r="J2736">
        <f ca="1">$X$2*SQRT(D2736*I2736)</f>
        <v>201.43432382706027</v>
      </c>
      <c r="K2736" s="1">
        <f ca="1">D2736/J2736</f>
        <v>1.398470700762255</v>
      </c>
      <c r="L2736">
        <f ca="1">(-$W$2*LN(1-RAND())/($Y$2))</f>
        <v>1.5769457597762511</v>
      </c>
      <c r="M2736" s="1"/>
      <c r="N2736" s="1"/>
      <c r="P2736" s="2">
        <f ca="1">[1]Sheet1!X2736</f>
        <v>2.9667784913765223</v>
      </c>
      <c r="Q2736">
        <f ca="1">$R$2*D2736/P2736</f>
        <v>94.9514771051536</v>
      </c>
    </row>
    <row r="2737" spans="1:17" x14ac:dyDescent="0.2">
      <c r="A2737">
        <v>6</v>
      </c>
      <c r="B2737">
        <v>1</v>
      </c>
      <c r="C2737">
        <v>11</v>
      </c>
      <c r="D2737">
        <v>35.1</v>
      </c>
      <c r="E2737" s="1">
        <v>3.8</v>
      </c>
      <c r="F2737">
        <f>D2737/E2737</f>
        <v>9.2368421052631593</v>
      </c>
      <c r="I2737">
        <f ca="1">(-$W$2*LN(1-RAND())/($Y$2))</f>
        <v>4.5750258968118074E-2</v>
      </c>
      <c r="J2737">
        <f ca="1">$X$2*SQRT(D2737*I2737)</f>
        <v>12.672150921532399</v>
      </c>
      <c r="K2737" s="1">
        <f ca="1">D2737/J2737</f>
        <v>2.7698533751171173</v>
      </c>
      <c r="L2737">
        <f ca="1">(-$W$2*LN(1-RAND())/($Y$2))</f>
        <v>0.30161334268665352</v>
      </c>
      <c r="M2737" s="1"/>
      <c r="N2737" s="1"/>
      <c r="P2737" s="2">
        <f ca="1">[1]Sheet1!X2737</f>
        <v>4.8013071064790491</v>
      </c>
      <c r="Q2737">
        <f ca="1">$R$2*D2737/P2737</f>
        <v>7.3105092470829147</v>
      </c>
    </row>
    <row r="2738" spans="1:17" x14ac:dyDescent="0.2">
      <c r="A2738">
        <v>6</v>
      </c>
      <c r="B2738">
        <v>2</v>
      </c>
      <c r="C2738">
        <v>0</v>
      </c>
      <c r="D2738">
        <v>50.2</v>
      </c>
      <c r="E2738" s="1">
        <v>2.2999999999999998</v>
      </c>
      <c r="F2738">
        <f>D2738/E2738</f>
        <v>21.826086956521742</v>
      </c>
      <c r="I2738">
        <f ca="1">(-$W$2*LN(1-RAND())/($Y$2))</f>
        <v>0.91703930424196556</v>
      </c>
      <c r="J2738">
        <f ca="1">$X$2*SQRT(D2738*I2738)</f>
        <v>67.8493721952876</v>
      </c>
      <c r="K2738" s="1">
        <f ca="1">D2738/J2738</f>
        <v>0.73987420039070884</v>
      </c>
      <c r="L2738">
        <f ca="1">(-$W$2*LN(1-RAND())/($Y$2))</f>
        <v>1.179463859934359</v>
      </c>
      <c r="M2738" s="1"/>
      <c r="N2738" s="1"/>
      <c r="P2738" s="2">
        <f ca="1">[1]Sheet1!X2738</f>
        <v>4.1082163189666554</v>
      </c>
      <c r="Q2738">
        <f ca="1">$R$2*D2738/P2738</f>
        <v>12.21941497292598</v>
      </c>
    </row>
    <row r="2739" spans="1:17" x14ac:dyDescent="0.2">
      <c r="A2739">
        <v>6</v>
      </c>
      <c r="B2739">
        <v>2</v>
      </c>
      <c r="C2739">
        <v>1</v>
      </c>
      <c r="D2739">
        <v>110.7</v>
      </c>
      <c r="E2739" s="1">
        <v>4.3</v>
      </c>
      <c r="F2739">
        <f>D2739/E2739</f>
        <v>25.744186046511629</v>
      </c>
      <c r="I2739">
        <f ca="1">(-$W$2*LN(1-RAND())/($Y$2))</f>
        <v>7.0350299907362999</v>
      </c>
      <c r="J2739">
        <f ca="1">$X$2*SQRT(D2739*I2739)</f>
        <v>279.06590977303341</v>
      </c>
      <c r="K2739" s="1">
        <f ca="1">D2739/J2739</f>
        <v>0.39668048343860135</v>
      </c>
      <c r="L2739">
        <f ca="1">(-$W$2*LN(1-RAND())/($Y$2))</f>
        <v>0.55532952055430973</v>
      </c>
      <c r="M2739" s="1"/>
      <c r="N2739" s="1"/>
      <c r="P2739" s="2">
        <f ca="1">[1]Sheet1!X2739</f>
        <v>3.1260729152075757</v>
      </c>
      <c r="Q2739">
        <f ca="1">$R$2*D2739/P2739</f>
        <v>35.411841950797672</v>
      </c>
    </row>
    <row r="2740" spans="1:17" x14ac:dyDescent="0.2">
      <c r="A2740">
        <v>6</v>
      </c>
      <c r="B2740">
        <v>2</v>
      </c>
      <c r="C2740">
        <v>2</v>
      </c>
      <c r="D2740">
        <v>110.2</v>
      </c>
      <c r="E2740" s="1">
        <v>4</v>
      </c>
      <c r="F2740">
        <f>D2740/E2740</f>
        <v>27.55</v>
      </c>
      <c r="I2740">
        <f ca="1">(-$W$2*LN(1-RAND())/($Y$2))</f>
        <v>3.0009277107463981</v>
      </c>
      <c r="J2740">
        <f ca="1">$X$2*SQRT(D2740*I2740)</f>
        <v>181.85220200048531</v>
      </c>
      <c r="K2740" s="1">
        <f ca="1">D2740/J2740</f>
        <v>0.60598661323719305</v>
      </c>
      <c r="L2740">
        <f ca="1">(-$W$2*LN(1-RAND())/($Y$2))</f>
        <v>0.17631041326870622</v>
      </c>
      <c r="M2740" s="1"/>
      <c r="N2740" s="1"/>
      <c r="P2740" s="2">
        <f ca="1">[1]Sheet1!X2740</f>
        <v>2.1815166551517904</v>
      </c>
      <c r="Q2740">
        <f ca="1">$R$2*D2740/P2740</f>
        <v>50.515314535763771</v>
      </c>
    </row>
    <row r="2741" spans="1:17" x14ac:dyDescent="0.2">
      <c r="A2741">
        <v>6</v>
      </c>
      <c r="B2741">
        <v>2</v>
      </c>
      <c r="C2741">
        <v>3</v>
      </c>
      <c r="D2741">
        <v>206.2</v>
      </c>
      <c r="E2741" s="1">
        <v>4.3</v>
      </c>
      <c r="F2741">
        <f>D2741/E2741</f>
        <v>47.95348837209302</v>
      </c>
      <c r="I2741">
        <f ca="1">(-$W$2*LN(1-RAND())/($Y$2))</f>
        <v>0.34438399312771434</v>
      </c>
      <c r="J2741">
        <f ca="1">$X$2*SQRT(D2741*I2741)</f>
        <v>84.268605887919321</v>
      </c>
      <c r="K2741" s="1">
        <f ca="1">D2741/J2741</f>
        <v>2.4469373597357764</v>
      </c>
      <c r="L2741">
        <f ca="1">(-$W$2*LN(1-RAND())/($Y$2))</f>
        <v>9.6477984886411933E-2</v>
      </c>
      <c r="M2741" s="1"/>
      <c r="N2741" s="1"/>
      <c r="P2741" s="2">
        <f ca="1">[1]Sheet1!X2741</f>
        <v>5.889179941081454</v>
      </c>
      <c r="Q2741">
        <f ca="1">$R$2*D2741/P2741</f>
        <v>35.013363840625772</v>
      </c>
    </row>
    <row r="2742" spans="1:17" x14ac:dyDescent="0.2">
      <c r="A2742">
        <v>6</v>
      </c>
      <c r="B2742">
        <v>2</v>
      </c>
      <c r="C2742">
        <v>4</v>
      </c>
      <c r="D2742">
        <v>450.7</v>
      </c>
      <c r="E2742" s="1">
        <v>5.0999999999999996</v>
      </c>
      <c r="F2742">
        <f>D2742/E2742</f>
        <v>88.372549019607845</v>
      </c>
      <c r="I2742">
        <f ca="1">(-$W$2*LN(1-RAND())/($Y$2))</f>
        <v>2.2571437944426131</v>
      </c>
      <c r="J2742">
        <f ca="1">$X$2*SQRT(D2742*I2742)</f>
        <v>318.95057738704372</v>
      </c>
      <c r="K2742" s="1">
        <f ca="1">D2742/J2742</f>
        <v>1.4130715915057883</v>
      </c>
      <c r="L2742">
        <f ca="1">(-$W$2*LN(1-RAND())/($Y$2))</f>
        <v>4.0494738329780303E-2</v>
      </c>
      <c r="M2742" s="1"/>
      <c r="N2742" s="1"/>
      <c r="P2742" s="2">
        <f ca="1">[1]Sheet1!X2742</f>
        <v>2.2684830860229606</v>
      </c>
      <c r="Q2742">
        <f ca="1">$R$2*D2742/P2742</f>
        <v>198.67902157919735</v>
      </c>
    </row>
    <row r="2743" spans="1:17" x14ac:dyDescent="0.2">
      <c r="A2743">
        <v>6</v>
      </c>
      <c r="B2743">
        <v>2</v>
      </c>
      <c r="C2743">
        <v>5</v>
      </c>
      <c r="D2743">
        <v>59.4</v>
      </c>
      <c r="E2743" s="1">
        <v>3.6</v>
      </c>
      <c r="F2743">
        <f>D2743/E2743</f>
        <v>16.5</v>
      </c>
      <c r="I2743">
        <f ca="1">(-$W$2*LN(1-RAND())/($Y$2))</f>
        <v>0.46016419522021851</v>
      </c>
      <c r="J2743">
        <f ca="1">$X$2*SQRT(D2743*I2743)</f>
        <v>52.28169201171761</v>
      </c>
      <c r="K2743" s="1">
        <f ca="1">D2743/J2743</f>
        <v>1.136152976584748</v>
      </c>
      <c r="L2743">
        <f ca="1">(-$W$2*LN(1-RAND())/($Y$2))</f>
        <v>1.7639895668521712</v>
      </c>
      <c r="M2743" s="1"/>
      <c r="N2743" s="1"/>
      <c r="P2743" s="2">
        <f ca="1">[1]Sheet1!X2743</f>
        <v>2.5346567404830114</v>
      </c>
      <c r="Q2743">
        <f ca="1">$R$2*D2743/P2743</f>
        <v>23.435125968449899</v>
      </c>
    </row>
    <row r="2744" spans="1:17" x14ac:dyDescent="0.2">
      <c r="A2744">
        <v>6</v>
      </c>
      <c r="B2744">
        <v>2</v>
      </c>
      <c r="C2744">
        <v>6</v>
      </c>
      <c r="D2744">
        <v>133.9</v>
      </c>
      <c r="E2744" s="1">
        <v>1.8</v>
      </c>
      <c r="F2744">
        <f>D2744/E2744</f>
        <v>74.388888888888886</v>
      </c>
      <c r="I2744">
        <f ca="1">(-$W$2*LN(1-RAND())/($Y$2))</f>
        <v>4.3685022306113463</v>
      </c>
      <c r="J2744">
        <f ca="1">$X$2*SQRT(D2744*I2744)</f>
        <v>241.85583488492878</v>
      </c>
      <c r="K2744" s="1">
        <f ca="1">D2744/J2744</f>
        <v>0.55363559892490299</v>
      </c>
      <c r="L2744">
        <f ca="1">(-$W$2*LN(1-RAND())/($Y$2))</f>
        <v>6.6371141198169541</v>
      </c>
      <c r="M2744" s="1"/>
      <c r="N2744" s="1"/>
      <c r="P2744" s="2">
        <f ca="1">[1]Sheet1!X2744</f>
        <v>3.3301504782901596</v>
      </c>
      <c r="Q2744">
        <f ca="1">$R$2*D2744/P2744</f>
        <v>40.208393246166445</v>
      </c>
    </row>
    <row r="2745" spans="1:17" x14ac:dyDescent="0.2">
      <c r="A2745">
        <v>6</v>
      </c>
      <c r="B2745">
        <v>2</v>
      </c>
      <c r="C2745">
        <v>7</v>
      </c>
      <c r="D2745">
        <v>362.1</v>
      </c>
      <c r="E2745" s="1">
        <v>6.3</v>
      </c>
      <c r="F2745">
        <f>D2745/E2745</f>
        <v>57.476190476190482</v>
      </c>
      <c r="I2745">
        <f ca="1">(-$W$2*LN(1-RAND())/($Y$2))</f>
        <v>1.5664875720432803</v>
      </c>
      <c r="J2745">
        <f ca="1">$X$2*SQRT(D2745*I2745)</f>
        <v>238.16489032535247</v>
      </c>
      <c r="K2745" s="1">
        <f ca="1">D2745/J2745</f>
        <v>1.5203752303932883</v>
      </c>
      <c r="L2745">
        <f ca="1">(-$W$2*LN(1-RAND())/($Y$2))</f>
        <v>1.4133816361914262</v>
      </c>
      <c r="M2745" s="1"/>
      <c r="N2745" s="1"/>
      <c r="P2745" s="2">
        <f ca="1">[1]Sheet1!X2745</f>
        <v>1.9703550051331271</v>
      </c>
      <c r="Q2745">
        <f ca="1">$R$2*D2745/P2745</f>
        <v>183.77398948751102</v>
      </c>
    </row>
    <row r="2746" spans="1:17" x14ac:dyDescent="0.2">
      <c r="A2746">
        <v>6</v>
      </c>
      <c r="B2746">
        <v>2</v>
      </c>
      <c r="C2746">
        <v>8</v>
      </c>
      <c r="D2746">
        <v>133.1</v>
      </c>
      <c r="E2746" s="1">
        <v>2.2999999999999998</v>
      </c>
      <c r="F2746">
        <f>D2746/E2746</f>
        <v>57.869565217391305</v>
      </c>
      <c r="I2746">
        <f ca="1">(-$W$2*LN(1-RAND())/($Y$2))</f>
        <v>1.4792078618914655</v>
      </c>
      <c r="J2746">
        <f ca="1">$X$2*SQRT(D2746*I2746)</f>
        <v>140.31484825839141</v>
      </c>
      <c r="K2746" s="1">
        <f ca="1">D2746/J2746</f>
        <v>0.94858100658666444</v>
      </c>
      <c r="L2746">
        <f ca="1">(-$W$2*LN(1-RAND())/($Y$2))</f>
        <v>0.65256540842764688</v>
      </c>
      <c r="M2746" s="1"/>
      <c r="N2746" s="1"/>
      <c r="P2746" s="2">
        <f ca="1">[1]Sheet1!X2746</f>
        <v>2.3461457518771418</v>
      </c>
      <c r="Q2746">
        <f ca="1">$R$2*D2746/P2746</f>
        <v>56.73134326522861</v>
      </c>
    </row>
    <row r="2747" spans="1:17" x14ac:dyDescent="0.2">
      <c r="A2747">
        <v>6</v>
      </c>
      <c r="B2747">
        <v>2</v>
      </c>
      <c r="C2747">
        <v>9</v>
      </c>
      <c r="D2747">
        <v>69.7</v>
      </c>
      <c r="E2747" s="1">
        <v>4.7</v>
      </c>
      <c r="F2747">
        <f>D2747/E2747</f>
        <v>14.829787234042554</v>
      </c>
      <c r="I2747">
        <f ca="1">(-$W$2*LN(1-RAND())/($Y$2))</f>
        <v>1.4011105782263433</v>
      </c>
      <c r="J2747">
        <f ca="1">$X$2*SQRT(D2747*I2747)</f>
        <v>98.821762432359051</v>
      </c>
      <c r="K2747" s="1">
        <f ca="1">D2747/J2747</f>
        <v>0.70531023009944649</v>
      </c>
      <c r="L2747">
        <f ca="1">(-$W$2*LN(1-RAND())/($Y$2))</f>
        <v>1.8925051451259207</v>
      </c>
      <c r="M2747" s="1"/>
      <c r="N2747" s="1"/>
      <c r="P2747" s="2">
        <f ca="1">[1]Sheet1!X2747</f>
        <v>2.5668415062943959</v>
      </c>
      <c r="Q2747">
        <f ca="1">$R$2*D2747/P2747</f>
        <v>27.153994443787049</v>
      </c>
    </row>
    <row r="2748" spans="1:17" x14ac:dyDescent="0.2">
      <c r="A2748">
        <v>6</v>
      </c>
      <c r="B2748">
        <v>2</v>
      </c>
      <c r="C2748">
        <v>10</v>
      </c>
      <c r="D2748">
        <v>258.7</v>
      </c>
      <c r="E2748" s="1">
        <v>4.5</v>
      </c>
      <c r="F2748">
        <f>D2748/E2748</f>
        <v>57.488888888888887</v>
      </c>
      <c r="I2748">
        <f ca="1">(-$W$2*LN(1-RAND())/($Y$2))</f>
        <v>6.6406227936152868</v>
      </c>
      <c r="J2748">
        <f ca="1">$X$2*SQRT(D2748*I2748)</f>
        <v>414.47908472060141</v>
      </c>
      <c r="K2748" s="1">
        <f ca="1">D2748/J2748</f>
        <v>0.62415694672359301</v>
      </c>
      <c r="L2748">
        <f ca="1">(-$W$2*LN(1-RAND())/($Y$2))</f>
        <v>1.2304439605165183</v>
      </c>
      <c r="M2748" s="1"/>
      <c r="N2748" s="1"/>
      <c r="P2748" s="2">
        <f ca="1">[1]Sheet1!X2748</f>
        <v>2.0614759950080983</v>
      </c>
      <c r="Q2748">
        <f ca="1">$R$2*D2748/P2748</f>
        <v>125.49260851275821</v>
      </c>
    </row>
    <row r="2749" spans="1:17" x14ac:dyDescent="0.2">
      <c r="A2749">
        <v>6</v>
      </c>
      <c r="B2749">
        <v>2</v>
      </c>
      <c r="C2749">
        <v>11</v>
      </c>
      <c r="D2749">
        <v>112.6</v>
      </c>
      <c r="E2749" s="1">
        <v>3.4</v>
      </c>
      <c r="F2749">
        <f>D2749/E2749</f>
        <v>33.117647058823529</v>
      </c>
      <c r="I2749">
        <f ca="1">(-$W$2*LN(1-RAND())/($Y$2))</f>
        <v>0.77790819576028547</v>
      </c>
      <c r="J2749">
        <f ca="1">$X$2*SQRT(D2749*I2749)</f>
        <v>93.590845087865375</v>
      </c>
      <c r="K2749" s="1">
        <f ca="1">D2749/J2749</f>
        <v>1.2031091277601818</v>
      </c>
      <c r="L2749">
        <f ca="1">(-$W$2*LN(1-RAND())/($Y$2))</f>
        <v>0.62211041811279366</v>
      </c>
      <c r="M2749" s="1"/>
      <c r="N2749" s="1"/>
      <c r="P2749" s="2">
        <f ca="1">[1]Sheet1!X2749</f>
        <v>3.206894838482373</v>
      </c>
      <c r="Q2749">
        <f ca="1">$R$2*D2749/P2749</f>
        <v>35.111846715025642</v>
      </c>
    </row>
    <row r="2750" spans="1:17" x14ac:dyDescent="0.2">
      <c r="A2750">
        <v>6</v>
      </c>
      <c r="B2750">
        <v>3</v>
      </c>
      <c r="C2750">
        <v>0</v>
      </c>
      <c r="D2750">
        <v>146.4</v>
      </c>
      <c r="E2750" s="1">
        <v>1.7</v>
      </c>
      <c r="F2750">
        <f>D2750/E2750</f>
        <v>86.117647058823536</v>
      </c>
      <c r="I2750">
        <f ca="1">(-$W$2*LN(1-RAND())/($Y$2))</f>
        <v>1.320490904858145</v>
      </c>
      <c r="J2750">
        <f ca="1">$X$2*SQRT(D2750*I2750)</f>
        <v>139.03951541602569</v>
      </c>
      <c r="K2750" s="1">
        <f ca="1">D2750/J2750</f>
        <v>1.0529380770779495</v>
      </c>
      <c r="L2750">
        <f ca="1">(-$W$2*LN(1-RAND())/($Y$2))</f>
        <v>0.65688516353370074</v>
      </c>
      <c r="M2750" s="1"/>
      <c r="N2750" s="1"/>
      <c r="P2750" s="2">
        <f ca="1">[1]Sheet1!X2750</f>
        <v>2.3718301147162393</v>
      </c>
      <c r="Q2750">
        <f ca="1">$R$2*D2750/P2750</f>
        <v>61.724488230268967</v>
      </c>
    </row>
    <row r="2751" spans="1:17" x14ac:dyDescent="0.2">
      <c r="A2751">
        <v>6</v>
      </c>
      <c r="B2751">
        <v>3</v>
      </c>
      <c r="C2751">
        <v>1</v>
      </c>
      <c r="D2751">
        <v>112.9</v>
      </c>
      <c r="E2751" s="1">
        <v>4.8</v>
      </c>
      <c r="F2751">
        <f>D2751/E2751</f>
        <v>23.520833333333336</v>
      </c>
      <c r="I2751">
        <f ca="1">(-$W$2*LN(1-RAND())/($Y$2))</f>
        <v>1.5709180304211492</v>
      </c>
      <c r="J2751">
        <f ca="1">$X$2*SQRT(D2751*I2751)</f>
        <v>133.17531514306538</v>
      </c>
      <c r="K2751" s="1">
        <f ca="1">D2751/J2751</f>
        <v>0.84775470498204308</v>
      </c>
      <c r="L2751">
        <f ca="1">(-$W$2*LN(1-RAND())/($Y$2))</f>
        <v>0.53756982128573838</v>
      </c>
      <c r="M2751" s="1"/>
      <c r="N2751" s="1"/>
      <c r="P2751" s="2">
        <f ca="1">[1]Sheet1!X2751</f>
        <v>1.9120317124807982</v>
      </c>
      <c r="Q2751">
        <f ca="1">$R$2*D2751/P2751</f>
        <v>59.047137797477205</v>
      </c>
    </row>
    <row r="2752" spans="1:17" x14ac:dyDescent="0.2">
      <c r="A2752">
        <v>6</v>
      </c>
      <c r="B2752">
        <v>3</v>
      </c>
      <c r="C2752">
        <v>2</v>
      </c>
      <c r="D2752">
        <v>151.30000000000001</v>
      </c>
      <c r="E2752" s="1">
        <v>1.6</v>
      </c>
      <c r="F2752">
        <f>D2752/E2752</f>
        <v>94.5625</v>
      </c>
      <c r="I2752">
        <f ca="1">(-$W$2*LN(1-RAND())/($Y$2))</f>
        <v>1.3626084536410026</v>
      </c>
      <c r="J2752">
        <f ca="1">$X$2*SQRT(D2752*I2752)</f>
        <v>143.58365472291186</v>
      </c>
      <c r="K2752" s="1">
        <f ca="1">D2752/J2752</f>
        <v>1.0537411120505267</v>
      </c>
      <c r="L2752">
        <f ca="1">(-$W$2*LN(1-RAND())/($Y$2))</f>
        <v>2.9240814328986242</v>
      </c>
      <c r="M2752" s="1"/>
      <c r="N2752" s="1"/>
      <c r="P2752" s="2">
        <f ca="1">[1]Sheet1!X2752</f>
        <v>1.8941446356901959</v>
      </c>
      <c r="Q2752">
        <f ca="1">$R$2*D2752/P2752</f>
        <v>79.877743837058532</v>
      </c>
    </row>
    <row r="2753" spans="1:17" x14ac:dyDescent="0.2">
      <c r="A2753">
        <v>6</v>
      </c>
      <c r="B2753">
        <v>3</v>
      </c>
      <c r="C2753">
        <v>3</v>
      </c>
      <c r="D2753">
        <v>477.8</v>
      </c>
      <c r="E2753" s="1">
        <v>2.5</v>
      </c>
      <c r="F2753">
        <f>D2753/E2753</f>
        <v>191.12</v>
      </c>
      <c r="I2753">
        <f ca="1">(-$W$2*LN(1-RAND())/($Y$2))</f>
        <v>1.8615344041722375</v>
      </c>
      <c r="J2753">
        <f ca="1">$X$2*SQRT(D2753*I2753)</f>
        <v>298.23499766350278</v>
      </c>
      <c r="K2753" s="1">
        <f ca="1">D2753/J2753</f>
        <v>1.6020923223071881</v>
      </c>
      <c r="L2753">
        <f ca="1">(-$W$2*LN(1-RAND())/($Y$2))</f>
        <v>3.5040041537742241</v>
      </c>
      <c r="M2753" s="1"/>
      <c r="N2753" s="1"/>
      <c r="P2753" s="2">
        <f ca="1">[1]Sheet1!X2753</f>
        <v>1.8072966289709838</v>
      </c>
      <c r="Q2753">
        <f ca="1">$R$2*D2753/P2753</f>
        <v>264.37276113995955</v>
      </c>
    </row>
    <row r="2754" spans="1:17" x14ac:dyDescent="0.2">
      <c r="A2754">
        <v>6</v>
      </c>
      <c r="B2754">
        <v>3</v>
      </c>
      <c r="C2754">
        <v>4</v>
      </c>
      <c r="D2754">
        <v>262.60000000000002</v>
      </c>
      <c r="E2754" s="1">
        <v>5.8</v>
      </c>
      <c r="F2754">
        <f>D2754/E2754</f>
        <v>45.275862068965523</v>
      </c>
      <c r="I2754">
        <f ca="1">(-$W$2*LN(1-RAND())/($Y$2))</f>
        <v>0.30201195519621898</v>
      </c>
      <c r="J2754">
        <f ca="1">$X$2*SQRT(D2754*I2754)</f>
        <v>89.055229736679209</v>
      </c>
      <c r="K2754" s="1">
        <f ca="1">D2754/J2754</f>
        <v>2.9487319360857578</v>
      </c>
      <c r="L2754">
        <f ca="1">(-$W$2*LN(1-RAND())/($Y$2))</f>
        <v>3.0053244800178245</v>
      </c>
      <c r="M2754" s="1"/>
      <c r="N2754" s="1"/>
      <c r="P2754" s="2">
        <f ca="1">[1]Sheet1!X2754</f>
        <v>5.9998234641227111</v>
      </c>
      <c r="Q2754">
        <f ca="1">$R$2*D2754/P2754</f>
        <v>43.767954435705576</v>
      </c>
    </row>
    <row r="2755" spans="1:17" x14ac:dyDescent="0.2">
      <c r="A2755">
        <v>6</v>
      </c>
      <c r="B2755">
        <v>3</v>
      </c>
      <c r="C2755">
        <v>5</v>
      </c>
      <c r="D2755">
        <v>491.7</v>
      </c>
      <c r="E2755" s="1">
        <v>1.6</v>
      </c>
      <c r="F2755">
        <f>D2755/E2755</f>
        <v>307.3125</v>
      </c>
      <c r="I2755">
        <f ca="1">(-$W$2*LN(1-RAND())/($Y$2))</f>
        <v>1.9347969293046088</v>
      </c>
      <c r="J2755">
        <f ca="1">$X$2*SQRT(D2755*I2755)</f>
        <v>308.43794353793049</v>
      </c>
      <c r="K2755" s="1">
        <f ca="1">D2755/J2755</f>
        <v>1.5941618413090368</v>
      </c>
      <c r="L2755">
        <f ca="1">(-$W$2*LN(1-RAND())/($Y$2))</f>
        <v>1.0394595273535567</v>
      </c>
      <c r="M2755" s="1"/>
      <c r="N2755" s="1"/>
      <c r="P2755" s="2">
        <f ca="1">[1]Sheet1!X2755</f>
        <v>3.5020428945316318</v>
      </c>
      <c r="Q2755">
        <f ca="1">$R$2*D2755/P2755</f>
        <v>140.4037628344814</v>
      </c>
    </row>
    <row r="2756" spans="1:17" x14ac:dyDescent="0.2">
      <c r="A2756">
        <v>6</v>
      </c>
      <c r="B2756">
        <v>3</v>
      </c>
      <c r="C2756">
        <v>6</v>
      </c>
      <c r="D2756">
        <v>60.4</v>
      </c>
      <c r="E2756" s="1">
        <v>2.7</v>
      </c>
      <c r="F2756">
        <f>D2756/E2756</f>
        <v>22.370370370370367</v>
      </c>
      <c r="I2756">
        <f ca="1">(-$W$2*LN(1-RAND())/($Y$2))</f>
        <v>0.58046481661674199</v>
      </c>
      <c r="J2756">
        <f ca="1">$X$2*SQRT(D2756*I2756)</f>
        <v>59.211548640152294</v>
      </c>
      <c r="K2756" s="1">
        <f ca="1">D2756/J2756</f>
        <v>1.0200712764172122</v>
      </c>
      <c r="L2756">
        <f ca="1">(-$W$2*LN(1-RAND())/($Y$2))</f>
        <v>0.91709857818813567</v>
      </c>
      <c r="M2756" s="1"/>
      <c r="N2756" s="1"/>
      <c r="P2756" s="2">
        <f ca="1">[1]Sheet1!X2756</f>
        <v>4.2730032861422851</v>
      </c>
      <c r="Q2756">
        <f ca="1">$R$2*D2756/P2756</f>
        <v>14.135257090927677</v>
      </c>
    </row>
    <row r="2757" spans="1:17" x14ac:dyDescent="0.2">
      <c r="A2757">
        <v>6</v>
      </c>
      <c r="B2757">
        <v>3</v>
      </c>
      <c r="C2757">
        <v>7</v>
      </c>
      <c r="D2757">
        <v>107.1</v>
      </c>
      <c r="E2757" s="1">
        <v>1.8</v>
      </c>
      <c r="F2757">
        <f>D2757/E2757</f>
        <v>59.499999999999993</v>
      </c>
      <c r="I2757">
        <f ca="1">(-$W$2*LN(1-RAND())/($Y$2))</f>
        <v>2.4641570154522512</v>
      </c>
      <c r="J2757">
        <f ca="1">$X$2*SQRT(D2757*I2757)</f>
        <v>162.45344451717116</v>
      </c>
      <c r="K2757" s="1">
        <f ca="1">D2757/J2757</f>
        <v>0.65926579961608411</v>
      </c>
      <c r="L2757">
        <f ca="1">(-$W$2*LN(1-RAND())/($Y$2))</f>
        <v>1.5362266393740178</v>
      </c>
      <c r="M2757" s="1"/>
      <c r="N2757" s="1"/>
      <c r="P2757" s="2">
        <f ca="1">[1]Sheet1!X2757</f>
        <v>2.5973691060757726</v>
      </c>
      <c r="Q2757">
        <f ca="1">$R$2*D2757/P2757</f>
        <v>41.234031678236022</v>
      </c>
    </row>
    <row r="2758" spans="1:17" x14ac:dyDescent="0.2">
      <c r="A2758">
        <v>6</v>
      </c>
      <c r="B2758">
        <v>3</v>
      </c>
      <c r="C2758">
        <v>8</v>
      </c>
      <c r="D2758">
        <v>266</v>
      </c>
      <c r="E2758" s="1">
        <v>3.2</v>
      </c>
      <c r="F2758">
        <f>D2758/E2758</f>
        <v>83.125</v>
      </c>
      <c r="I2758">
        <f ca="1">(-$W$2*LN(1-RAND())/($Y$2))</f>
        <v>5.5187753944461617</v>
      </c>
      <c r="J2758">
        <f ca="1">$X$2*SQRT(D2758*I2758)</f>
        <v>383.14413148613914</v>
      </c>
      <c r="K2758" s="1">
        <f ca="1">D2758/J2758</f>
        <v>0.69425570729281283</v>
      </c>
      <c r="L2758">
        <f ca="1">(-$W$2*LN(1-RAND())/($Y$2))</f>
        <v>0.57829478638734289</v>
      </c>
      <c r="M2758" s="1"/>
      <c r="N2758" s="1"/>
      <c r="P2758" s="2">
        <f ca="1">[1]Sheet1!X2758</f>
        <v>3.3838671085156791</v>
      </c>
      <c r="Q2758">
        <f ca="1">$R$2*D2758/P2758</f>
        <v>78.60828793500697</v>
      </c>
    </row>
    <row r="2759" spans="1:17" x14ac:dyDescent="0.2">
      <c r="A2759">
        <v>6</v>
      </c>
      <c r="B2759">
        <v>3</v>
      </c>
      <c r="C2759">
        <v>9</v>
      </c>
      <c r="D2759">
        <v>40.9</v>
      </c>
      <c r="E2759" s="1">
        <v>3.7</v>
      </c>
      <c r="F2759">
        <f>D2759/E2759</f>
        <v>11.054054054054053</v>
      </c>
      <c r="I2759">
        <f ca="1">(-$W$2*LN(1-RAND())/($Y$2))</f>
        <v>1.9951349260711757</v>
      </c>
      <c r="J2759">
        <f ca="1">$X$2*SQRT(D2759*I2759)</f>
        <v>90.33328205944423</v>
      </c>
      <c r="K2759" s="1">
        <f ca="1">D2759/J2759</f>
        <v>0.45276778466972523</v>
      </c>
      <c r="L2759">
        <f ca="1">(-$W$2*LN(1-RAND())/($Y$2))</f>
        <v>2.2287405287726276</v>
      </c>
      <c r="M2759" s="1"/>
      <c r="N2759" s="1"/>
      <c r="P2759" s="2">
        <f ca="1">[1]Sheet1!X2759</f>
        <v>2.4233945575781441</v>
      </c>
      <c r="Q2759">
        <f ca="1">$R$2*D2759/P2759</f>
        <v>16.877152699754362</v>
      </c>
    </row>
    <row r="2760" spans="1:17" x14ac:dyDescent="0.2">
      <c r="A2760">
        <v>6</v>
      </c>
      <c r="B2760">
        <v>3</v>
      </c>
      <c r="C2760">
        <v>10</v>
      </c>
      <c r="D2760">
        <v>350.8</v>
      </c>
      <c r="E2760" s="1">
        <v>8</v>
      </c>
      <c r="F2760">
        <f>D2760/E2760</f>
        <v>43.85</v>
      </c>
      <c r="I2760">
        <f ca="1">(-$W$2*LN(1-RAND())/($Y$2))</f>
        <v>2.161005321791766</v>
      </c>
      <c r="J2760">
        <f ca="1">$X$2*SQRT(D2760*I2760)</f>
        <v>275.3326473349195</v>
      </c>
      <c r="K2760" s="1">
        <f ca="1">D2760/J2760</f>
        <v>1.2740951841184336</v>
      </c>
      <c r="L2760">
        <f ca="1">(-$W$2*LN(1-RAND())/($Y$2))</f>
        <v>1.2763928184863489</v>
      </c>
      <c r="M2760" s="1"/>
      <c r="N2760" s="1"/>
      <c r="P2760" s="2">
        <f ca="1">[1]Sheet1!X2760</f>
        <v>4.2981654095467752</v>
      </c>
      <c r="Q2760">
        <f ca="1">$R$2*D2760/P2760</f>
        <v>81.616216821443942</v>
      </c>
    </row>
    <row r="2761" spans="1:17" x14ac:dyDescent="0.2">
      <c r="A2761">
        <v>6</v>
      </c>
      <c r="B2761">
        <v>3</v>
      </c>
      <c r="C2761">
        <v>11</v>
      </c>
      <c r="D2761">
        <v>21</v>
      </c>
      <c r="E2761" s="1">
        <v>6.5</v>
      </c>
      <c r="F2761">
        <f>D2761/E2761</f>
        <v>3.2307692307692308</v>
      </c>
      <c r="I2761">
        <f ca="1">(-$W$2*LN(1-RAND())/($Y$2))</f>
        <v>0.54812236512493784</v>
      </c>
      <c r="J2761">
        <f ca="1">$X$2*SQRT(D2761*I2761)</f>
        <v>33.9272304611262</v>
      </c>
      <c r="K2761" s="1">
        <f ca="1">D2761/J2761</f>
        <v>0.61897183220014929</v>
      </c>
      <c r="L2761">
        <f ca="1">(-$W$2*LN(1-RAND())/($Y$2))</f>
        <v>3.0477998442086291</v>
      </c>
      <c r="M2761" s="1"/>
      <c r="N2761" s="1"/>
      <c r="P2761" s="2">
        <f ca="1">[1]Sheet1!X2761</f>
        <v>4.7454703215363692</v>
      </c>
      <c r="Q2761">
        <f ca="1">$R$2*D2761/P2761</f>
        <v>4.4252726446724777</v>
      </c>
    </row>
    <row r="2762" spans="1:17" x14ac:dyDescent="0.2">
      <c r="A2762">
        <v>6</v>
      </c>
      <c r="B2762">
        <v>4</v>
      </c>
      <c r="C2762">
        <v>0</v>
      </c>
      <c r="D2762">
        <v>275.7</v>
      </c>
      <c r="E2762" s="1">
        <v>3.5</v>
      </c>
      <c r="F2762">
        <f>D2762/E2762</f>
        <v>78.771428571428572</v>
      </c>
      <c r="I2762">
        <f ca="1">(-$W$2*LN(1-RAND())/($Y$2))</f>
        <v>1.8263041404849434</v>
      </c>
      <c r="J2762">
        <f ca="1">$X$2*SQRT(D2762*I2762)</f>
        <v>224.39074212892538</v>
      </c>
      <c r="K2762" s="1">
        <f ca="1">D2762/J2762</f>
        <v>1.2286603154135232</v>
      </c>
      <c r="L2762">
        <f ca="1">(-$W$2*LN(1-RAND())/($Y$2))</f>
        <v>0.29860530832785215</v>
      </c>
      <c r="M2762" s="1"/>
      <c r="N2762" s="1"/>
      <c r="P2762" s="2">
        <f ca="1">[1]Sheet1!X2762</f>
        <v>2.5794171505727252</v>
      </c>
      <c r="Q2762">
        <f ca="1">$R$2*D2762/P2762</f>
        <v>106.88461148627491</v>
      </c>
    </row>
    <row r="2763" spans="1:17" x14ac:dyDescent="0.2">
      <c r="A2763">
        <v>6</v>
      </c>
      <c r="B2763">
        <v>4</v>
      </c>
      <c r="C2763">
        <v>1</v>
      </c>
      <c r="D2763">
        <v>145.69999999999999</v>
      </c>
      <c r="E2763" s="1">
        <v>2.1</v>
      </c>
      <c r="F2763">
        <f>D2763/E2763</f>
        <v>69.38095238095238</v>
      </c>
      <c r="I2763">
        <f ca="1">(-$W$2*LN(1-RAND())/($Y$2))</f>
        <v>0.26003684401365196</v>
      </c>
      <c r="J2763">
        <f ca="1">$X$2*SQRT(D2763*I2763)</f>
        <v>61.552715758761678</v>
      </c>
      <c r="K2763" s="1">
        <f ca="1">D2763/J2763</f>
        <v>2.3670767114651707</v>
      </c>
      <c r="L2763">
        <f ca="1">(-$W$2*LN(1-RAND())/($Y$2))</f>
        <v>2.6518254780243402</v>
      </c>
      <c r="M2763" s="1"/>
      <c r="N2763" s="1"/>
      <c r="P2763" s="2">
        <f ca="1">[1]Sheet1!X2763</f>
        <v>4.7008654962305911</v>
      </c>
      <c r="Q2763">
        <f ca="1">$R$2*D2763/P2763</f>
        <v>30.994292458873829</v>
      </c>
    </row>
    <row r="2764" spans="1:17" x14ac:dyDescent="0.2">
      <c r="A2764">
        <v>6</v>
      </c>
      <c r="B2764">
        <v>4</v>
      </c>
      <c r="C2764">
        <v>2</v>
      </c>
      <c r="D2764">
        <v>493.2</v>
      </c>
      <c r="E2764" s="1">
        <v>3.5</v>
      </c>
      <c r="F2764">
        <f>D2764/E2764</f>
        <v>140.91428571428571</v>
      </c>
      <c r="I2764">
        <f ca="1">(-$W$2*LN(1-RAND())/($Y$2))</f>
        <v>5.4277120439715123</v>
      </c>
      <c r="J2764">
        <f ca="1">$X$2*SQRT(D2764*I2764)</f>
        <v>517.39226705535043</v>
      </c>
      <c r="K2764" s="1">
        <f ca="1">D2764/J2764</f>
        <v>0.95324192378630512</v>
      </c>
      <c r="L2764">
        <f ca="1">(-$W$2*LN(1-RAND())/($Y$2))</f>
        <v>0.15292176650085915</v>
      </c>
      <c r="M2764" s="1"/>
      <c r="N2764" s="1"/>
      <c r="P2764" s="2">
        <f ca="1">[1]Sheet1!X2764</f>
        <v>3.7735673563322689</v>
      </c>
      <c r="Q2764">
        <f ca="1">$R$2*D2764/P2764</f>
        <v>130.69860782327927</v>
      </c>
    </row>
    <row r="2765" spans="1:17" x14ac:dyDescent="0.2">
      <c r="A2765">
        <v>6</v>
      </c>
      <c r="B2765">
        <v>4</v>
      </c>
      <c r="C2765">
        <v>3</v>
      </c>
      <c r="D2765">
        <v>86.6</v>
      </c>
      <c r="E2765" s="1">
        <v>1.5</v>
      </c>
      <c r="F2765">
        <f>D2765/E2765</f>
        <v>57.733333333333327</v>
      </c>
      <c r="I2765">
        <f ca="1">(-$W$2*LN(1-RAND())/($Y$2))</f>
        <v>3.2088462947166287</v>
      </c>
      <c r="J2765">
        <f ca="1">$X$2*SQRT(D2765*I2765)</f>
        <v>166.69915690322495</v>
      </c>
      <c r="K2765" s="1">
        <f ca="1">D2765/J2765</f>
        <v>0.51949872818057807</v>
      </c>
      <c r="L2765">
        <f ca="1">(-$W$2*LN(1-RAND())/($Y$2))</f>
        <v>0.29804906782382495</v>
      </c>
      <c r="M2765" s="1"/>
      <c r="N2765" s="1"/>
      <c r="P2765" s="2">
        <f ca="1">[1]Sheet1!X2765</f>
        <v>1.5041850550287876</v>
      </c>
      <c r="Q2765">
        <f ca="1">$R$2*D2765/P2765</f>
        <v>57.572703378802423</v>
      </c>
    </row>
    <row r="2766" spans="1:17" x14ac:dyDescent="0.2">
      <c r="A2766">
        <v>6</v>
      </c>
      <c r="B2766">
        <v>4</v>
      </c>
      <c r="C2766">
        <v>4</v>
      </c>
      <c r="D2766">
        <v>272</v>
      </c>
      <c r="E2766" s="1">
        <v>4.4000000000000004</v>
      </c>
      <c r="F2766">
        <f>D2766/E2766</f>
        <v>61.818181818181813</v>
      </c>
      <c r="I2766">
        <f ca="1">(-$W$2*LN(1-RAND())/($Y$2))</f>
        <v>0.58367611192301427</v>
      </c>
      <c r="J2766">
        <f ca="1">$X$2*SQRT(D2766*I2766)</f>
        <v>125.99996128692257</v>
      </c>
      <c r="K2766" s="1">
        <f ca="1">D2766/J2766</f>
        <v>2.1587308219929642</v>
      </c>
      <c r="L2766">
        <f ca="1">(-$W$2*LN(1-RAND())/($Y$2))</f>
        <v>0.10021593159734</v>
      </c>
      <c r="M2766" s="1"/>
      <c r="N2766" s="1"/>
      <c r="P2766" s="2">
        <f ca="1">[1]Sheet1!X2766</f>
        <v>3.6500138574636898</v>
      </c>
      <c r="Q2766">
        <f ca="1">$R$2*D2766/P2766</f>
        <v>74.520265024146099</v>
      </c>
    </row>
    <row r="2767" spans="1:17" x14ac:dyDescent="0.2">
      <c r="A2767">
        <v>6</v>
      </c>
      <c r="B2767">
        <v>4</v>
      </c>
      <c r="C2767">
        <v>5</v>
      </c>
      <c r="D2767">
        <v>75.599999999999994</v>
      </c>
      <c r="E2767" s="1">
        <v>3.9</v>
      </c>
      <c r="F2767">
        <f>D2767/E2767</f>
        <v>19.384615384615383</v>
      </c>
      <c r="I2767">
        <f ca="1">(-$W$2*LN(1-RAND())/($Y$2))</f>
        <v>1.150855469382756</v>
      </c>
      <c r="J2767">
        <f ca="1">$X$2*SQRT(D2767*I2767)</f>
        <v>93.276295748349881</v>
      </c>
      <c r="K2767" s="1">
        <f ca="1">D2767/J2767</f>
        <v>0.8104953074461837</v>
      </c>
      <c r="L2767">
        <f ca="1">(-$W$2*LN(1-RAND())/($Y$2))</f>
        <v>0.65693168032207794</v>
      </c>
      <c r="M2767" s="1"/>
      <c r="N2767" s="1"/>
      <c r="P2767" s="2">
        <f ca="1">[1]Sheet1!X2767</f>
        <v>4.0981106636360565</v>
      </c>
      <c r="Q2767">
        <f ca="1">$R$2*D2767/P2767</f>
        <v>18.447525263489041</v>
      </c>
    </row>
    <row r="2768" spans="1:17" x14ac:dyDescent="0.2">
      <c r="A2768">
        <v>6</v>
      </c>
      <c r="B2768">
        <v>4</v>
      </c>
      <c r="C2768">
        <v>6</v>
      </c>
      <c r="D2768">
        <v>391.4</v>
      </c>
      <c r="E2768" s="1">
        <v>7.4</v>
      </c>
      <c r="F2768">
        <f>D2768/E2768</f>
        <v>52.891891891891888</v>
      </c>
      <c r="I2768">
        <f ca="1">(-$W$2*LN(1-RAND())/($Y$2))</f>
        <v>1.4744601723379822</v>
      </c>
      <c r="J2768">
        <f ca="1">$X$2*SQRT(D2768*I2768)</f>
        <v>240.22982984073531</v>
      </c>
      <c r="K2768" s="1">
        <f ca="1">D2768/J2768</f>
        <v>1.6292731017604503</v>
      </c>
      <c r="L2768">
        <f ca="1">(-$W$2*LN(1-RAND())/($Y$2))</f>
        <v>0.47574361896457185</v>
      </c>
      <c r="M2768" s="1"/>
      <c r="N2768" s="1"/>
      <c r="P2768" s="2">
        <f ca="1">[1]Sheet1!X2768</f>
        <v>2.9123151865127532</v>
      </c>
      <c r="Q2768">
        <f ca="1">$R$2*D2768/P2768</f>
        <v>134.3947941529872</v>
      </c>
    </row>
    <row r="2769" spans="1:17" x14ac:dyDescent="0.2">
      <c r="A2769">
        <v>6</v>
      </c>
      <c r="B2769">
        <v>4</v>
      </c>
      <c r="C2769">
        <v>7</v>
      </c>
      <c r="D2769">
        <v>361.6</v>
      </c>
      <c r="E2769" s="1">
        <v>3.7</v>
      </c>
      <c r="F2769">
        <f>D2769/E2769</f>
        <v>97.729729729729726</v>
      </c>
      <c r="I2769">
        <f ca="1">(-$W$2*LN(1-RAND())/($Y$2))</f>
        <v>2.3322423665347687</v>
      </c>
      <c r="J2769">
        <f ca="1">$X$2*SQRT(D2769*I2769)</f>
        <v>290.40296825944677</v>
      </c>
      <c r="K2769" s="1">
        <f ca="1">D2769/J2769</f>
        <v>1.2451663361682503</v>
      </c>
      <c r="L2769">
        <f ca="1">(-$W$2*LN(1-RAND())/($Y$2))</f>
        <v>4.7811946250949505E-2</v>
      </c>
      <c r="M2769" s="1"/>
      <c r="N2769" s="1"/>
      <c r="P2769" s="2">
        <f ca="1">[1]Sheet1!X2769</f>
        <v>17.327598230288217</v>
      </c>
      <c r="Q2769">
        <f ca="1">$R$2*D2769/P2769</f>
        <v>20.868443231095473</v>
      </c>
    </row>
    <row r="2770" spans="1:17" x14ac:dyDescent="0.2">
      <c r="A2770">
        <v>6</v>
      </c>
      <c r="B2770">
        <v>4</v>
      </c>
      <c r="C2770">
        <v>8</v>
      </c>
      <c r="D2770">
        <v>298.7</v>
      </c>
      <c r="E2770" s="1">
        <v>5.4</v>
      </c>
      <c r="F2770">
        <f>D2770/E2770</f>
        <v>55.31481481481481</v>
      </c>
      <c r="I2770">
        <f ca="1">(-$W$2*LN(1-RAND())/($Y$2))</f>
        <v>3.2459399451055461E-3</v>
      </c>
      <c r="J2770">
        <f ca="1">$X$2*SQRT(D2770*I2770)</f>
        <v>9.8466352710102285</v>
      </c>
      <c r="K2770" s="1">
        <f ca="1">D2770/J2770</f>
        <v>30.33523551739664</v>
      </c>
      <c r="L2770">
        <f ca="1">(-$W$2*LN(1-RAND())/($Y$2))</f>
        <v>1.1055754480772755</v>
      </c>
      <c r="M2770" s="1"/>
      <c r="N2770" s="1"/>
      <c r="P2770" s="2">
        <f ca="1">[1]Sheet1!X2770</f>
        <v>2.4037234475495262</v>
      </c>
      <c r="Q2770">
        <f ca="1">$R$2*D2770/P2770</f>
        <v>124.26554323647733</v>
      </c>
    </row>
    <row r="2771" spans="1:17" x14ac:dyDescent="0.2">
      <c r="A2771">
        <v>6</v>
      </c>
      <c r="B2771">
        <v>4</v>
      </c>
      <c r="C2771">
        <v>9</v>
      </c>
      <c r="D2771">
        <v>93.9</v>
      </c>
      <c r="E2771" s="1">
        <v>2.8</v>
      </c>
      <c r="F2771">
        <f>D2771/E2771</f>
        <v>33.535714285714292</v>
      </c>
      <c r="I2771">
        <f ca="1">(-$W$2*LN(1-RAND())/($Y$2))</f>
        <v>2.710361977241472</v>
      </c>
      <c r="J2771">
        <f ca="1">$X$2*SQRT(D2771*I2771)</f>
        <v>159.53149835157137</v>
      </c>
      <c r="K2771" s="1">
        <f ca="1">D2771/J2771</f>
        <v>0.58859849603534486</v>
      </c>
      <c r="L2771">
        <f ca="1">(-$W$2*LN(1-RAND())/($Y$2))</f>
        <v>2.9680624928123089</v>
      </c>
      <c r="M2771" s="1"/>
      <c r="N2771" s="1"/>
      <c r="P2771" s="2">
        <f ca="1">[1]Sheet1!X2771</f>
        <v>3.8426855049392992</v>
      </c>
      <c r="Q2771">
        <f ca="1">$R$2*D2771/P2771</f>
        <v>24.436035652489156</v>
      </c>
    </row>
    <row r="2772" spans="1:17" x14ac:dyDescent="0.2">
      <c r="A2772">
        <v>6</v>
      </c>
      <c r="B2772">
        <v>4</v>
      </c>
      <c r="C2772">
        <v>10</v>
      </c>
      <c r="D2772">
        <v>37.6</v>
      </c>
      <c r="E2772" s="1">
        <v>4.2</v>
      </c>
      <c r="F2772">
        <f>D2772/E2772</f>
        <v>8.9523809523809526</v>
      </c>
      <c r="I2772">
        <f ca="1">(-$W$2*LN(1-RAND())/($Y$2))</f>
        <v>5.0319974319535436E-2</v>
      </c>
      <c r="J2772">
        <f ca="1">$X$2*SQRT(D2772*I2772)</f>
        <v>13.755111902178523</v>
      </c>
      <c r="K2772" s="1">
        <f ca="1">D2772/J2772</f>
        <v>2.7335291975374583</v>
      </c>
      <c r="L2772">
        <f ca="1">(-$W$2*LN(1-RAND())/($Y$2))</f>
        <v>0.830222303941624</v>
      </c>
      <c r="M2772" s="1"/>
      <c r="N2772" s="1"/>
      <c r="P2772" s="2">
        <f ca="1">[1]Sheet1!X2772</f>
        <v>4.4322882991103958</v>
      </c>
      <c r="Q2772">
        <f ca="1">$R$2*D2772/P2772</f>
        <v>8.4832026850660167</v>
      </c>
    </row>
    <row r="2773" spans="1:17" x14ac:dyDescent="0.2">
      <c r="A2773">
        <v>6</v>
      </c>
      <c r="B2773">
        <v>4</v>
      </c>
      <c r="C2773">
        <v>11</v>
      </c>
      <c r="D2773">
        <v>174.7</v>
      </c>
      <c r="E2773" s="1">
        <v>2.4</v>
      </c>
      <c r="F2773">
        <f>D2773/E2773</f>
        <v>72.791666666666671</v>
      </c>
      <c r="I2773">
        <f ca="1">(-$W$2*LN(1-RAND())/($Y$2))</f>
        <v>0.68201594262038367</v>
      </c>
      <c r="J2773">
        <f ca="1">$X$2*SQRT(D2773*I2773)</f>
        <v>109.15502057889093</v>
      </c>
      <c r="K2773" s="1">
        <f ca="1">D2773/J2773</f>
        <v>1.6004760850531556</v>
      </c>
      <c r="L2773">
        <f ca="1">(-$W$2*LN(1-RAND())/($Y$2))</f>
        <v>2.6348634004054698</v>
      </c>
      <c r="M2773" s="1"/>
      <c r="N2773" s="1"/>
      <c r="P2773" s="2">
        <f ca="1">[1]Sheet1!X2773</f>
        <v>3.960527771507043</v>
      </c>
      <c r="Q2773">
        <f ca="1">$R$2*D2773/P2773</f>
        <v>44.110282790296885</v>
      </c>
    </row>
    <row r="2774" spans="1:17" x14ac:dyDescent="0.2">
      <c r="A2774">
        <v>6</v>
      </c>
      <c r="B2774">
        <v>5</v>
      </c>
      <c r="C2774">
        <v>0</v>
      </c>
      <c r="D2774">
        <v>303.10000000000002</v>
      </c>
      <c r="E2774" s="1">
        <v>5.0999999999999996</v>
      </c>
      <c r="F2774">
        <f>D2774/E2774</f>
        <v>59.431372549019613</v>
      </c>
      <c r="I2774">
        <f ca="1">(-$W$2*LN(1-RAND())/($Y$2))</f>
        <v>1.3686369977112212</v>
      </c>
      <c r="J2774">
        <f ca="1">$X$2*SQRT(D2774*I2774)</f>
        <v>203.67470977180037</v>
      </c>
      <c r="K2774" s="1">
        <f ca="1">D2774/J2774</f>
        <v>1.4881572696953733</v>
      </c>
      <c r="L2774">
        <f ca="1">(-$W$2*LN(1-RAND())/($Y$2))</f>
        <v>4.7228547614753253</v>
      </c>
      <c r="M2774" s="1"/>
      <c r="N2774" s="1"/>
      <c r="P2774" s="2">
        <f ca="1">[1]Sheet1!X2774</f>
        <v>2.2098076618772962</v>
      </c>
      <c r="Q2774">
        <f ca="1">$R$2*D2774/P2774</f>
        <v>137.16125852442187</v>
      </c>
    </row>
    <row r="2775" spans="1:17" x14ac:dyDescent="0.2">
      <c r="A2775">
        <v>6</v>
      </c>
      <c r="B2775">
        <v>5</v>
      </c>
      <c r="C2775">
        <v>1</v>
      </c>
      <c r="D2775">
        <v>465.2</v>
      </c>
      <c r="E2775" s="1">
        <v>5.4</v>
      </c>
      <c r="F2775">
        <f>D2775/E2775</f>
        <v>86.148148148148138</v>
      </c>
      <c r="I2775">
        <f ca="1">(-$W$2*LN(1-RAND())/($Y$2))</f>
        <v>1.5899403749786243</v>
      </c>
      <c r="J2775">
        <f ca="1">$X$2*SQRT(D2775*I2775)</f>
        <v>271.96328105831788</v>
      </c>
      <c r="K2775" s="1">
        <f ca="1">D2775/J2775</f>
        <v>1.7105250318709231</v>
      </c>
      <c r="L2775">
        <f ca="1">(-$W$2*LN(1-RAND())/($Y$2))</f>
        <v>3.2070230901384353</v>
      </c>
      <c r="M2775" s="1"/>
      <c r="N2775" s="1"/>
      <c r="P2775" s="2">
        <f ca="1">[1]Sheet1!X2775</f>
        <v>2.6388292846600043</v>
      </c>
      <c r="Q2775">
        <f ca="1">$R$2*D2775/P2775</f>
        <v>176.2902976347475</v>
      </c>
    </row>
    <row r="2776" spans="1:17" x14ac:dyDescent="0.2">
      <c r="A2776">
        <v>6</v>
      </c>
      <c r="B2776">
        <v>5</v>
      </c>
      <c r="C2776">
        <v>2</v>
      </c>
      <c r="D2776">
        <v>417.2</v>
      </c>
      <c r="E2776" s="1">
        <v>5.0999999999999996</v>
      </c>
      <c r="F2776">
        <f>D2776/E2776</f>
        <v>81.803921568627459</v>
      </c>
      <c r="I2776">
        <f ca="1">(-$W$2*LN(1-RAND())/($Y$2))</f>
        <v>0.50211015889533039</v>
      </c>
      <c r="J2776">
        <f ca="1">$X$2*SQRT(D2776*I2776)</f>
        <v>144.73436298651811</v>
      </c>
      <c r="K2776" s="1">
        <f ca="1">D2776/J2776</f>
        <v>2.8825221004279533</v>
      </c>
      <c r="L2776">
        <f ca="1">(-$W$2*LN(1-RAND())/($Y$2))</f>
        <v>1.6785743622974498</v>
      </c>
      <c r="M2776" s="1"/>
      <c r="N2776" s="1"/>
      <c r="P2776" s="2">
        <f ca="1">[1]Sheet1!X2776</f>
        <v>2.9757626906079535</v>
      </c>
      <c r="Q2776">
        <f ca="1">$R$2*D2776/P2776</f>
        <v>140.19935168780722</v>
      </c>
    </row>
    <row r="2777" spans="1:17" x14ac:dyDescent="0.2">
      <c r="A2777">
        <v>6</v>
      </c>
      <c r="B2777">
        <v>5</v>
      </c>
      <c r="C2777">
        <v>3</v>
      </c>
      <c r="D2777">
        <v>381.2</v>
      </c>
      <c r="E2777" s="1">
        <v>3.2</v>
      </c>
      <c r="F2777">
        <f>D2777/E2777</f>
        <v>119.12499999999999</v>
      </c>
      <c r="I2777">
        <f ca="1">(-$W$2*LN(1-RAND())/($Y$2))</f>
        <v>0.32140972287857805</v>
      </c>
      <c r="J2777">
        <f ca="1">$X$2*SQRT(D2777*I2777)</f>
        <v>110.68937905748408</v>
      </c>
      <c r="K2777" s="1">
        <f ca="1">D2777/J2777</f>
        <v>3.4438715190734985</v>
      </c>
      <c r="L2777">
        <f ca="1">(-$W$2*LN(1-RAND())/($Y$2))</f>
        <v>0.77188225394674026</v>
      </c>
      <c r="M2777" s="1"/>
      <c r="N2777" s="1"/>
      <c r="P2777" s="2">
        <f ca="1">[1]Sheet1!X2777</f>
        <v>5.35540417917416</v>
      </c>
      <c r="Q2777">
        <f ca="1">$R$2*D2777/P2777</f>
        <v>71.180435172828282</v>
      </c>
    </row>
    <row r="2778" spans="1:17" x14ac:dyDescent="0.2">
      <c r="A2778">
        <v>6</v>
      </c>
      <c r="B2778">
        <v>5</v>
      </c>
      <c r="C2778">
        <v>4</v>
      </c>
      <c r="D2778">
        <v>354.8</v>
      </c>
      <c r="E2778" s="1">
        <v>5.7</v>
      </c>
      <c r="F2778">
        <f>D2778/E2778</f>
        <v>62.245614035087719</v>
      </c>
      <c r="I2778">
        <f ca="1">(-$W$2*LN(1-RAND())/($Y$2))</f>
        <v>2.1451427295413379</v>
      </c>
      <c r="J2778">
        <f ca="1">$X$2*SQRT(D2778*I2778)</f>
        <v>275.87979999290758</v>
      </c>
      <c r="K2778" s="1">
        <f ca="1">D2778/J2778</f>
        <v>1.2860673380549115</v>
      </c>
      <c r="L2778">
        <f ca="1">(-$W$2*LN(1-RAND())/($Y$2))</f>
        <v>1.4011343167668904</v>
      </c>
      <c r="M2778" s="1"/>
      <c r="N2778" s="1"/>
      <c r="P2778" s="2">
        <f ca="1">[1]Sheet1!X2778</f>
        <v>1.8563138048842087</v>
      </c>
      <c r="Q2778">
        <f ca="1">$R$2*D2778/P2778</f>
        <v>191.13147737547067</v>
      </c>
    </row>
    <row r="2779" spans="1:17" x14ac:dyDescent="0.2">
      <c r="A2779">
        <v>6</v>
      </c>
      <c r="B2779">
        <v>5</v>
      </c>
      <c r="C2779">
        <v>5</v>
      </c>
      <c r="D2779">
        <v>55.6</v>
      </c>
      <c r="E2779" s="1">
        <v>5.2</v>
      </c>
      <c r="F2779">
        <f>D2779/E2779</f>
        <v>10.692307692307692</v>
      </c>
      <c r="I2779">
        <f ca="1">(-$W$2*LN(1-RAND())/($Y$2))</f>
        <v>0.10843530624406529</v>
      </c>
      <c r="J2779">
        <f ca="1">$X$2*SQRT(D2779*I2779)</f>
        <v>24.554028238091668</v>
      </c>
      <c r="K2779" s="1">
        <f ca="1">D2779/J2779</f>
        <v>2.2643942354739761</v>
      </c>
      <c r="L2779">
        <f ca="1">(-$W$2*LN(1-RAND())/($Y$2))</f>
        <v>0.97988722648826454</v>
      </c>
      <c r="M2779" s="1"/>
      <c r="N2779" s="1"/>
      <c r="P2779" s="2">
        <f ca="1">[1]Sheet1!X2779</f>
        <v>5.0238893855853153</v>
      </c>
      <c r="Q2779">
        <f ca="1">$R$2*D2779/P2779</f>
        <v>11.067122647948636</v>
      </c>
    </row>
    <row r="2780" spans="1:17" x14ac:dyDescent="0.2">
      <c r="A2780">
        <v>6</v>
      </c>
      <c r="B2780">
        <v>5</v>
      </c>
      <c r="C2780">
        <v>6</v>
      </c>
      <c r="D2780">
        <v>213.2</v>
      </c>
      <c r="E2780" s="1">
        <v>8</v>
      </c>
      <c r="F2780">
        <f>D2780/E2780</f>
        <v>26.65</v>
      </c>
      <c r="I2780">
        <f ca="1">(-$W$2*LN(1-RAND())/($Y$2))</f>
        <v>2.6221865907149651</v>
      </c>
      <c r="J2780">
        <f ca="1">$X$2*SQRT(D2780*I2780)</f>
        <v>236.44242029306639</v>
      </c>
      <c r="K2780" s="1">
        <f ca="1">D2780/J2780</f>
        <v>0.90169944858347406</v>
      </c>
      <c r="L2780">
        <f ca="1">(-$W$2*LN(1-RAND())/($Y$2))</f>
        <v>1.119293020287556</v>
      </c>
      <c r="M2780" s="1"/>
      <c r="N2780" s="1"/>
      <c r="P2780" s="2">
        <f ca="1">[1]Sheet1!X2780</f>
        <v>4.7111850735945957</v>
      </c>
      <c r="Q2780">
        <f ca="1">$R$2*D2780/P2780</f>
        <v>45.254006512066425</v>
      </c>
    </row>
    <row r="2781" spans="1:17" x14ac:dyDescent="0.2">
      <c r="A2781">
        <v>6</v>
      </c>
      <c r="B2781">
        <v>5</v>
      </c>
      <c r="C2781">
        <v>7</v>
      </c>
      <c r="D2781">
        <v>241.1</v>
      </c>
      <c r="E2781" s="1">
        <v>4.3</v>
      </c>
      <c r="F2781">
        <f>D2781/E2781</f>
        <v>56.069767441860463</v>
      </c>
      <c r="I2781">
        <f ca="1">(-$W$2*LN(1-RAND())/($Y$2))</f>
        <v>1.1058349135350438</v>
      </c>
      <c r="J2781">
        <f ca="1">$X$2*SQRT(D2781*I2781)</f>
        <v>163.28404626701871</v>
      </c>
      <c r="K2781" s="1">
        <f ca="1">D2781/J2781</f>
        <v>1.4765680145243871</v>
      </c>
      <c r="L2781">
        <f ca="1">(-$W$2*LN(1-RAND())/($Y$2))</f>
        <v>8.3049793595342883E-2</v>
      </c>
      <c r="M2781" s="1"/>
      <c r="N2781" s="1"/>
      <c r="P2781" s="2">
        <f ca="1">[1]Sheet1!X2781</f>
        <v>4.9859939649265961</v>
      </c>
      <c r="Q2781">
        <f ca="1">$R$2*D2781/P2781</f>
        <v>48.35545363592302</v>
      </c>
    </row>
    <row r="2782" spans="1:17" x14ac:dyDescent="0.2">
      <c r="A2782">
        <v>6</v>
      </c>
      <c r="B2782">
        <v>5</v>
      </c>
      <c r="C2782">
        <v>8</v>
      </c>
      <c r="D2782">
        <v>59.3</v>
      </c>
      <c r="E2782" s="1">
        <v>6.5</v>
      </c>
      <c r="F2782">
        <f>D2782/E2782</f>
        <v>9.1230769230769226</v>
      </c>
      <c r="I2782">
        <f ca="1">(-$W$2*LN(1-RAND())/($Y$2))</f>
        <v>0.72726087655198668</v>
      </c>
      <c r="J2782">
        <f ca="1">$X$2*SQRT(D2782*I2782)</f>
        <v>65.670823033926411</v>
      </c>
      <c r="K2782" s="1">
        <f ca="1">D2782/J2782</f>
        <v>0.90298853068073837</v>
      </c>
      <c r="L2782">
        <f ca="1">(-$W$2*LN(1-RAND())/($Y$2))</f>
        <v>7.0216793010026562E-2</v>
      </c>
      <c r="M2782" s="1"/>
      <c r="N2782" s="1"/>
      <c r="P2782" s="2">
        <f ca="1">[1]Sheet1!X2782</f>
        <v>7.1742308891877027</v>
      </c>
      <c r="Q2782">
        <f ca="1">$R$2*D2782/P2782</f>
        <v>8.2656943881428653</v>
      </c>
    </row>
    <row r="2783" spans="1:17" x14ac:dyDescent="0.2">
      <c r="A2783">
        <v>6</v>
      </c>
      <c r="B2783">
        <v>5</v>
      </c>
      <c r="C2783">
        <v>9</v>
      </c>
      <c r="D2783">
        <v>70.900000000000006</v>
      </c>
      <c r="E2783" s="1">
        <v>3.1</v>
      </c>
      <c r="F2783">
        <f>D2783/E2783</f>
        <v>22.870967741935484</v>
      </c>
      <c r="I2783">
        <f ca="1">(-$W$2*LN(1-RAND())/($Y$2))</f>
        <v>1.5823243927738262</v>
      </c>
      <c r="J2783">
        <f ca="1">$X$2*SQRT(D2783*I2783)</f>
        <v>105.91827011789056</v>
      </c>
      <c r="K2783" s="1">
        <f ca="1">D2783/J2783</f>
        <v>0.6693840441416381</v>
      </c>
      <c r="L2783">
        <f ca="1">(-$W$2*LN(1-RAND())/($Y$2))</f>
        <v>2.5709865245387702</v>
      </c>
      <c r="M2783" s="1"/>
      <c r="N2783" s="1"/>
      <c r="P2783" s="2">
        <f ca="1">[1]Sheet1!X2783</f>
        <v>3.4756236656613875</v>
      </c>
      <c r="Q2783">
        <f ca="1">$R$2*D2783/P2783</f>
        <v>20.399216606930377</v>
      </c>
    </row>
    <row r="2784" spans="1:17" x14ac:dyDescent="0.2">
      <c r="A2784">
        <v>6</v>
      </c>
      <c r="B2784">
        <v>5</v>
      </c>
      <c r="C2784">
        <v>10</v>
      </c>
      <c r="D2784">
        <v>190.9</v>
      </c>
      <c r="E2784" s="1">
        <v>8.4</v>
      </c>
      <c r="F2784">
        <f>D2784/E2784</f>
        <v>22.726190476190474</v>
      </c>
      <c r="I2784">
        <f ca="1">(-$W$2*LN(1-RAND())/($Y$2))</f>
        <v>1.0509782745778731</v>
      </c>
      <c r="J2784">
        <f ca="1">$X$2*SQRT(D2784*I2784)</f>
        <v>141.64453841109298</v>
      </c>
      <c r="K2784" s="1">
        <f ca="1">D2784/J2784</f>
        <v>1.3477399280016966</v>
      </c>
      <c r="L2784">
        <f ca="1">(-$W$2*LN(1-RAND())/($Y$2))</f>
        <v>0.35185633751443701</v>
      </c>
      <c r="M2784" s="1"/>
      <c r="N2784" s="1"/>
      <c r="P2784" s="2">
        <f ca="1">[1]Sheet1!X2784</f>
        <v>3.5078945835807982</v>
      </c>
      <c r="Q2784">
        <f ca="1">$R$2*D2784/P2784</f>
        <v>54.420107403892558</v>
      </c>
    </row>
    <row r="2785" spans="1:17" x14ac:dyDescent="0.2">
      <c r="A2785">
        <v>6</v>
      </c>
      <c r="B2785">
        <v>5</v>
      </c>
      <c r="C2785">
        <v>11</v>
      </c>
      <c r="D2785">
        <v>19.600000000000001</v>
      </c>
      <c r="E2785" s="1">
        <v>2.2000000000000002</v>
      </c>
      <c r="F2785">
        <f>D2785/E2785</f>
        <v>8.9090909090909083</v>
      </c>
      <c r="I2785">
        <f ca="1">(-$W$2*LN(1-RAND())/($Y$2))</f>
        <v>3.4374086528705163</v>
      </c>
      <c r="J2785">
        <f ca="1">$X$2*SQRT(D2785*I2785)</f>
        <v>82.081185174351688</v>
      </c>
      <c r="K2785" s="1">
        <f ca="1">D2785/J2785</f>
        <v>0.2387879750806097</v>
      </c>
      <c r="L2785">
        <f ca="1">(-$W$2*LN(1-RAND())/($Y$2))</f>
        <v>0.37160034615009907</v>
      </c>
      <c r="M2785" s="1"/>
      <c r="N2785" s="1"/>
      <c r="P2785" s="2">
        <f ca="1">[1]Sheet1!X2785</f>
        <v>2.2916411401263201</v>
      </c>
      <c r="Q2785">
        <f ca="1">$R$2*D2785/P2785</f>
        <v>8.5528225413685881</v>
      </c>
    </row>
    <row r="2786" spans="1:17" x14ac:dyDescent="0.2">
      <c r="A2786">
        <v>6</v>
      </c>
      <c r="B2786">
        <v>6</v>
      </c>
      <c r="C2786">
        <v>0</v>
      </c>
      <c r="D2786">
        <v>598.29999999999995</v>
      </c>
      <c r="E2786" s="1">
        <v>7.9</v>
      </c>
      <c r="F2786">
        <f>D2786/E2786</f>
        <v>75.73417721518986</v>
      </c>
      <c r="I2786">
        <f ca="1">(-$W$2*LN(1-RAND())/($Y$2))</f>
        <v>1.1549205249065708</v>
      </c>
      <c r="J2786">
        <f ca="1">$X$2*SQRT(D2786*I2786)</f>
        <v>262.86668675425597</v>
      </c>
      <c r="K2786" s="1">
        <f ca="1">D2786/J2786</f>
        <v>2.2760586645173788</v>
      </c>
      <c r="L2786">
        <f ca="1">(-$W$2*LN(1-RAND())/($Y$2))</f>
        <v>0.11063431743749792</v>
      </c>
      <c r="M2786" s="1"/>
      <c r="N2786" s="1"/>
      <c r="P2786" s="2">
        <f ca="1">[1]Sheet1!X2786</f>
        <v>2.8906623341732942</v>
      </c>
      <c r="Q2786">
        <f ca="1">$R$2*D2786/P2786</f>
        <v>206.9767862288588</v>
      </c>
    </row>
    <row r="2787" spans="1:17" x14ac:dyDescent="0.2">
      <c r="A2787">
        <v>6</v>
      </c>
      <c r="B2787">
        <v>6</v>
      </c>
      <c r="C2787">
        <v>1</v>
      </c>
      <c r="D2787">
        <v>376.2</v>
      </c>
      <c r="E2787" s="1">
        <v>8.5</v>
      </c>
      <c r="F2787">
        <f>D2787/E2787</f>
        <v>44.258823529411764</v>
      </c>
      <c r="I2787">
        <f ca="1">(-$W$2*LN(1-RAND())/($Y$2))</f>
        <v>1.5907973015322454</v>
      </c>
      <c r="J2787">
        <f ca="1">$X$2*SQRT(D2787*I2787)</f>
        <v>244.63400107843364</v>
      </c>
      <c r="K2787" s="1">
        <f ca="1">D2787/J2787</f>
        <v>1.5378074934047461</v>
      </c>
      <c r="L2787">
        <f ca="1">(-$W$2*LN(1-RAND())/($Y$2))</f>
        <v>1.6231118006479228</v>
      </c>
      <c r="M2787" s="1"/>
      <c r="N2787" s="1"/>
      <c r="P2787" s="2">
        <f ca="1">[1]Sheet1!X2787</f>
        <v>7.2887769613465681</v>
      </c>
      <c r="Q2787">
        <f ca="1">$R$2*D2787/P2787</f>
        <v>51.613597451951499</v>
      </c>
    </row>
    <row r="2788" spans="1:17" x14ac:dyDescent="0.2">
      <c r="A2788">
        <v>6</v>
      </c>
      <c r="B2788">
        <v>6</v>
      </c>
      <c r="C2788">
        <v>2</v>
      </c>
      <c r="D2788">
        <v>360.2</v>
      </c>
      <c r="E2788" s="1">
        <v>10.3</v>
      </c>
      <c r="F2788">
        <f>D2788/E2788</f>
        <v>34.970873786407765</v>
      </c>
      <c r="I2788">
        <f ca="1">(-$W$2*LN(1-RAND())/($Y$2))</f>
        <v>0.17733559932562204</v>
      </c>
      <c r="J2788">
        <f ca="1">$X$2*SQRT(D2788*I2788)</f>
        <v>79.92263939403469</v>
      </c>
      <c r="K2788" s="1">
        <f ca="1">D2788/J2788</f>
        <v>4.5068581659840028</v>
      </c>
      <c r="L2788">
        <f ca="1">(-$W$2*LN(1-RAND())/($Y$2))</f>
        <v>1.2514107669630228</v>
      </c>
      <c r="M2788" s="1"/>
      <c r="N2788" s="1"/>
      <c r="P2788" s="2">
        <f ca="1">[1]Sheet1!X2788</f>
        <v>14.452569383739137</v>
      </c>
      <c r="Q2788">
        <f ca="1">$R$2*D2788/P2788</f>
        <v>24.922904048138868</v>
      </c>
    </row>
    <row r="2789" spans="1:17" x14ac:dyDescent="0.2">
      <c r="A2789">
        <v>6</v>
      </c>
      <c r="B2789">
        <v>6</v>
      </c>
      <c r="C2789">
        <v>3</v>
      </c>
      <c r="D2789">
        <v>383.5</v>
      </c>
      <c r="E2789" s="1">
        <v>2.7</v>
      </c>
      <c r="F2789">
        <f>D2789/E2789</f>
        <v>142.03703703703704</v>
      </c>
      <c r="I2789">
        <f ca="1">(-$W$2*LN(1-RAND())/($Y$2))</f>
        <v>2.9953782263647777</v>
      </c>
      <c r="J2789">
        <f ca="1">$X$2*SQRT(D2789*I2789)</f>
        <v>338.92883468523189</v>
      </c>
      <c r="K2789" s="1">
        <f ca="1">D2789/J2789</f>
        <v>1.1315059704381953</v>
      </c>
      <c r="L2789">
        <f ca="1">(-$W$2*LN(1-RAND())/($Y$2))</f>
        <v>0.38252514927584402</v>
      </c>
      <c r="M2789" s="1"/>
      <c r="N2789" s="1"/>
      <c r="P2789" s="2">
        <f ca="1">[1]Sheet1!X2789</f>
        <v>2.501371352894076</v>
      </c>
      <c r="Q2789">
        <f ca="1">$R$2*D2789/P2789</f>
        <v>153.31589991877541</v>
      </c>
    </row>
    <row r="2790" spans="1:17" x14ac:dyDescent="0.2">
      <c r="A2790">
        <v>6</v>
      </c>
      <c r="B2790">
        <v>6</v>
      </c>
      <c r="C2790">
        <v>4</v>
      </c>
      <c r="D2790">
        <v>151.1</v>
      </c>
      <c r="E2790" s="1">
        <v>4.0999999999999996</v>
      </c>
      <c r="F2790">
        <f>D2790/E2790</f>
        <v>36.853658536585371</v>
      </c>
      <c r="I2790">
        <f ca="1">(-$W$2*LN(1-RAND())/($Y$2))</f>
        <v>3.8574092521767622</v>
      </c>
      <c r="J2790">
        <f ca="1">$X$2*SQRT(D2790*I2790)</f>
        <v>241.4238053721937</v>
      </c>
      <c r="K2790" s="1">
        <f ca="1">D2790/J2790</f>
        <v>0.62587034351088533</v>
      </c>
      <c r="L2790">
        <f ca="1">(-$W$2*LN(1-RAND())/($Y$2))</f>
        <v>1.2306917869852418</v>
      </c>
      <c r="M2790" s="1"/>
      <c r="N2790" s="1"/>
      <c r="P2790" s="2">
        <f ca="1">[1]Sheet1!X2790</f>
        <v>8.733434952365192</v>
      </c>
      <c r="Q2790">
        <f ca="1">$R$2*D2790/P2790</f>
        <v>17.301325403365951</v>
      </c>
    </row>
    <row r="2791" spans="1:17" x14ac:dyDescent="0.2">
      <c r="A2791">
        <v>6</v>
      </c>
      <c r="B2791">
        <v>6</v>
      </c>
      <c r="C2791">
        <v>5</v>
      </c>
      <c r="D2791">
        <v>217.7</v>
      </c>
      <c r="E2791" s="1">
        <v>4.8</v>
      </c>
      <c r="F2791">
        <f>D2791/E2791</f>
        <v>45.354166666666664</v>
      </c>
      <c r="I2791">
        <f ca="1">(-$W$2*LN(1-RAND())/($Y$2))</f>
        <v>4.3915963751402618</v>
      </c>
      <c r="J2791">
        <f ca="1">$X$2*SQRT(D2791*I2791)</f>
        <v>309.20066799216892</v>
      </c>
      <c r="K2791" s="1">
        <f ca="1">D2791/J2791</f>
        <v>0.70407351126910778</v>
      </c>
      <c r="L2791">
        <f ca="1">(-$W$2*LN(1-RAND())/($Y$2))</f>
        <v>0.14665073876503207</v>
      </c>
      <c r="M2791" s="1"/>
      <c r="N2791" s="1"/>
      <c r="P2791" s="2">
        <f ca="1">[1]Sheet1!X2791</f>
        <v>3.3465490140235477</v>
      </c>
      <c r="Q2791">
        <f ca="1">$R$2*D2791/P2791</f>
        <v>65.052087714161345</v>
      </c>
    </row>
    <row r="2792" spans="1:17" x14ac:dyDescent="0.2">
      <c r="A2792">
        <v>6</v>
      </c>
      <c r="B2792">
        <v>6</v>
      </c>
      <c r="C2792">
        <v>6</v>
      </c>
      <c r="D2792">
        <v>224.9</v>
      </c>
      <c r="E2792" s="1">
        <v>3.4</v>
      </c>
      <c r="F2792">
        <f>D2792/E2792</f>
        <v>66.14705882352942</v>
      </c>
      <c r="I2792">
        <f ca="1">(-$W$2*LN(1-RAND())/($Y$2))</f>
        <v>1.5906615421549675</v>
      </c>
      <c r="J2792">
        <f ca="1">$X$2*SQRT(D2792*I2792)</f>
        <v>189.14010173166668</v>
      </c>
      <c r="K2792" s="1">
        <f ca="1">D2792/J2792</f>
        <v>1.189065660539117</v>
      </c>
      <c r="L2792">
        <f ca="1">(-$W$2*LN(1-RAND())/($Y$2))</f>
        <v>1.3230387268700154</v>
      </c>
      <c r="M2792" s="1"/>
      <c r="N2792" s="1"/>
      <c r="P2792" s="2">
        <f ca="1">[1]Sheet1!X2792</f>
        <v>3.6169565319157031</v>
      </c>
      <c r="Q2792">
        <f ca="1">$R$2*D2792/P2792</f>
        <v>62.179348304438385</v>
      </c>
    </row>
    <row r="2793" spans="1:17" x14ac:dyDescent="0.2">
      <c r="A2793">
        <v>6</v>
      </c>
      <c r="B2793">
        <v>6</v>
      </c>
      <c r="C2793">
        <v>7</v>
      </c>
      <c r="D2793">
        <v>146.80000000000001</v>
      </c>
      <c r="E2793" s="1">
        <v>2.2999999999999998</v>
      </c>
      <c r="F2793">
        <f>D2793/E2793</f>
        <v>63.826086956521749</v>
      </c>
      <c r="I2793">
        <f ca="1">(-$W$2*LN(1-RAND())/($Y$2))</f>
        <v>3.8228981972744029</v>
      </c>
      <c r="J2793">
        <f ca="1">$X$2*SQRT(D2793*I2793)</f>
        <v>236.89690908913997</v>
      </c>
      <c r="K2793" s="1">
        <f ca="1">D2793/J2793</f>
        <v>0.61967883230068599</v>
      </c>
      <c r="L2793">
        <f ca="1">(-$W$2*LN(1-RAND())/($Y$2))</f>
        <v>1.3619484567333375</v>
      </c>
      <c r="M2793" s="1"/>
      <c r="N2793" s="1"/>
      <c r="P2793" s="2">
        <f ca="1">[1]Sheet1!X2793</f>
        <v>3.2844726050586286</v>
      </c>
      <c r="Q2793">
        <f ca="1">$R$2*D2793/P2793</f>
        <v>44.695151292753621</v>
      </c>
    </row>
    <row r="2794" spans="1:17" x14ac:dyDescent="0.2">
      <c r="A2794">
        <v>6</v>
      </c>
      <c r="B2794">
        <v>6</v>
      </c>
      <c r="C2794">
        <v>8</v>
      </c>
      <c r="D2794">
        <v>48.5</v>
      </c>
      <c r="E2794" s="1">
        <v>3.9</v>
      </c>
      <c r="F2794">
        <f>D2794/E2794</f>
        <v>12.435897435897436</v>
      </c>
      <c r="I2794">
        <f ca="1">(-$W$2*LN(1-RAND())/($Y$2))</f>
        <v>0.62686733511936765</v>
      </c>
      <c r="J2794">
        <f ca="1">$X$2*SQRT(D2794*I2794)</f>
        <v>55.138975102271658</v>
      </c>
      <c r="K2794" s="1">
        <f ca="1">D2794/J2794</f>
        <v>0.87959560202274889</v>
      </c>
      <c r="L2794">
        <f ca="1">(-$W$2*LN(1-RAND())/($Y$2))</f>
        <v>0.17874083799389304</v>
      </c>
      <c r="M2794" s="1"/>
      <c r="N2794" s="1"/>
      <c r="P2794" s="2">
        <f ca="1">[1]Sheet1!X2794</f>
        <v>6.5523660938698498</v>
      </c>
      <c r="Q2794">
        <f ca="1">$R$2*D2794/P2794</f>
        <v>7.401906319821598</v>
      </c>
    </row>
    <row r="2795" spans="1:17" x14ac:dyDescent="0.2">
      <c r="A2795">
        <v>6</v>
      </c>
      <c r="B2795">
        <v>6</v>
      </c>
      <c r="C2795">
        <v>9</v>
      </c>
      <c r="D2795">
        <v>319.8</v>
      </c>
      <c r="E2795" s="1">
        <v>3.4</v>
      </c>
      <c r="F2795">
        <f>D2795/E2795</f>
        <v>94.058823529411768</v>
      </c>
      <c r="I2795">
        <f ca="1">(-$W$2*LN(1-RAND())/($Y$2))</f>
        <v>0.40089436670396239</v>
      </c>
      <c r="J2795">
        <f ca="1">$X$2*SQRT(D2795*I2795)</f>
        <v>113.22809654495087</v>
      </c>
      <c r="K2795" s="1">
        <f ca="1">D2795/J2795</f>
        <v>2.8243873186814663</v>
      </c>
      <c r="L2795">
        <f ca="1">(-$W$2*LN(1-RAND())/($Y$2))</f>
        <v>2.0545036745999159</v>
      </c>
      <c r="M2795" s="1"/>
      <c r="N2795" s="1"/>
      <c r="P2795" s="2">
        <f ca="1">[1]Sheet1!X2795</f>
        <v>1.8260211474409305</v>
      </c>
      <c r="Q2795">
        <f ca="1">$R$2*D2795/P2795</f>
        <v>175.13488299310353</v>
      </c>
    </row>
    <row r="2796" spans="1:17" x14ac:dyDescent="0.2">
      <c r="A2796">
        <v>6</v>
      </c>
      <c r="B2796">
        <v>6</v>
      </c>
      <c r="C2796">
        <v>10</v>
      </c>
      <c r="D2796">
        <v>114.2</v>
      </c>
      <c r="E2796" s="1">
        <v>2.2999999999999998</v>
      </c>
      <c r="F2796">
        <f>D2796/E2796</f>
        <v>49.652173913043484</v>
      </c>
      <c r="I2796">
        <f ca="1">(-$W$2*LN(1-RAND())/($Y$2))</f>
        <v>0.38940430533579512</v>
      </c>
      <c r="J2796">
        <f ca="1">$X$2*SQRT(D2796*I2796)</f>
        <v>66.685809337030477</v>
      </c>
      <c r="K2796" s="1">
        <f ca="1">D2796/J2796</f>
        <v>1.7125082702803009</v>
      </c>
      <c r="L2796">
        <f ca="1">(-$W$2*LN(1-RAND())/($Y$2))</f>
        <v>4.7989598983623472</v>
      </c>
      <c r="M2796" s="1"/>
      <c r="N2796" s="1"/>
      <c r="P2796" s="2">
        <f ca="1">[1]Sheet1!X2796</f>
        <v>8.9828576616306854</v>
      </c>
      <c r="Q2796">
        <f ca="1">$R$2*D2796/P2796</f>
        <v>12.713103591498847</v>
      </c>
    </row>
    <row r="2797" spans="1:17" x14ac:dyDescent="0.2">
      <c r="A2797">
        <v>6</v>
      </c>
      <c r="B2797">
        <v>7</v>
      </c>
      <c r="C2797">
        <v>0</v>
      </c>
      <c r="D2797">
        <v>62.3</v>
      </c>
      <c r="E2797" s="1">
        <v>6.7</v>
      </c>
      <c r="F2797">
        <f>D2797/E2797</f>
        <v>9.2985074626865671</v>
      </c>
      <c r="I2797">
        <f ca="1">(-$W$2*LN(1-RAND())/($Y$2))</f>
        <v>1.189256381691405</v>
      </c>
      <c r="J2797">
        <f ca="1">$X$2*SQRT(D2797*I2797)</f>
        <v>86.075938902445046</v>
      </c>
      <c r="K2797" s="1">
        <f ca="1">D2797/J2797</f>
        <v>0.72377949975786238</v>
      </c>
      <c r="L2797">
        <f ca="1">(-$W$2*LN(1-RAND())/($Y$2))</f>
        <v>0.6400491555471145</v>
      </c>
      <c r="M2797" s="1"/>
      <c r="N2797" s="1"/>
      <c r="P2797" s="2">
        <f ca="1">[1]Sheet1!X2797</f>
        <v>7.6498173980529334</v>
      </c>
      <c r="Q2797">
        <f ca="1">$R$2*D2797/P2797</f>
        <v>8.1439852428185908</v>
      </c>
    </row>
    <row r="2798" spans="1:17" x14ac:dyDescent="0.2">
      <c r="A2798">
        <v>6</v>
      </c>
      <c r="B2798">
        <v>7</v>
      </c>
      <c r="C2798">
        <v>1</v>
      </c>
      <c r="D2798">
        <v>415.8</v>
      </c>
      <c r="E2798" s="1">
        <v>1.9</v>
      </c>
      <c r="F2798">
        <f>D2798/E2798</f>
        <v>218.84210526315792</v>
      </c>
      <c r="I2798">
        <f ca="1">(-$W$2*LN(1-RAND())/($Y$2))</f>
        <v>0.19832572691933342</v>
      </c>
      <c r="J2798">
        <f ca="1">$X$2*SQRT(D2798*I2798)</f>
        <v>90.809601503948272</v>
      </c>
      <c r="K2798" s="1">
        <f ca="1">D2798/J2798</f>
        <v>4.5788109749817769</v>
      </c>
      <c r="L2798">
        <f ca="1">(-$W$2*LN(1-RAND())/($Y$2))</f>
        <v>1.1177457027240691</v>
      </c>
      <c r="M2798" s="1"/>
      <c r="N2798" s="1"/>
      <c r="P2798" s="2">
        <f ca="1">[1]Sheet1!X2798</f>
        <v>3.4803064415270124</v>
      </c>
      <c r="Q2798">
        <f ca="1">$R$2*D2798/P2798</f>
        <v>119.47223814508828</v>
      </c>
    </row>
    <row r="2799" spans="1:17" x14ac:dyDescent="0.2">
      <c r="A2799">
        <v>6</v>
      </c>
      <c r="B2799">
        <v>7</v>
      </c>
      <c r="C2799">
        <v>2</v>
      </c>
      <c r="D2799">
        <v>228</v>
      </c>
      <c r="E2799" s="1">
        <v>2.1</v>
      </c>
      <c r="F2799">
        <f>D2799/E2799</f>
        <v>108.57142857142857</v>
      </c>
      <c r="I2799">
        <f ca="1">(-$W$2*LN(1-RAND())/($Y$2))</f>
        <v>0.27319329947820692</v>
      </c>
      <c r="J2799">
        <f ca="1">$X$2*SQRT(D2799*I2799)</f>
        <v>78.922792830101486</v>
      </c>
      <c r="K2799" s="1">
        <f ca="1">D2799/J2799</f>
        <v>2.8888992878244908</v>
      </c>
      <c r="L2799">
        <f ca="1">(-$W$2*LN(1-RAND())/($Y$2))</f>
        <v>1.1522957515562231</v>
      </c>
      <c r="M2799" s="1"/>
      <c r="N2799" s="1"/>
      <c r="P2799" s="2">
        <f ca="1">[1]Sheet1!X2799</f>
        <v>4.3787571953260729</v>
      </c>
      <c r="Q2799">
        <f ca="1">$R$2*D2799/P2799</f>
        <v>52.069569019120166</v>
      </c>
    </row>
    <row r="2800" spans="1:17" x14ac:dyDescent="0.2">
      <c r="A2800">
        <v>6</v>
      </c>
      <c r="B2800">
        <v>7</v>
      </c>
      <c r="C2800">
        <v>3</v>
      </c>
      <c r="D2800">
        <v>446.6</v>
      </c>
      <c r="E2800" s="1">
        <v>2.1</v>
      </c>
      <c r="F2800">
        <f>D2800/E2800</f>
        <v>212.66666666666666</v>
      </c>
      <c r="I2800">
        <f ca="1">(-$W$2*LN(1-RAND())/($Y$2))</f>
        <v>4.0818796817917944</v>
      </c>
      <c r="J2800">
        <f ca="1">$X$2*SQRT(D2800*I2800)</f>
        <v>426.96223086922043</v>
      </c>
      <c r="K2800" s="1">
        <f ca="1">D2800/J2800</f>
        <v>1.0459941599302602</v>
      </c>
      <c r="L2800">
        <f ca="1">(-$W$2*LN(1-RAND())/($Y$2))</f>
        <v>0.64336948284738926</v>
      </c>
      <c r="M2800" s="1"/>
      <c r="N2800" s="1"/>
      <c r="P2800" s="2">
        <f ca="1">[1]Sheet1!X2800</f>
        <v>4.3432655312509523</v>
      </c>
      <c r="Q2800">
        <f ca="1">$R$2*D2800/P2800</f>
        <v>102.82585690112522</v>
      </c>
    </row>
    <row r="2801" spans="1:17" x14ac:dyDescent="0.2">
      <c r="A2801">
        <v>6</v>
      </c>
      <c r="B2801">
        <v>7</v>
      </c>
      <c r="C2801">
        <v>4</v>
      </c>
      <c r="D2801">
        <v>28.8</v>
      </c>
      <c r="E2801" s="1">
        <v>2.1</v>
      </c>
      <c r="F2801">
        <f>D2801/E2801</f>
        <v>13.714285714285714</v>
      </c>
      <c r="I2801">
        <f ca="1">(-$W$2*LN(1-RAND())/($Y$2))</f>
        <v>2.0379782700775029</v>
      </c>
      <c r="J2801">
        <f ca="1">$X$2*SQRT(D2801*I2801)</f>
        <v>76.611862122149262</v>
      </c>
      <c r="K2801" s="1">
        <f ca="1">D2801/J2801</f>
        <v>0.37592089791632449</v>
      </c>
      <c r="L2801">
        <f ca="1">(-$W$2*LN(1-RAND())/($Y$2))</f>
        <v>1.3485334688643307</v>
      </c>
      <c r="M2801" s="1"/>
      <c r="N2801" s="1"/>
      <c r="P2801" s="2">
        <f ca="1">[1]Sheet1!X2801</f>
        <v>9.5309982271341465</v>
      </c>
      <c r="Q2801">
        <f ca="1">$R$2*D2801/P2801</f>
        <v>3.0217191645265689</v>
      </c>
    </row>
    <row r="2802" spans="1:17" x14ac:dyDescent="0.2">
      <c r="A2802">
        <v>6</v>
      </c>
      <c r="B2802">
        <v>7</v>
      </c>
      <c r="C2802">
        <v>5</v>
      </c>
      <c r="D2802">
        <v>203.2</v>
      </c>
      <c r="E2802" s="1">
        <v>3.7</v>
      </c>
      <c r="F2802">
        <f>D2802/E2802</f>
        <v>54.918918918918912</v>
      </c>
      <c r="I2802">
        <f ca="1">(-$W$2*LN(1-RAND())/($Y$2))</f>
        <v>0.30442003443886356</v>
      </c>
      <c r="J2802">
        <f ca="1">$X$2*SQRT(D2802*I2802)</f>
        <v>78.649952954834674</v>
      </c>
      <c r="K2802" s="1">
        <f ca="1">D2802/J2802</f>
        <v>2.5835997653639935</v>
      </c>
      <c r="L2802">
        <f ca="1">(-$W$2*LN(1-RAND())/($Y$2))</f>
        <v>3.9681665985934478</v>
      </c>
      <c r="M2802" s="1"/>
      <c r="N2802" s="1"/>
      <c r="P2802" s="2">
        <f ca="1">[1]Sheet1!X2802</f>
        <v>6.1967753846106559</v>
      </c>
      <c r="Q2802">
        <f ca="1">$R$2*D2802/P2802</f>
        <v>32.791248252217727</v>
      </c>
    </row>
    <row r="2803" spans="1:17" x14ac:dyDescent="0.2">
      <c r="A2803">
        <v>6</v>
      </c>
      <c r="B2803">
        <v>7</v>
      </c>
      <c r="C2803">
        <v>6</v>
      </c>
      <c r="D2803">
        <v>190.4</v>
      </c>
      <c r="E2803" s="1">
        <v>1.9</v>
      </c>
      <c r="F2803">
        <f>D2803/E2803</f>
        <v>100.21052631578948</v>
      </c>
      <c r="I2803">
        <f ca="1">(-$W$2*LN(1-RAND())/($Y$2))</f>
        <v>0.46768915257945659</v>
      </c>
      <c r="J2803">
        <f ca="1">$X$2*SQRT(D2803*I2803)</f>
        <v>94.365255603494518</v>
      </c>
      <c r="K2803" s="1">
        <f ca="1">D2803/J2803</f>
        <v>2.0176917741846201</v>
      </c>
      <c r="L2803">
        <f ca="1">(-$W$2*LN(1-RAND())/($Y$2))</f>
        <v>1.2836045951036374</v>
      </c>
      <c r="M2803" s="1"/>
      <c r="N2803" s="1"/>
      <c r="P2803" s="2">
        <f ca="1">[1]Sheet1!X2803</f>
        <v>6.1127727742883406</v>
      </c>
      <c r="Q2803">
        <f ca="1">$R$2*D2803/P2803</f>
        <v>31.147894258537477</v>
      </c>
    </row>
    <row r="2804" spans="1:17" x14ac:dyDescent="0.2">
      <c r="A2804">
        <v>6</v>
      </c>
      <c r="B2804">
        <v>7</v>
      </c>
      <c r="C2804">
        <v>7</v>
      </c>
      <c r="D2804">
        <v>107.4</v>
      </c>
      <c r="E2804" s="1">
        <v>4</v>
      </c>
      <c r="F2804">
        <f>D2804/E2804</f>
        <v>26.85</v>
      </c>
      <c r="I2804">
        <f ca="1">(-$W$2*LN(1-RAND())/($Y$2))</f>
        <v>3.3943901512799197</v>
      </c>
      <c r="J2804">
        <f ca="1">$X$2*SQRT(D2804*I2804)</f>
        <v>190.93388967060389</v>
      </c>
      <c r="K2804" s="1">
        <f ca="1">D2804/J2804</f>
        <v>0.56249836100487338</v>
      </c>
      <c r="L2804">
        <f ca="1">(-$W$2*LN(1-RAND())/($Y$2))</f>
        <v>0.53330681477037656</v>
      </c>
      <c r="M2804" s="1"/>
      <c r="N2804" s="1"/>
      <c r="P2804" s="2">
        <f ca="1">[1]Sheet1!X2804</f>
        <v>1.7048170771436986</v>
      </c>
      <c r="Q2804">
        <f ca="1">$R$2*D2804/P2804</f>
        <v>62.997961153662992</v>
      </c>
    </row>
    <row r="2805" spans="1:17" x14ac:dyDescent="0.2">
      <c r="A2805">
        <v>6</v>
      </c>
      <c r="B2805">
        <v>7</v>
      </c>
      <c r="C2805">
        <v>8</v>
      </c>
      <c r="D2805">
        <v>207</v>
      </c>
      <c r="E2805" s="1">
        <v>4.7</v>
      </c>
      <c r="F2805">
        <f>D2805/E2805</f>
        <v>44.042553191489361</v>
      </c>
      <c r="I2805">
        <f ca="1">(-$W$2*LN(1-RAND())/($Y$2))</f>
        <v>0.74198948311568647</v>
      </c>
      <c r="J2805">
        <f ca="1">$X$2*SQRT(D2805*I2805)</f>
        <v>123.93216814247506</v>
      </c>
      <c r="K2805" s="1">
        <f ca="1">D2805/J2805</f>
        <v>1.670268527554754</v>
      </c>
      <c r="L2805">
        <f ca="1">(-$W$2*LN(1-RAND())/($Y$2))</f>
        <v>1.4090373065634791</v>
      </c>
      <c r="M2805" s="1"/>
      <c r="N2805" s="1"/>
      <c r="P2805" s="2">
        <f ca="1">[1]Sheet1!X2805</f>
        <v>1.8052195375879752</v>
      </c>
      <c r="Q2805">
        <f ca="1">$R$2*D2805/P2805</f>
        <v>114.66749372576636</v>
      </c>
    </row>
    <row r="2806" spans="1:17" x14ac:dyDescent="0.2">
      <c r="A2806">
        <v>6</v>
      </c>
      <c r="B2806">
        <v>7</v>
      </c>
      <c r="C2806">
        <v>9</v>
      </c>
      <c r="D2806">
        <v>119.9</v>
      </c>
      <c r="E2806" s="1">
        <v>3.1</v>
      </c>
      <c r="F2806">
        <f>D2806/E2806</f>
        <v>38.677419354838712</v>
      </c>
      <c r="I2806">
        <f ca="1">(-$W$2*LN(1-RAND())/($Y$2))</f>
        <v>0.76650110025114193</v>
      </c>
      <c r="J2806">
        <f ca="1">$X$2*SQRT(D2806*I2806)</f>
        <v>95.866303736042681</v>
      </c>
      <c r="K2806" s="1">
        <f ca="1">D2806/J2806</f>
        <v>1.2507001451743822</v>
      </c>
      <c r="L2806">
        <f ca="1">(-$W$2*LN(1-RAND())/($Y$2))</f>
        <v>0.48700609588583849</v>
      </c>
      <c r="M2806" s="1"/>
      <c r="N2806" s="1"/>
      <c r="P2806" s="2">
        <f ca="1">[1]Sheet1!X2806</f>
        <v>3.3998176206006612</v>
      </c>
      <c r="Q2806">
        <f ca="1">$R$2*D2806/P2806</f>
        <v>35.266597617908907</v>
      </c>
    </row>
    <row r="2807" spans="1:17" x14ac:dyDescent="0.2">
      <c r="A2807">
        <v>6</v>
      </c>
      <c r="B2807">
        <v>7</v>
      </c>
      <c r="C2807">
        <v>10</v>
      </c>
      <c r="D2807">
        <v>110.9</v>
      </c>
      <c r="E2807" s="1">
        <v>4.4000000000000004</v>
      </c>
      <c r="F2807">
        <f>D2807/E2807</f>
        <v>25.204545454545453</v>
      </c>
      <c r="I2807">
        <f ca="1">(-$W$2*LN(1-RAND())/($Y$2))</f>
        <v>0.37591032194663027</v>
      </c>
      <c r="J2807">
        <f ca="1">$X$2*SQRT(D2807*I2807)</f>
        <v>64.566597172130187</v>
      </c>
      <c r="K2807" s="1">
        <f ca="1">D2807/J2807</f>
        <v>1.7176063918057831</v>
      </c>
      <c r="L2807">
        <f ca="1">(-$W$2*LN(1-RAND())/($Y$2))</f>
        <v>0.42554302303691316</v>
      </c>
      <c r="M2807" s="1"/>
      <c r="N2807" s="1"/>
      <c r="P2807" s="2">
        <f ca="1">[1]Sheet1!X2807</f>
        <v>4.01204171322438</v>
      </c>
      <c r="Q2807">
        <f ca="1">$R$2*D2807/P2807</f>
        <v>27.641786383839062</v>
      </c>
    </row>
    <row r="2808" spans="1:17" x14ac:dyDescent="0.2">
      <c r="A2808">
        <v>6</v>
      </c>
      <c r="B2808">
        <v>8</v>
      </c>
      <c r="C2808">
        <v>0</v>
      </c>
      <c r="D2808">
        <v>623.9</v>
      </c>
      <c r="E2808" s="1">
        <v>3.2</v>
      </c>
      <c r="F2808">
        <f>D2808/E2808</f>
        <v>194.96874999999997</v>
      </c>
      <c r="I2808">
        <f ca="1">(-$W$2*LN(1-RAND())/($Y$2))</f>
        <v>3.5421061233109321</v>
      </c>
      <c r="J2808">
        <f ca="1">$X$2*SQRT(D2808*I2808)</f>
        <v>470.09786325122667</v>
      </c>
      <c r="K2808" s="1">
        <f ca="1">D2808/J2808</f>
        <v>1.3271704654964138</v>
      </c>
      <c r="L2808">
        <f ca="1">(-$W$2*LN(1-RAND())/($Y$2))</f>
        <v>5.4695509987703214E-2</v>
      </c>
      <c r="M2808" s="1"/>
      <c r="N2808" s="1"/>
      <c r="P2808" s="2">
        <f ca="1">[1]Sheet1!X2808</f>
        <v>2.9520640760536554</v>
      </c>
      <c r="Q2808">
        <f ca="1">$R$2*D2808/P2808</f>
        <v>211.34365106127197</v>
      </c>
    </row>
    <row r="2809" spans="1:17" x14ac:dyDescent="0.2">
      <c r="A2809">
        <v>6</v>
      </c>
      <c r="B2809">
        <v>8</v>
      </c>
      <c r="C2809">
        <v>1</v>
      </c>
      <c r="D2809">
        <v>131.80000000000001</v>
      </c>
      <c r="E2809" s="1">
        <v>3.2</v>
      </c>
      <c r="F2809">
        <f>D2809/E2809</f>
        <v>41.1875</v>
      </c>
      <c r="I2809">
        <f ca="1">(-$W$2*LN(1-RAND())/($Y$2))</f>
        <v>0.11910693455766316</v>
      </c>
      <c r="J2809">
        <f ca="1">$X$2*SQRT(D2809*I2809)</f>
        <v>39.621072644112004</v>
      </c>
      <c r="K2809" s="1">
        <f ca="1">D2809/J2809</f>
        <v>3.3265126662235001</v>
      </c>
      <c r="L2809">
        <f ca="1">(-$W$2*LN(1-RAND())/($Y$2))</f>
        <v>1.011723910869927</v>
      </c>
      <c r="M2809" s="1"/>
      <c r="N2809" s="1"/>
      <c r="P2809" s="2">
        <f ca="1">[1]Sheet1!X2809</f>
        <v>4.345616361222258</v>
      </c>
      <c r="Q2809">
        <f ca="1">$R$2*D2809/P2809</f>
        <v>30.329414528191265</v>
      </c>
    </row>
    <row r="2810" spans="1:17" x14ac:dyDescent="0.2">
      <c r="A2810">
        <v>6</v>
      </c>
      <c r="B2810">
        <v>8</v>
      </c>
      <c r="C2810">
        <v>2</v>
      </c>
      <c r="D2810">
        <v>416.5</v>
      </c>
      <c r="E2810" s="1">
        <v>5.0999999999999996</v>
      </c>
      <c r="F2810">
        <f>D2810/E2810</f>
        <v>81.666666666666671</v>
      </c>
      <c r="I2810">
        <f ca="1">(-$W$2*LN(1-RAND())/($Y$2))</f>
        <v>1.8936541685626131</v>
      </c>
      <c r="J2810">
        <f ca="1">$X$2*SQRT(D2810*I2810)</f>
        <v>280.83927097297635</v>
      </c>
      <c r="K2810" s="1">
        <f ca="1">D2810/J2810</f>
        <v>1.4830546972901006</v>
      </c>
      <c r="L2810">
        <f ca="1">(-$W$2*LN(1-RAND())/($Y$2))</f>
        <v>0.8260312539024891</v>
      </c>
      <c r="M2810" s="1"/>
      <c r="N2810" s="1"/>
      <c r="P2810" s="2">
        <f ca="1">[1]Sheet1!X2810</f>
        <v>3.6516108966701069</v>
      </c>
      <c r="Q2810">
        <f ca="1">$R$2*D2810/P2810</f>
        <v>114.05924995453516</v>
      </c>
    </row>
    <row r="2811" spans="1:17" x14ac:dyDescent="0.2">
      <c r="A2811">
        <v>6</v>
      </c>
      <c r="B2811">
        <v>8</v>
      </c>
      <c r="C2811">
        <v>3</v>
      </c>
      <c r="D2811">
        <v>289.8</v>
      </c>
      <c r="E2811" s="1">
        <v>4.3</v>
      </c>
      <c r="F2811">
        <f>D2811/E2811</f>
        <v>67.395348837209312</v>
      </c>
      <c r="I2811">
        <f ca="1">(-$W$2*LN(1-RAND())/($Y$2))</f>
        <v>2.6117276875578681</v>
      </c>
      <c r="J2811">
        <f ca="1">$X$2*SQRT(D2811*I2811)</f>
        <v>275.11428240901455</v>
      </c>
      <c r="K2811" s="1">
        <f ca="1">D2811/J2811</f>
        <v>1.0533804259902149</v>
      </c>
      <c r="L2811">
        <f ca="1">(-$W$2*LN(1-RAND())/($Y$2))</f>
        <v>1.7837558068848089</v>
      </c>
      <c r="M2811" s="1"/>
      <c r="N2811" s="1"/>
      <c r="P2811" s="2">
        <f ca="1">[1]Sheet1!X2811</f>
        <v>1.6858181130723213</v>
      </c>
      <c r="Q2811">
        <f ca="1">$R$2*D2811/P2811</f>
        <v>171.90466619904424</v>
      </c>
    </row>
    <row r="2812" spans="1:17" x14ac:dyDescent="0.2">
      <c r="A2812">
        <v>6</v>
      </c>
      <c r="B2812">
        <v>8</v>
      </c>
      <c r="C2812">
        <v>4</v>
      </c>
      <c r="D2812">
        <v>330.5</v>
      </c>
      <c r="E2812" s="1">
        <v>2.2999999999999998</v>
      </c>
      <c r="F2812">
        <f>D2812/E2812</f>
        <v>143.69565217391306</v>
      </c>
      <c r="I2812">
        <f ca="1">(-$W$2*LN(1-RAND())/($Y$2))</f>
        <v>1.4694211260306607</v>
      </c>
      <c r="J2812">
        <f ca="1">$X$2*SQRT(D2812*I2812)</f>
        <v>220.37324750366895</v>
      </c>
      <c r="K2812" s="1">
        <f ca="1">D2812/J2812</f>
        <v>1.4997283188582025</v>
      </c>
      <c r="L2812">
        <f ca="1">(-$W$2*LN(1-RAND())/($Y$2))</f>
        <v>0.31326417880811674</v>
      </c>
      <c r="M2812" s="1"/>
      <c r="N2812" s="1"/>
      <c r="P2812" s="2">
        <f ca="1">[1]Sheet1!X2812</f>
        <v>1.7895252166355258</v>
      </c>
      <c r="Q2812">
        <f ca="1">$R$2*D2812/P2812</f>
        <v>184.68585797375397</v>
      </c>
    </row>
    <row r="2813" spans="1:17" x14ac:dyDescent="0.2">
      <c r="A2813">
        <v>6</v>
      </c>
      <c r="B2813">
        <v>8</v>
      </c>
      <c r="C2813">
        <v>5</v>
      </c>
      <c r="D2813">
        <v>431.2</v>
      </c>
      <c r="E2813" s="1">
        <v>3.7</v>
      </c>
      <c r="F2813">
        <f>D2813/E2813</f>
        <v>116.54054054054053</v>
      </c>
      <c r="I2813">
        <f ca="1">(-$W$2*LN(1-RAND())/($Y$2))</f>
        <v>0.78503217414990134</v>
      </c>
      <c r="J2813">
        <f ca="1">$X$2*SQRT(D2813*I2813)</f>
        <v>183.98529112226268</v>
      </c>
      <c r="K2813" s="1">
        <f ca="1">D2813/J2813</f>
        <v>2.3436656124508191</v>
      </c>
      <c r="L2813">
        <f ca="1">(-$W$2*LN(1-RAND())/($Y$2))</f>
        <v>3.1950248257931935</v>
      </c>
      <c r="M2813" s="1"/>
      <c r="N2813" s="1"/>
      <c r="P2813" s="2">
        <f ca="1">[1]Sheet1!X2813</f>
        <v>2.9601772295942594</v>
      </c>
      <c r="Q2813">
        <f ca="1">$R$2*D2813/P2813</f>
        <v>145.66695388677894</v>
      </c>
    </row>
    <row r="2814" spans="1:17" x14ac:dyDescent="0.2">
      <c r="A2814">
        <v>6</v>
      </c>
      <c r="B2814">
        <v>8</v>
      </c>
      <c r="C2814">
        <v>6</v>
      </c>
      <c r="D2814">
        <v>286.2</v>
      </c>
      <c r="E2814" s="1">
        <v>1.9</v>
      </c>
      <c r="F2814">
        <f>D2814/E2814</f>
        <v>150.63157894736841</v>
      </c>
      <c r="I2814">
        <f ca="1">(-$W$2*LN(1-RAND())/($Y$2))</f>
        <v>3.2993940955779424</v>
      </c>
      <c r="J2814">
        <f ca="1">$X$2*SQRT(D2814*I2814)</f>
        <v>307.29246495064064</v>
      </c>
      <c r="K2814" s="1">
        <f ca="1">D2814/J2814</f>
        <v>0.93136029237154039</v>
      </c>
      <c r="L2814">
        <f ca="1">(-$W$2*LN(1-RAND())/($Y$2))</f>
        <v>0.33551616833862069</v>
      </c>
      <c r="M2814" s="1"/>
      <c r="N2814" s="1"/>
      <c r="P2814" s="2">
        <f ca="1">[1]Sheet1!X2814</f>
        <v>3.9328861929764072</v>
      </c>
      <c r="Q2814">
        <f ca="1">$R$2*D2814/P2814</f>
        <v>72.770984451854659</v>
      </c>
    </row>
    <row r="2815" spans="1:17" x14ac:dyDescent="0.2">
      <c r="A2815">
        <v>6</v>
      </c>
      <c r="B2815">
        <v>8</v>
      </c>
      <c r="C2815">
        <v>7</v>
      </c>
      <c r="D2815">
        <v>11.6</v>
      </c>
      <c r="E2815" s="1">
        <v>4.3</v>
      </c>
      <c r="F2815">
        <f>D2815/E2815</f>
        <v>2.6976744186046511</v>
      </c>
      <c r="I2815">
        <f ca="1">(-$W$2*LN(1-RAND())/($Y$2))</f>
        <v>11.162671705500248</v>
      </c>
      <c r="J2815">
        <f ca="1">$X$2*SQRT(D2815*I2815)</f>
        <v>113.7923511418069</v>
      </c>
      <c r="K2815" s="1">
        <f ca="1">D2815/J2815</f>
        <v>0.10194006788333422</v>
      </c>
      <c r="L2815">
        <f ca="1">(-$W$2*LN(1-RAND())/($Y$2))</f>
        <v>0.39652886068207421</v>
      </c>
      <c r="M2815" s="1"/>
      <c r="N2815" s="1"/>
      <c r="P2815" s="2">
        <f ca="1">[1]Sheet1!X2815</f>
        <v>3.9148378227600547</v>
      </c>
      <c r="Q2815">
        <f ca="1">$R$2*D2815/P2815</f>
        <v>2.9630857075508996</v>
      </c>
    </row>
    <row r="2816" spans="1:17" x14ac:dyDescent="0.2">
      <c r="A2816">
        <v>6</v>
      </c>
      <c r="B2816">
        <v>8</v>
      </c>
      <c r="C2816">
        <v>8</v>
      </c>
      <c r="D2816">
        <v>247.3</v>
      </c>
      <c r="E2816" s="1">
        <v>3.9</v>
      </c>
      <c r="F2816">
        <f>D2816/E2816</f>
        <v>63.410256410256416</v>
      </c>
      <c r="I2816">
        <f ca="1">(-$W$2*LN(1-RAND())/($Y$2))</f>
        <v>0.22808234558136187</v>
      </c>
      <c r="J2816">
        <f ca="1">$X$2*SQRT(D2816*I2816)</f>
        <v>75.103105170339518</v>
      </c>
      <c r="K2816" s="1">
        <f ca="1">D2816/J2816</f>
        <v>3.2928065948685465</v>
      </c>
      <c r="L2816">
        <f ca="1">(-$W$2*LN(1-RAND())/($Y$2))</f>
        <v>1.8135906419527514</v>
      </c>
      <c r="M2816" s="1"/>
      <c r="N2816" s="1"/>
      <c r="P2816" s="2">
        <f ca="1">[1]Sheet1!X2816</f>
        <v>4.7212620437920032</v>
      </c>
      <c r="Q2816">
        <f ca="1">$R$2*D2816/P2816</f>
        <v>52.380062302446284</v>
      </c>
    </row>
    <row r="2817" spans="1:17" x14ac:dyDescent="0.2">
      <c r="A2817">
        <v>6</v>
      </c>
      <c r="B2817">
        <v>8</v>
      </c>
      <c r="C2817">
        <v>9</v>
      </c>
      <c r="D2817">
        <v>138.80000000000001</v>
      </c>
      <c r="E2817" s="1">
        <v>2.4</v>
      </c>
      <c r="F2817">
        <f>D2817/E2817</f>
        <v>57.833333333333343</v>
      </c>
      <c r="I2817">
        <f ca="1">(-$W$2*LN(1-RAND())/($Y$2))</f>
        <v>0.22673698029375622</v>
      </c>
      <c r="J2817">
        <f ca="1">$X$2*SQRT(D2817*I2817)</f>
        <v>56.099102367839507</v>
      </c>
      <c r="K2817" s="1">
        <f ca="1">D2817/J2817</f>
        <v>2.4741928861872711</v>
      </c>
      <c r="L2817">
        <f ca="1">(-$W$2*LN(1-RAND())/($Y$2))</f>
        <v>2.8128909630807057</v>
      </c>
      <c r="M2817" s="1"/>
      <c r="N2817" s="1"/>
      <c r="P2817" s="2">
        <f ca="1">[1]Sheet1!X2817</f>
        <v>4.0210393187078859</v>
      </c>
      <c r="Q2817">
        <f ca="1">$R$2*D2817/P2817</f>
        <v>34.518438890719871</v>
      </c>
    </row>
    <row r="2818" spans="1:17" x14ac:dyDescent="0.2">
      <c r="A2818">
        <v>6</v>
      </c>
      <c r="B2818">
        <v>8</v>
      </c>
      <c r="C2818">
        <v>10</v>
      </c>
      <c r="D2818">
        <v>243.8</v>
      </c>
      <c r="E2818" s="1">
        <v>3.8</v>
      </c>
      <c r="F2818">
        <f>D2818/E2818</f>
        <v>64.15789473684211</v>
      </c>
      <c r="I2818">
        <f ca="1">(-$W$2*LN(1-RAND())/($Y$2))</f>
        <v>1.003303837519528</v>
      </c>
      <c r="J2818">
        <f ca="1">$X$2*SQRT(D2818*I2818)</f>
        <v>156.39868144816981</v>
      </c>
      <c r="K2818" s="1">
        <f ca="1">D2818/J2818</f>
        <v>1.5588366713999109</v>
      </c>
      <c r="L2818">
        <f ca="1">(-$W$2*LN(1-RAND())/($Y$2))</f>
        <v>2.0560214712011984E-2</v>
      </c>
      <c r="M2818" s="1"/>
      <c r="N2818" s="1"/>
      <c r="P2818" s="2">
        <f ca="1">[1]Sheet1!X2818</f>
        <v>4.694689825033409</v>
      </c>
      <c r="Q2818">
        <f ca="1">$R$2*D2818/P2818</f>
        <v>51.931013354703374</v>
      </c>
    </row>
    <row r="2819" spans="1:17" x14ac:dyDescent="0.2">
      <c r="A2819">
        <v>6</v>
      </c>
      <c r="B2819">
        <v>9</v>
      </c>
      <c r="C2819">
        <v>0</v>
      </c>
      <c r="D2819">
        <v>68.8</v>
      </c>
      <c r="E2819" s="1">
        <v>2.7</v>
      </c>
      <c r="F2819">
        <f>D2819/E2819</f>
        <v>25.481481481481477</v>
      </c>
      <c r="I2819">
        <f ca="1">(-$W$2*LN(1-RAND())/($Y$2))</f>
        <v>1.0762443497428134</v>
      </c>
      <c r="J2819">
        <f ca="1">$X$2*SQRT(D2819*I2819)</f>
        <v>86.049759594263563</v>
      </c>
      <c r="K2819" s="1">
        <f ca="1">D2819/J2819</f>
        <v>0.79953738772079608</v>
      </c>
      <c r="L2819">
        <f ca="1">(-$W$2*LN(1-RAND())/($Y$2))</f>
        <v>1.0424824288069938</v>
      </c>
      <c r="M2819" s="1"/>
      <c r="N2819" s="1"/>
      <c r="P2819" s="2">
        <f ca="1">[1]Sheet1!X2819</f>
        <v>1.2847022519191635</v>
      </c>
      <c r="Q2819">
        <f ca="1">$R$2*D2819/P2819</f>
        <v>53.553264888593851</v>
      </c>
    </row>
    <row r="2820" spans="1:17" x14ac:dyDescent="0.2">
      <c r="A2820">
        <v>6</v>
      </c>
      <c r="B2820">
        <v>9</v>
      </c>
      <c r="C2820">
        <v>1</v>
      </c>
      <c r="D2820">
        <v>220.9</v>
      </c>
      <c r="E2820" s="1">
        <v>2.5</v>
      </c>
      <c r="F2820">
        <f>D2820/E2820</f>
        <v>88.36</v>
      </c>
      <c r="I2820">
        <f ca="1">(-$W$2*LN(1-RAND())/($Y$2))</f>
        <v>0.63721089988338009</v>
      </c>
      <c r="J2820">
        <f ca="1">$X$2*SQRT(D2820*I2820)</f>
        <v>118.64227230807687</v>
      </c>
      <c r="K2820" s="1">
        <f ca="1">D2820/J2820</f>
        <v>1.861899605449159</v>
      </c>
      <c r="L2820">
        <f ca="1">(-$W$2*LN(1-RAND())/($Y$2))</f>
        <v>0.33702173819758846</v>
      </c>
      <c r="M2820" s="1"/>
      <c r="N2820" s="1"/>
      <c r="P2820" s="2">
        <f ca="1">[1]Sheet1!X2820</f>
        <v>4.2198352692931449</v>
      </c>
      <c r="Q2820">
        <f ca="1">$R$2*D2820/P2820</f>
        <v>52.348015006046069</v>
      </c>
    </row>
    <row r="2821" spans="1:17" x14ac:dyDescent="0.2">
      <c r="A2821">
        <v>6</v>
      </c>
      <c r="B2821">
        <v>9</v>
      </c>
      <c r="C2821">
        <v>2</v>
      </c>
      <c r="D2821">
        <v>298</v>
      </c>
      <c r="E2821" s="1">
        <v>4.5</v>
      </c>
      <c r="F2821">
        <f>D2821/E2821</f>
        <v>66.222222222222229</v>
      </c>
      <c r="I2821">
        <f ca="1">(-$W$2*LN(1-RAND())/($Y$2))</f>
        <v>1.291195079847602</v>
      </c>
      <c r="J2821">
        <f ca="1">$X$2*SQRT(D2821*I2821)</f>
        <v>196.15711401694952</v>
      </c>
      <c r="K2821" s="1">
        <f ca="1">D2821/J2821</f>
        <v>1.5191903770273172</v>
      </c>
      <c r="L2821">
        <f ca="1">(-$W$2*LN(1-RAND())/($Y$2))</f>
        <v>2.347712031826231</v>
      </c>
      <c r="M2821" s="1"/>
      <c r="N2821" s="1"/>
      <c r="P2821" s="2">
        <f ca="1">[1]Sheet1!X2821</f>
        <v>3.8804908218471272</v>
      </c>
      <c r="Q2821">
        <f ca="1">$R$2*D2821/P2821</f>
        <v>76.794409182019649</v>
      </c>
    </row>
    <row r="2822" spans="1:17" x14ac:dyDescent="0.2">
      <c r="A2822">
        <v>6</v>
      </c>
      <c r="B2822">
        <v>9</v>
      </c>
      <c r="C2822">
        <v>3</v>
      </c>
      <c r="D2822">
        <v>345.5</v>
      </c>
      <c r="E2822" s="1">
        <v>2.8</v>
      </c>
      <c r="F2822">
        <f>D2822/E2822</f>
        <v>123.39285714285715</v>
      </c>
      <c r="I2822">
        <f ca="1">(-$W$2*LN(1-RAND())/($Y$2))</f>
        <v>1.9851444314965015E-2</v>
      </c>
      <c r="J2822">
        <f ca="1">$X$2*SQRT(D2822*I2822)</f>
        <v>26.189070259977566</v>
      </c>
      <c r="K2822" s="1">
        <f ca="1">D2822/J2822</f>
        <v>13.192526369597665</v>
      </c>
      <c r="L2822">
        <f ca="1">(-$W$2*LN(1-RAND())/($Y$2))</f>
        <v>1.0477160315455438</v>
      </c>
      <c r="M2822" s="1"/>
      <c r="N2822" s="1"/>
      <c r="P2822" s="2">
        <f ca="1">[1]Sheet1!X2822</f>
        <v>3.2812232182142398</v>
      </c>
      <c r="Q2822">
        <f ca="1">$R$2*D2822/P2822</f>
        <v>105.2960975291506</v>
      </c>
    </row>
    <row r="2823" spans="1:17" x14ac:dyDescent="0.2">
      <c r="A2823">
        <v>6</v>
      </c>
      <c r="B2823">
        <v>9</v>
      </c>
      <c r="C2823">
        <v>4</v>
      </c>
      <c r="D2823">
        <v>224.1</v>
      </c>
      <c r="E2823" s="1">
        <v>3</v>
      </c>
      <c r="F2823">
        <f>D2823/E2823</f>
        <v>74.7</v>
      </c>
      <c r="I2823">
        <f ca="1">(-$W$2*LN(1-RAND())/($Y$2))</f>
        <v>2.190801298105677</v>
      </c>
      <c r="J2823">
        <f ca="1">$X$2*SQRT(D2823*I2823)</f>
        <v>221.57584952008693</v>
      </c>
      <c r="K2823" s="1">
        <f ca="1">D2823/J2823</f>
        <v>1.0113918122637469</v>
      </c>
      <c r="L2823">
        <f ca="1">(-$W$2*LN(1-RAND())/($Y$2))</f>
        <v>2.4608478914479135</v>
      </c>
      <c r="M2823" s="1"/>
      <c r="N2823" s="1"/>
      <c r="P2823" s="2">
        <f ca="1">[1]Sheet1!X2823</f>
        <v>2.7033356615437851</v>
      </c>
      <c r="Q2823">
        <f ca="1">$R$2*D2823/P2823</f>
        <v>82.897585818856072</v>
      </c>
    </row>
    <row r="2824" spans="1:17" x14ac:dyDescent="0.2">
      <c r="A2824">
        <v>6</v>
      </c>
      <c r="B2824">
        <v>9</v>
      </c>
      <c r="C2824">
        <v>5</v>
      </c>
      <c r="D2824">
        <v>260.60000000000002</v>
      </c>
      <c r="E2824" s="1">
        <v>4.5</v>
      </c>
      <c r="F2824">
        <f>D2824/E2824</f>
        <v>57.911111111111119</v>
      </c>
      <c r="I2824">
        <f ca="1">(-$W$2*LN(1-RAND())/($Y$2))</f>
        <v>0.97559287713030229</v>
      </c>
      <c r="J2824">
        <f ca="1">$X$2*SQRT(D2824*I2824)</f>
        <v>159.44889581936803</v>
      </c>
      <c r="K2824" s="1">
        <f ca="1">D2824/J2824</f>
        <v>1.6343794584518239</v>
      </c>
      <c r="L2824">
        <f ca="1">(-$W$2*LN(1-RAND())/($Y$2))</f>
        <v>1.8860719917651332</v>
      </c>
      <c r="M2824" s="1"/>
      <c r="N2824" s="1"/>
      <c r="P2824" s="2">
        <f ca="1">[1]Sheet1!X2824</f>
        <v>24.714493380916831</v>
      </c>
      <c r="Q2824">
        <f ca="1">$R$2*D2824/P2824</f>
        <v>10.544420068963298</v>
      </c>
    </row>
    <row r="2825" spans="1:17" x14ac:dyDescent="0.2">
      <c r="A2825">
        <v>6</v>
      </c>
      <c r="B2825">
        <v>9</v>
      </c>
      <c r="C2825">
        <v>6</v>
      </c>
      <c r="D2825">
        <v>290.8</v>
      </c>
      <c r="E2825" s="1">
        <v>2.6</v>
      </c>
      <c r="F2825">
        <f>D2825/E2825</f>
        <v>111.84615384615385</v>
      </c>
      <c r="I2825">
        <f ca="1">(-$W$2*LN(1-RAND())/($Y$2))</f>
        <v>0.32910279086376687</v>
      </c>
      <c r="J2825">
        <f ca="1">$X$2*SQRT(D2825*I2825)</f>
        <v>97.827956936237513</v>
      </c>
      <c r="K2825" s="1">
        <f ca="1">D2825/J2825</f>
        <v>2.9725654005995259</v>
      </c>
      <c r="L2825">
        <f ca="1">(-$W$2*LN(1-RAND())/($Y$2))</f>
        <v>1.1296330049798158</v>
      </c>
      <c r="M2825" s="1"/>
      <c r="N2825" s="1"/>
      <c r="P2825" s="2">
        <f ca="1">[1]Sheet1!X2825</f>
        <v>4.054637643124603</v>
      </c>
      <c r="Q2825">
        <f ca="1">$R$2*D2825/P2825</f>
        <v>71.720342382038965</v>
      </c>
    </row>
    <row r="2826" spans="1:17" x14ac:dyDescent="0.2">
      <c r="A2826">
        <v>6</v>
      </c>
      <c r="B2826">
        <v>9</v>
      </c>
      <c r="C2826">
        <v>7</v>
      </c>
      <c r="D2826">
        <v>383.9</v>
      </c>
      <c r="E2826" s="1">
        <v>4.9000000000000004</v>
      </c>
      <c r="F2826">
        <f>D2826/E2826</f>
        <v>78.346938775510196</v>
      </c>
      <c r="I2826">
        <f ca="1">(-$W$2*LN(1-RAND())/($Y$2))</f>
        <v>0.79491797052626412</v>
      </c>
      <c r="J2826">
        <f ca="1">$X$2*SQRT(D2826*I2826)</f>
        <v>174.69087236745736</v>
      </c>
      <c r="K2826" s="1">
        <f ca="1">D2826/J2826</f>
        <v>2.1975962155164988</v>
      </c>
      <c r="L2826">
        <f ca="1">(-$W$2*LN(1-RAND())/($Y$2))</f>
        <v>0.35487507008721231</v>
      </c>
      <c r="M2826" s="1"/>
      <c r="N2826" s="1"/>
      <c r="P2826" s="2">
        <f ca="1">[1]Sheet1!X2826</f>
        <v>2.0420411190749537</v>
      </c>
      <c r="Q2826">
        <f ca="1">$R$2*D2826/P2826</f>
        <v>187.99817320716195</v>
      </c>
    </row>
    <row r="2827" spans="1:17" x14ac:dyDescent="0.2">
      <c r="A2827">
        <v>6</v>
      </c>
      <c r="B2827">
        <v>9</v>
      </c>
      <c r="C2827">
        <v>8</v>
      </c>
      <c r="D2827">
        <v>299.3</v>
      </c>
      <c r="E2827" s="1">
        <v>2.2000000000000002</v>
      </c>
      <c r="F2827">
        <f>D2827/E2827</f>
        <v>136.04545454545453</v>
      </c>
      <c r="I2827">
        <f ca="1">(-$W$2*LN(1-RAND())/($Y$2))</f>
        <v>0.39889931866273221</v>
      </c>
      <c r="J2827">
        <f ca="1">$X$2*SQRT(D2827*I2827)</f>
        <v>109.2659901688333</v>
      </c>
      <c r="K2827" s="1">
        <f ca="1">D2827/J2827</f>
        <v>2.7391871847546891</v>
      </c>
      <c r="L2827">
        <f ca="1">(-$W$2*LN(1-RAND())/($Y$2))</f>
        <v>0.15852975761749624</v>
      </c>
      <c r="M2827" s="1"/>
      <c r="N2827" s="1"/>
      <c r="P2827" s="2">
        <f ca="1">[1]Sheet1!X2827</f>
        <v>2.5245412227793382</v>
      </c>
      <c r="Q2827">
        <f ca="1">$R$2*D2827/P2827</f>
        <v>118.55619440846058</v>
      </c>
    </row>
    <row r="2828" spans="1:17" x14ac:dyDescent="0.2">
      <c r="A2828">
        <v>6</v>
      </c>
      <c r="B2828">
        <v>9</v>
      </c>
      <c r="C2828">
        <v>9</v>
      </c>
      <c r="D2828">
        <v>155.5</v>
      </c>
      <c r="E2828" s="1">
        <v>2.6</v>
      </c>
      <c r="F2828">
        <f>D2828/E2828</f>
        <v>59.807692307692307</v>
      </c>
      <c r="I2828">
        <f ca="1">(-$W$2*LN(1-RAND())/($Y$2))</f>
        <v>1.2027744396595454</v>
      </c>
      <c r="J2828">
        <f ca="1">$X$2*SQRT(D2828*I2828)</f>
        <v>136.75943308125377</v>
      </c>
      <c r="K2828" s="1">
        <f ca="1">D2828/J2828</f>
        <v>1.1370330842744263</v>
      </c>
      <c r="L2828">
        <f ca="1">(-$W$2*LN(1-RAND())/($Y$2))</f>
        <v>1.2346587405277107</v>
      </c>
      <c r="M2828" s="1"/>
      <c r="N2828" s="1"/>
      <c r="P2828" s="2">
        <f ca="1">[1]Sheet1!X2828</f>
        <v>3.8176920258312612</v>
      </c>
      <c r="Q2828">
        <f ca="1">$R$2*D2828/P2828</f>
        <v>40.73141545935507</v>
      </c>
    </row>
    <row r="2829" spans="1:17" x14ac:dyDescent="0.2">
      <c r="A2829">
        <v>6</v>
      </c>
      <c r="B2829">
        <v>10</v>
      </c>
      <c r="C2829">
        <v>0</v>
      </c>
      <c r="D2829">
        <v>378.5</v>
      </c>
      <c r="E2829" s="1">
        <v>4.5999999999999996</v>
      </c>
      <c r="F2829">
        <f>D2829/E2829</f>
        <v>82.282608695652186</v>
      </c>
      <c r="I2829">
        <f ca="1">(-$W$2*LN(1-RAND())/($Y$2))</f>
        <v>3.1321889942100638</v>
      </c>
      <c r="J2829">
        <f ca="1">$X$2*SQRT(D2829*I2829)</f>
        <v>344.31577575076471</v>
      </c>
      <c r="K2829" s="1">
        <f ca="1">D2829/J2829</f>
        <v>1.0992816090831103</v>
      </c>
      <c r="L2829">
        <f ca="1">(-$W$2*LN(1-RAND())/($Y$2))</f>
        <v>0.66370249823412275</v>
      </c>
      <c r="M2829" s="1"/>
      <c r="N2829" s="1"/>
      <c r="P2829" s="2">
        <f ca="1">[1]Sheet1!X2829</f>
        <v>3.1318766397314288</v>
      </c>
      <c r="Q2829">
        <f ca="1">$R$2*D2829/P2829</f>
        <v>120.85405765932656</v>
      </c>
    </row>
    <row r="2830" spans="1:17" x14ac:dyDescent="0.2">
      <c r="A2830">
        <v>6</v>
      </c>
      <c r="B2830">
        <v>10</v>
      </c>
      <c r="C2830">
        <v>1</v>
      </c>
      <c r="D2830">
        <v>262.8</v>
      </c>
      <c r="E2830" s="1">
        <v>2.5</v>
      </c>
      <c r="F2830">
        <f>D2830/E2830</f>
        <v>105.12</v>
      </c>
      <c r="I2830">
        <f ca="1">(-$W$2*LN(1-RAND())/($Y$2))</f>
        <v>2.6777122848772756</v>
      </c>
      <c r="J2830">
        <f ca="1">$X$2*SQRT(D2830*I2830)</f>
        <v>265.27396941007009</v>
      </c>
      <c r="K2830" s="1">
        <f ca="1">D2830/J2830</f>
        <v>0.9906739081276168</v>
      </c>
      <c r="L2830">
        <f ca="1">(-$W$2*LN(1-RAND())/($Y$2))</f>
        <v>0.84412588040289793</v>
      </c>
      <c r="M2830" s="1"/>
      <c r="N2830" s="1"/>
      <c r="P2830" s="2">
        <f ca="1">[1]Sheet1!X2830</f>
        <v>10.354427036174391</v>
      </c>
      <c r="Q2830">
        <f ca="1">$R$2*D2830/P2830</f>
        <v>25.380448293457256</v>
      </c>
    </row>
    <row r="2831" spans="1:17" x14ac:dyDescent="0.2">
      <c r="A2831">
        <v>6</v>
      </c>
      <c r="B2831">
        <v>10</v>
      </c>
      <c r="C2831">
        <v>2</v>
      </c>
      <c r="D2831">
        <v>101.6</v>
      </c>
      <c r="E2831" s="1">
        <v>2.4</v>
      </c>
      <c r="F2831">
        <f>D2831/E2831</f>
        <v>42.333333333333336</v>
      </c>
      <c r="I2831">
        <f ca="1">(-$W$2*LN(1-RAND())/($Y$2))</f>
        <v>4.3473612702103619</v>
      </c>
      <c r="J2831">
        <f ca="1">$X$2*SQRT(D2831*I2831)</f>
        <v>210.16467473230907</v>
      </c>
      <c r="K2831" s="1">
        <f ca="1">D2831/J2831</f>
        <v>0.48343043439345806</v>
      </c>
      <c r="L2831">
        <f ca="1">(-$W$2*LN(1-RAND())/($Y$2))</f>
        <v>0.79436879939619698</v>
      </c>
      <c r="M2831" s="1"/>
      <c r="N2831" s="1"/>
      <c r="P2831" s="2">
        <f ca="1">[1]Sheet1!X2831</f>
        <v>4.2919870213108817</v>
      </c>
      <c r="Q2831">
        <f ca="1">$R$2*D2831/P2831</f>
        <v>23.67201939230673</v>
      </c>
    </row>
    <row r="2832" spans="1:17" x14ac:dyDescent="0.2">
      <c r="A2832">
        <v>6</v>
      </c>
      <c r="B2832">
        <v>10</v>
      </c>
      <c r="C2832">
        <v>3</v>
      </c>
      <c r="D2832">
        <v>336.2</v>
      </c>
      <c r="E2832" s="1">
        <v>4.3</v>
      </c>
      <c r="F2832">
        <f>D2832/E2832</f>
        <v>78.186046511627907</v>
      </c>
      <c r="I2832">
        <f ca="1">(-$W$2*LN(1-RAND())/($Y$2))</f>
        <v>1.2377570635360768</v>
      </c>
      <c r="J2832">
        <f ca="1">$X$2*SQRT(D2832*I2832)</f>
        <v>203.99360890989428</v>
      </c>
      <c r="K2832" s="1">
        <f ca="1">D2832/J2832</f>
        <v>1.648090848515271</v>
      </c>
      <c r="L2832">
        <f ca="1">(-$W$2*LN(1-RAND())/($Y$2))</f>
        <v>2.8533172338153334</v>
      </c>
      <c r="M2832" s="1"/>
      <c r="N2832" s="1"/>
      <c r="P2832" s="2">
        <f ca="1">[1]Sheet1!X2832</f>
        <v>2.2676253904363559</v>
      </c>
      <c r="Q2832">
        <f ca="1">$R$2*D2832/P2832</f>
        <v>148.26082007103719</v>
      </c>
    </row>
    <row r="2833" spans="1:17" x14ac:dyDescent="0.2">
      <c r="A2833">
        <v>6</v>
      </c>
      <c r="B2833">
        <v>10</v>
      </c>
      <c r="C2833">
        <v>4</v>
      </c>
      <c r="D2833">
        <v>23.6</v>
      </c>
      <c r="E2833" s="1">
        <v>3.4</v>
      </c>
      <c r="F2833">
        <f>D2833/E2833</f>
        <v>6.9411764705882355</v>
      </c>
      <c r="I2833">
        <f ca="1">(-$W$2*LN(1-RAND())/($Y$2))</f>
        <v>0.2553627021296534</v>
      </c>
      <c r="J2833">
        <f ca="1">$X$2*SQRT(D2833*I2833)</f>
        <v>24.549052466968703</v>
      </c>
      <c r="K2833" s="1">
        <f ca="1">D2833/J2833</f>
        <v>0.96134056627050379</v>
      </c>
      <c r="L2833">
        <f ca="1">(-$W$2*LN(1-RAND())/($Y$2))</f>
        <v>0.48531670237265834</v>
      </c>
      <c r="M2833" s="1"/>
      <c r="N2833" s="1"/>
      <c r="P2833" s="2">
        <f ca="1">[1]Sheet1!X2833</f>
        <v>1.5242842531942848</v>
      </c>
      <c r="Q2833">
        <f ca="1">$R$2*D2833/P2833</f>
        <v>15.482676509019837</v>
      </c>
    </row>
    <row r="2834" spans="1:17" x14ac:dyDescent="0.2">
      <c r="A2834">
        <v>6</v>
      </c>
      <c r="B2834">
        <v>10</v>
      </c>
      <c r="C2834">
        <v>5</v>
      </c>
      <c r="D2834">
        <v>268.2</v>
      </c>
      <c r="E2834" s="1">
        <v>2.2000000000000002</v>
      </c>
      <c r="F2834">
        <f>D2834/E2834</f>
        <v>121.90909090909089</v>
      </c>
      <c r="I2834">
        <f ca="1">(-$W$2*LN(1-RAND())/($Y$2))</f>
        <v>0.19900586078553384</v>
      </c>
      <c r="J2834">
        <f ca="1">$X$2*SQRT(D2834*I2834)</f>
        <v>73.057081698272185</v>
      </c>
      <c r="K2834" s="1">
        <f ca="1">D2834/J2834</f>
        <v>3.6711020172920894</v>
      </c>
      <c r="L2834">
        <f ca="1">(-$W$2*LN(1-RAND())/($Y$2))</f>
        <v>0.88777299760838357</v>
      </c>
      <c r="M2834" s="1"/>
      <c r="N2834" s="1"/>
      <c r="P2834" s="2">
        <f ca="1">[1]Sheet1!X2834</f>
        <v>1.6618298616850642</v>
      </c>
      <c r="Q2834">
        <f ca="1">$R$2*D2834/P2834</f>
        <v>161.38836242119891</v>
      </c>
    </row>
    <row r="2835" spans="1:17" x14ac:dyDescent="0.2">
      <c r="A2835">
        <v>6</v>
      </c>
      <c r="B2835">
        <v>10</v>
      </c>
      <c r="C2835">
        <v>6</v>
      </c>
      <c r="D2835">
        <v>208</v>
      </c>
      <c r="E2835" s="1">
        <v>3.8</v>
      </c>
      <c r="F2835">
        <f>D2835/E2835</f>
        <v>54.736842105263158</v>
      </c>
      <c r="I2835">
        <f ca="1">(-$W$2*LN(1-RAND())/($Y$2))</f>
        <v>0.60339232591542602</v>
      </c>
      <c r="J2835">
        <f ca="1">$X$2*SQRT(D2835*I2835)</f>
        <v>112.02928357818264</v>
      </c>
      <c r="K2835" s="1">
        <f ca="1">D2835/J2835</f>
        <v>1.8566574145307428</v>
      </c>
      <c r="L2835">
        <f ca="1">(-$W$2*LN(1-RAND())/($Y$2))</f>
        <v>0.26949063756235658</v>
      </c>
      <c r="M2835" s="1"/>
      <c r="N2835" s="1"/>
      <c r="P2835" s="2">
        <f ca="1">[1]Sheet1!X2835</f>
        <v>3.055753118631666</v>
      </c>
      <c r="Q2835">
        <f ca="1">$R$2*D2835/P2835</f>
        <v>68.068326178503654</v>
      </c>
    </row>
    <row r="2836" spans="1:17" x14ac:dyDescent="0.2">
      <c r="A2836">
        <v>6</v>
      </c>
      <c r="B2836">
        <v>10</v>
      </c>
      <c r="C2836">
        <v>7</v>
      </c>
      <c r="D2836">
        <v>283.39999999999998</v>
      </c>
      <c r="E2836" s="1">
        <v>2.2000000000000002</v>
      </c>
      <c r="F2836">
        <f>D2836/E2836</f>
        <v>128.81818181818178</v>
      </c>
      <c r="I2836">
        <f ca="1">(-$W$2*LN(1-RAND())/($Y$2))</f>
        <v>2.5748036785976933</v>
      </c>
      <c r="J2836">
        <f ca="1">$X$2*SQRT(D2836*I2836)</f>
        <v>270.12948053009433</v>
      </c>
      <c r="K2836" s="1">
        <f ca="1">D2836/J2836</f>
        <v>1.0491265131220182</v>
      </c>
      <c r="L2836">
        <f ca="1">(-$W$2*LN(1-RAND())/($Y$2))</f>
        <v>1.2048087333012256</v>
      </c>
      <c r="M2836" s="1"/>
      <c r="N2836" s="1"/>
      <c r="P2836" s="2">
        <f ca="1">[1]Sheet1!X2836</f>
        <v>3.7767852087450731</v>
      </c>
      <c r="Q2836">
        <f ca="1">$R$2*D2836/P2836</f>
        <v>75.037362289968925</v>
      </c>
    </row>
    <row r="2837" spans="1:17" x14ac:dyDescent="0.2">
      <c r="A2837">
        <v>6</v>
      </c>
      <c r="B2837">
        <v>10</v>
      </c>
      <c r="C2837">
        <v>8</v>
      </c>
      <c r="D2837">
        <v>63.9</v>
      </c>
      <c r="E2837" s="1">
        <v>5.0999999999999996</v>
      </c>
      <c r="F2837">
        <f>D2837/E2837</f>
        <v>12.529411764705882</v>
      </c>
      <c r="I2837">
        <f ca="1">(-$W$2*LN(1-RAND())/($Y$2))</f>
        <v>0.56981735510582854</v>
      </c>
      <c r="J2837">
        <f ca="1">$X$2*SQRT(D2837*I2837)</f>
        <v>60.341800595658768</v>
      </c>
      <c r="K2837" s="1">
        <f ca="1">D2837/J2837</f>
        <v>1.0589674051688345</v>
      </c>
      <c r="L2837">
        <f ca="1">(-$W$2*LN(1-RAND())/($Y$2))</f>
        <v>0.1685958875269061</v>
      </c>
      <c r="M2837" s="1"/>
      <c r="N2837" s="1"/>
      <c r="P2837" s="2">
        <f ca="1">[1]Sheet1!X2837</f>
        <v>1.8341984824262363</v>
      </c>
      <c r="Q2837">
        <f ca="1">$R$2*D2837/P2837</f>
        <v>34.838105369858624</v>
      </c>
    </row>
    <row r="2838" spans="1:17" x14ac:dyDescent="0.2">
      <c r="A2838">
        <v>6</v>
      </c>
      <c r="B2838">
        <v>10</v>
      </c>
      <c r="C2838">
        <v>9</v>
      </c>
      <c r="D2838">
        <v>34.5</v>
      </c>
      <c r="E2838" s="1">
        <v>2.7</v>
      </c>
      <c r="F2838">
        <f>D2838/E2838</f>
        <v>12.777777777777777</v>
      </c>
      <c r="I2838">
        <f ca="1">(-$W$2*LN(1-RAND())/($Y$2))</f>
        <v>2.6828100571186133</v>
      </c>
      <c r="J2838">
        <f ca="1">$X$2*SQRT(D2838*I2838)</f>
        <v>96.206521073465794</v>
      </c>
      <c r="K2838" s="1">
        <f ca="1">D2838/J2838</f>
        <v>0.3586035501029593</v>
      </c>
      <c r="L2838">
        <f ca="1">(-$W$2*LN(1-RAND())/($Y$2))</f>
        <v>2.1125173031084254</v>
      </c>
      <c r="M2838" s="1"/>
      <c r="N2838" s="1"/>
      <c r="P2838" s="2">
        <f ca="1">[1]Sheet1!X2838</f>
        <v>2.6178090772760787</v>
      </c>
      <c r="Q2838">
        <f ca="1">$R$2*D2838/P2838</f>
        <v>13.178959573285018</v>
      </c>
    </row>
    <row r="2839" spans="1:17" x14ac:dyDescent="0.2">
      <c r="A2839">
        <v>6</v>
      </c>
      <c r="B2839">
        <v>11</v>
      </c>
      <c r="C2839">
        <v>0</v>
      </c>
      <c r="D2839">
        <v>40.5</v>
      </c>
      <c r="E2839" s="1">
        <v>3.8</v>
      </c>
      <c r="F2839">
        <f>D2839/E2839</f>
        <v>10.657894736842106</v>
      </c>
      <c r="I2839">
        <f ca="1">(-$W$2*LN(1-RAND())/($Y$2))</f>
        <v>0.13341756891157591</v>
      </c>
      <c r="J2839">
        <f ca="1">$X$2*SQRT(D2839*I2839)</f>
        <v>23.245239385557692</v>
      </c>
      <c r="K2839" s="1">
        <f ca="1">D2839/J2839</f>
        <v>1.7422922314649389</v>
      </c>
      <c r="L2839">
        <f ca="1">(-$W$2*LN(1-RAND())/($Y$2))</f>
        <v>1.1772555317717568</v>
      </c>
      <c r="M2839" s="1"/>
      <c r="N2839" s="1"/>
      <c r="P2839" s="2">
        <f ca="1">[1]Sheet1!X2839</f>
        <v>2.2678434568117196</v>
      </c>
      <c r="Q2839">
        <f ca="1">$R$2*D2839/P2839</f>
        <v>17.858375488111296</v>
      </c>
    </row>
    <row r="2840" spans="1:17" x14ac:dyDescent="0.2">
      <c r="A2840">
        <v>6</v>
      </c>
      <c r="B2840">
        <v>11</v>
      </c>
      <c r="C2840">
        <v>1</v>
      </c>
      <c r="D2840">
        <v>98.1</v>
      </c>
      <c r="E2840" s="1">
        <v>2.6</v>
      </c>
      <c r="F2840">
        <f>D2840/E2840</f>
        <v>37.730769230769226</v>
      </c>
      <c r="I2840">
        <f ca="1">(-$W$2*LN(1-RAND())/($Y$2))</f>
        <v>0.12002694542031579</v>
      </c>
      <c r="J2840">
        <f ca="1">$X$2*SQRT(D2840*I2840)</f>
        <v>34.314200188454024</v>
      </c>
      <c r="K2840" s="1">
        <f ca="1">D2840/J2840</f>
        <v>2.8588747358596018</v>
      </c>
      <c r="L2840">
        <f ca="1">(-$W$2*LN(1-RAND())/($Y$2))</f>
        <v>5.63762025721973</v>
      </c>
      <c r="M2840" s="1"/>
      <c r="N2840" s="1"/>
      <c r="P2840" s="2">
        <f ca="1">[1]Sheet1!X2840</f>
        <v>3.9639540580235755</v>
      </c>
      <c r="Q2840">
        <f ca="1">$R$2*D2840/P2840</f>
        <v>24.748016390712809</v>
      </c>
    </row>
    <row r="2841" spans="1:17" x14ac:dyDescent="0.2">
      <c r="A2841">
        <v>6</v>
      </c>
      <c r="B2841">
        <v>11</v>
      </c>
      <c r="C2841">
        <v>2</v>
      </c>
      <c r="D2841">
        <v>59.9</v>
      </c>
      <c r="E2841" s="1">
        <v>3.3</v>
      </c>
      <c r="F2841">
        <f>D2841/E2841</f>
        <v>18.151515151515152</v>
      </c>
      <c r="I2841">
        <f ca="1">(-$W$2*LN(1-RAND())/($Y$2))</f>
        <v>0.41844405049813854</v>
      </c>
      <c r="J2841">
        <f ca="1">$X$2*SQRT(D2841*I2841)</f>
        <v>50.064756690548791</v>
      </c>
      <c r="K2841" s="1">
        <f ca="1">D2841/J2841</f>
        <v>1.1964504365864201</v>
      </c>
      <c r="L2841">
        <f ca="1">(-$W$2*LN(1-RAND())/($Y$2))</f>
        <v>1.0146701148084332</v>
      </c>
      <c r="M2841" s="1"/>
      <c r="N2841" s="1"/>
      <c r="P2841" s="2">
        <f ca="1">[1]Sheet1!X2841</f>
        <v>3.4449349483655234</v>
      </c>
      <c r="Q2841">
        <f ca="1">$R$2*D2841/P2841</f>
        <v>17.387846475423295</v>
      </c>
    </row>
    <row r="2842" spans="1:17" x14ac:dyDescent="0.2">
      <c r="A2842">
        <v>6</v>
      </c>
      <c r="B2842">
        <v>11</v>
      </c>
      <c r="C2842">
        <v>3</v>
      </c>
      <c r="D2842">
        <v>148.4</v>
      </c>
      <c r="E2842" s="1">
        <v>3</v>
      </c>
      <c r="F2842">
        <f>D2842/E2842</f>
        <v>49.466666666666669</v>
      </c>
      <c r="I2842">
        <f ca="1">(-$W$2*LN(1-RAND())/($Y$2))</f>
        <v>0.61615596878926659</v>
      </c>
      <c r="J2842">
        <f ca="1">$X$2*SQRT(D2842*I2842)</f>
        <v>95.622981426186016</v>
      </c>
      <c r="K2842" s="1">
        <f ca="1">D2842/J2842</f>
        <v>1.5519281849055711</v>
      </c>
      <c r="L2842">
        <f ca="1">(-$W$2*LN(1-RAND())/($Y$2))</f>
        <v>0.63047756846604186</v>
      </c>
      <c r="M2842" s="1"/>
      <c r="N2842" s="1"/>
      <c r="P2842" s="2">
        <f ca="1">[1]Sheet1!X2842</f>
        <v>2.0576834006418245</v>
      </c>
      <c r="Q2842">
        <f ca="1">$R$2*D2842/P2842</f>
        <v>72.119938350920094</v>
      </c>
    </row>
    <row r="2843" spans="1:17" x14ac:dyDescent="0.2">
      <c r="A2843">
        <v>6</v>
      </c>
      <c r="B2843">
        <v>11</v>
      </c>
      <c r="C2843">
        <v>4</v>
      </c>
      <c r="D2843">
        <v>322.10000000000002</v>
      </c>
      <c r="E2843" s="1">
        <v>2.5</v>
      </c>
      <c r="F2843">
        <f>D2843/E2843</f>
        <v>128.84</v>
      </c>
      <c r="I2843">
        <f ca="1">(-$W$2*LN(1-RAND())/($Y$2))</f>
        <v>0.70712558894313271</v>
      </c>
      <c r="J2843">
        <f ca="1">$X$2*SQRT(D2843*I2843)</f>
        <v>150.91890279172554</v>
      </c>
      <c r="K2843" s="1">
        <f ca="1">D2843/J2843</f>
        <v>2.1342588240554043</v>
      </c>
      <c r="L2843">
        <f ca="1">(-$W$2*LN(1-RAND())/($Y$2))</f>
        <v>6.0119175680035858E-2</v>
      </c>
      <c r="M2843" s="1"/>
      <c r="N2843" s="1"/>
      <c r="P2843" s="2">
        <f ca="1">[1]Sheet1!X2843</f>
        <v>4.3388710687116792</v>
      </c>
      <c r="Q2843">
        <f ca="1">$R$2*D2843/P2843</f>
        <v>74.235900283536125</v>
      </c>
    </row>
    <row r="2844" spans="1:17" x14ac:dyDescent="0.2">
      <c r="A2844">
        <v>6</v>
      </c>
      <c r="B2844">
        <v>11</v>
      </c>
      <c r="C2844">
        <v>5</v>
      </c>
      <c r="D2844">
        <v>297.8</v>
      </c>
      <c r="E2844" s="1">
        <v>2.2999999999999998</v>
      </c>
      <c r="F2844">
        <f>D2844/E2844</f>
        <v>129.47826086956522</v>
      </c>
      <c r="I2844">
        <f ca="1">(-$W$2*LN(1-RAND())/($Y$2))</f>
        <v>0.22389824676578982</v>
      </c>
      <c r="J2844">
        <f ca="1">$X$2*SQRT(D2844*I2844)</f>
        <v>81.655923169634292</v>
      </c>
      <c r="K2844" s="1">
        <f ca="1">D2844/J2844</f>
        <v>3.6470103874931641</v>
      </c>
      <c r="L2844">
        <f ca="1">(-$W$2*LN(1-RAND())/($Y$2))</f>
        <v>1.7194055619157524E-2</v>
      </c>
      <c r="M2844" s="1"/>
      <c r="N2844" s="1"/>
      <c r="P2844" s="2">
        <f ca="1">[1]Sheet1!X2844</f>
        <v>1.5061014857972201</v>
      </c>
      <c r="Q2844">
        <f ca="1">$R$2*D2844/P2844</f>
        <v>197.72903938300442</v>
      </c>
    </row>
    <row r="2845" spans="1:17" x14ac:dyDescent="0.2">
      <c r="A2845">
        <v>6</v>
      </c>
      <c r="B2845">
        <v>11</v>
      </c>
      <c r="C2845">
        <v>6</v>
      </c>
      <c r="D2845">
        <v>338.5</v>
      </c>
      <c r="E2845" s="1">
        <v>2.8</v>
      </c>
      <c r="F2845">
        <f>D2845/E2845</f>
        <v>120.89285714285715</v>
      </c>
      <c r="I2845">
        <f ca="1">(-$W$2*LN(1-RAND())/($Y$2))</f>
        <v>1.0055428569069877</v>
      </c>
      <c r="J2845">
        <f ca="1">$X$2*SQRT(D2845*I2845)</f>
        <v>184.49288795588174</v>
      </c>
      <c r="K2845" s="1">
        <f ca="1">D2845/J2845</f>
        <v>1.8347590725608154</v>
      </c>
      <c r="L2845">
        <f ca="1">(-$W$2*LN(1-RAND())/($Y$2))</f>
        <v>0.96660960971618914</v>
      </c>
      <c r="M2845" s="1"/>
      <c r="N2845" s="1"/>
      <c r="P2845" s="2">
        <f ca="1">[1]Sheet1!X2845</f>
        <v>8.5212250278245101</v>
      </c>
      <c r="Q2845">
        <f ca="1">$R$2*D2845/P2845</f>
        <v>39.724335279808926</v>
      </c>
    </row>
    <row r="2846" spans="1:17" x14ac:dyDescent="0.2">
      <c r="A2846">
        <v>6</v>
      </c>
      <c r="B2846">
        <v>11</v>
      </c>
      <c r="C2846">
        <v>7</v>
      </c>
      <c r="D2846">
        <v>246.2</v>
      </c>
      <c r="E2846" s="1">
        <v>2.7</v>
      </c>
      <c r="F2846">
        <f>D2846/E2846</f>
        <v>91.185185185185176</v>
      </c>
      <c r="I2846">
        <f ca="1">(-$W$2*LN(1-RAND())/($Y$2))</f>
        <v>0.55980392015499336</v>
      </c>
      <c r="J2846">
        <f ca="1">$X$2*SQRT(D2846*I2846)</f>
        <v>117.39834970823028</v>
      </c>
      <c r="K2846" s="1">
        <f ca="1">D2846/J2846</f>
        <v>2.0971333976319086</v>
      </c>
      <c r="L2846">
        <f ca="1">(-$W$2*LN(1-RAND())/($Y$2))</f>
        <v>0.51951136771446282</v>
      </c>
      <c r="M2846" s="1"/>
      <c r="N2846" s="1"/>
      <c r="P2846" s="2">
        <f ca="1">[1]Sheet1!X2846</f>
        <v>6.0993677253298655</v>
      </c>
      <c r="Q2846">
        <f ca="1">$R$2*D2846/P2846</f>
        <v>40.364839617320335</v>
      </c>
    </row>
    <row r="2847" spans="1:17" x14ac:dyDescent="0.2">
      <c r="A2847">
        <v>6</v>
      </c>
      <c r="B2847">
        <v>11</v>
      </c>
      <c r="C2847">
        <v>8</v>
      </c>
      <c r="D2847">
        <v>26.4</v>
      </c>
      <c r="E2847" s="1">
        <v>2.1</v>
      </c>
      <c r="F2847">
        <f>D2847/E2847</f>
        <v>12.571428571428569</v>
      </c>
      <c r="I2847">
        <f ca="1">(-$W$2*LN(1-RAND())/($Y$2))</f>
        <v>1.7516655864718971</v>
      </c>
      <c r="J2847">
        <f ca="1">$X$2*SQRT(D2847*I2847)</f>
        <v>68.002920145283525</v>
      </c>
      <c r="K2847" s="1">
        <f ca="1">D2847/J2847</f>
        <v>0.38821862272382168</v>
      </c>
      <c r="L2847">
        <f ca="1">(-$W$2*LN(1-RAND())/($Y$2))</f>
        <v>1.0045323964337425</v>
      </c>
      <c r="M2847" s="1"/>
      <c r="N2847" s="1"/>
      <c r="P2847" s="2">
        <f ca="1">[1]Sheet1!X2847</f>
        <v>2.7819538625610982</v>
      </c>
      <c r="Q2847">
        <f ca="1">$R$2*D2847/P2847</f>
        <v>9.48973322501325</v>
      </c>
    </row>
    <row r="2848" spans="1:17" x14ac:dyDescent="0.2">
      <c r="A2848">
        <v>6</v>
      </c>
      <c r="B2848">
        <v>11</v>
      </c>
      <c r="C2848">
        <v>9</v>
      </c>
      <c r="D2848">
        <v>42.9</v>
      </c>
      <c r="E2848" s="1">
        <v>2.6</v>
      </c>
      <c r="F2848">
        <f>D2848/E2848</f>
        <v>16.5</v>
      </c>
      <c r="I2848">
        <f ca="1">(-$W$2*LN(1-RAND())/($Y$2))</f>
        <v>0.28731503075889403</v>
      </c>
      <c r="J2848">
        <f ca="1">$X$2*SQRT(D2848*I2848)</f>
        <v>35.108139824770774</v>
      </c>
      <c r="K2848" s="1">
        <f ca="1">D2848/J2848</f>
        <v>1.221938849911143</v>
      </c>
      <c r="L2848">
        <f ca="1">(-$W$2*LN(1-RAND())/($Y$2))</f>
        <v>2.3108879908310156</v>
      </c>
      <c r="M2848" s="1"/>
      <c r="N2848" s="1"/>
      <c r="P2848" s="2">
        <f ca="1">[1]Sheet1!X2848</f>
        <v>3.2204335516979468</v>
      </c>
      <c r="Q2848">
        <f ca="1">$R$2*D2848/P2848</f>
        <v>13.321187756655103</v>
      </c>
    </row>
    <row r="2849" spans="1:17" x14ac:dyDescent="0.2">
      <c r="A2849">
        <v>6</v>
      </c>
      <c r="B2849">
        <v>12</v>
      </c>
      <c r="C2849">
        <v>0</v>
      </c>
      <c r="D2849">
        <v>202.9</v>
      </c>
      <c r="E2849" s="1">
        <v>2.2999999999999998</v>
      </c>
      <c r="F2849">
        <f>D2849/E2849</f>
        <v>88.217391304347842</v>
      </c>
      <c r="I2849">
        <f ca="1">(-$W$2*LN(1-RAND())/($Y$2))</f>
        <v>1.1184798968067464</v>
      </c>
      <c r="J2849">
        <f ca="1">$X$2*SQRT(D2849*I2849)</f>
        <v>150.64513635099172</v>
      </c>
      <c r="K2849" s="1">
        <f ca="1">D2849/J2849</f>
        <v>1.3468738846454253</v>
      </c>
      <c r="L2849">
        <f ca="1">(-$W$2*LN(1-RAND())/($Y$2))</f>
        <v>0.5051807123141393</v>
      </c>
      <c r="M2849" s="1"/>
      <c r="N2849" s="1"/>
      <c r="P2849" s="2">
        <f ca="1">[1]Sheet1!X2849</f>
        <v>1.8426657021413051</v>
      </c>
      <c r="Q2849">
        <f ca="1">$R$2*D2849/P2849</f>
        <v>110.11221393235689</v>
      </c>
    </row>
    <row r="2850" spans="1:17" x14ac:dyDescent="0.2">
      <c r="A2850">
        <v>6</v>
      </c>
      <c r="B2850">
        <v>12</v>
      </c>
      <c r="C2850">
        <v>1</v>
      </c>
      <c r="D2850">
        <v>165.7</v>
      </c>
      <c r="E2850" s="1">
        <v>2.4</v>
      </c>
      <c r="F2850">
        <f>D2850/E2850</f>
        <v>69.041666666666671</v>
      </c>
      <c r="I2850">
        <f ca="1">(-$W$2*LN(1-RAND())/($Y$2))</f>
        <v>0.54432923793653565</v>
      </c>
      <c r="J2850">
        <f ca="1">$X$2*SQRT(D2850*I2850)</f>
        <v>94.971234974640581</v>
      </c>
      <c r="K2850" s="1">
        <f ca="1">D2850/J2850</f>
        <v>1.7447388153291421</v>
      </c>
      <c r="L2850">
        <f ca="1">(-$W$2*LN(1-RAND())/($Y$2))</f>
        <v>0.2914123675077363</v>
      </c>
      <c r="M2850" s="1"/>
      <c r="N2850" s="1"/>
      <c r="P2850" s="2">
        <f ca="1">[1]Sheet1!X2850</f>
        <v>1.3388084142501082</v>
      </c>
      <c r="Q2850">
        <f ca="1">$R$2*D2850/P2850</f>
        <v>123.76677516835871</v>
      </c>
    </row>
    <row r="2851" spans="1:17" x14ac:dyDescent="0.2">
      <c r="A2851">
        <v>6</v>
      </c>
      <c r="B2851">
        <v>12</v>
      </c>
      <c r="C2851">
        <v>2</v>
      </c>
      <c r="D2851">
        <v>210</v>
      </c>
      <c r="E2851" s="1">
        <v>2.2999999999999998</v>
      </c>
      <c r="F2851">
        <f>D2851/E2851</f>
        <v>91.304347826086968</v>
      </c>
      <c r="I2851">
        <f ca="1">(-$W$2*LN(1-RAND())/($Y$2))</f>
        <v>2.9322434254017264</v>
      </c>
      <c r="J2851">
        <f ca="1">$X$2*SQRT(D2851*I2851)</f>
        <v>248.14735931183361</v>
      </c>
      <c r="K2851" s="1">
        <f ca="1">D2851/J2851</f>
        <v>0.84627134692214934</v>
      </c>
      <c r="L2851">
        <f ca="1">(-$W$2*LN(1-RAND())/($Y$2))</f>
        <v>0.26017273484056863</v>
      </c>
      <c r="M2851" s="1"/>
      <c r="N2851" s="1"/>
      <c r="P2851" s="2">
        <f ca="1">[1]Sheet1!X2851</f>
        <v>5.7847153528849482</v>
      </c>
      <c r="Q2851">
        <f ca="1">$R$2*D2851/P2851</f>
        <v>36.302564117570448</v>
      </c>
    </row>
    <row r="2852" spans="1:17" x14ac:dyDescent="0.2">
      <c r="A2852">
        <v>6</v>
      </c>
      <c r="B2852">
        <v>12</v>
      </c>
      <c r="C2852">
        <v>3</v>
      </c>
      <c r="D2852">
        <v>283.60000000000002</v>
      </c>
      <c r="E2852" s="1">
        <v>2.6</v>
      </c>
      <c r="F2852">
        <f>D2852/E2852</f>
        <v>109.07692307692308</v>
      </c>
      <c r="I2852">
        <f ca="1">(-$W$2*LN(1-RAND())/($Y$2))</f>
        <v>2.2262990678783958</v>
      </c>
      <c r="J2852">
        <f ca="1">$X$2*SQRT(D2852*I2852)</f>
        <v>251.27244489802561</v>
      </c>
      <c r="K2852" s="1">
        <f ca="1">D2852/J2852</f>
        <v>1.1286553928151333</v>
      </c>
      <c r="L2852">
        <f ca="1">(-$W$2*LN(1-RAND())/($Y$2))</f>
        <v>2.9506678197509673</v>
      </c>
      <c r="M2852" s="1"/>
      <c r="N2852" s="1"/>
      <c r="P2852" s="2">
        <f ca="1">[1]Sheet1!X2852</f>
        <v>1.6787728315253883</v>
      </c>
      <c r="Q2852">
        <f ca="1">$R$2*D2852/P2852</f>
        <v>168.93292211687256</v>
      </c>
    </row>
    <row r="2853" spans="1:17" x14ac:dyDescent="0.2">
      <c r="A2853">
        <v>6</v>
      </c>
      <c r="B2853">
        <v>12</v>
      </c>
      <c r="C2853">
        <v>4</v>
      </c>
      <c r="D2853">
        <v>89.7</v>
      </c>
      <c r="E2853" s="1">
        <v>2.8</v>
      </c>
      <c r="F2853">
        <f>D2853/E2853</f>
        <v>32.035714285714292</v>
      </c>
      <c r="I2853">
        <f ca="1">(-$W$2*LN(1-RAND())/($Y$2))</f>
        <v>0.55195893975529686</v>
      </c>
      <c r="J2853">
        <f ca="1">$X$2*SQRT(D2853*I2853)</f>
        <v>70.363852151548755</v>
      </c>
      <c r="K2853" s="1">
        <f ca="1">D2853/J2853</f>
        <v>1.2748022920462811</v>
      </c>
      <c r="L2853">
        <f ca="1">(-$W$2*LN(1-RAND())/($Y$2))</f>
        <v>0.95159501462016161</v>
      </c>
      <c r="M2853" s="1"/>
      <c r="N2853" s="1"/>
      <c r="P2853" s="2">
        <f ca="1">[1]Sheet1!X2853</f>
        <v>4.4417964529803582</v>
      </c>
      <c r="Q2853">
        <f ca="1">$R$2*D2853/P2853</f>
        <v>20.194531863298927</v>
      </c>
    </row>
    <row r="2854" spans="1:17" x14ac:dyDescent="0.2">
      <c r="A2854">
        <v>6</v>
      </c>
      <c r="B2854">
        <v>12</v>
      </c>
      <c r="C2854">
        <v>5</v>
      </c>
      <c r="D2854">
        <v>180.9</v>
      </c>
      <c r="E2854" s="1">
        <v>2.4</v>
      </c>
      <c r="F2854">
        <f>D2854/E2854</f>
        <v>75.375</v>
      </c>
      <c r="I2854">
        <f ca="1">(-$W$2*LN(1-RAND())/($Y$2))</f>
        <v>0.12252984690848596</v>
      </c>
      <c r="J2854">
        <f ca="1">$X$2*SQRT(D2854*I2854)</f>
        <v>47.080409201434428</v>
      </c>
      <c r="K2854" s="1">
        <f ca="1">D2854/J2854</f>
        <v>3.8423625254830709</v>
      </c>
      <c r="L2854">
        <f ca="1">(-$W$2*LN(1-RAND())/($Y$2))</f>
        <v>2.0628087057791213</v>
      </c>
      <c r="M2854" s="1"/>
      <c r="N2854" s="1"/>
      <c r="P2854" s="2">
        <f ca="1">[1]Sheet1!X2854</f>
        <v>1.8325097002571051</v>
      </c>
      <c r="Q2854">
        <f ca="1">$R$2*D2854/P2854</f>
        <v>98.717076354149356</v>
      </c>
    </row>
    <row r="2855" spans="1:17" x14ac:dyDescent="0.2">
      <c r="A2855">
        <v>6</v>
      </c>
      <c r="B2855">
        <v>12</v>
      </c>
      <c r="C2855">
        <v>6</v>
      </c>
      <c r="D2855">
        <v>56.2</v>
      </c>
      <c r="E2855" s="1">
        <v>2.2999999999999998</v>
      </c>
      <c r="F2855">
        <f>D2855/E2855</f>
        <v>24.434782608695656</v>
      </c>
      <c r="I2855">
        <f ca="1">(-$W$2*LN(1-RAND())/($Y$2))</f>
        <v>3.3031789956741546E-2</v>
      </c>
      <c r="J2855">
        <f ca="1">$X$2*SQRT(D2855*I2855)</f>
        <v>13.62492787345634</v>
      </c>
      <c r="K2855" s="1">
        <f ca="1">D2855/J2855</f>
        <v>4.1247924775797964</v>
      </c>
      <c r="L2855">
        <f ca="1">(-$W$2*LN(1-RAND())/($Y$2))</f>
        <v>0.51579472735979981</v>
      </c>
      <c r="M2855" s="1"/>
      <c r="N2855" s="1"/>
      <c r="P2855" s="2">
        <f ca="1">[1]Sheet1!X2855</f>
        <v>3.8205315372271933</v>
      </c>
      <c r="Q2855">
        <f ca="1">$R$2*D2855/P2855</f>
        <v>14.709995049743256</v>
      </c>
    </row>
    <row r="2856" spans="1:17" x14ac:dyDescent="0.2">
      <c r="A2856">
        <v>6</v>
      </c>
      <c r="B2856">
        <v>12</v>
      </c>
      <c r="C2856">
        <v>7</v>
      </c>
      <c r="D2856">
        <v>122.3</v>
      </c>
      <c r="E2856" s="1">
        <v>3.1</v>
      </c>
      <c r="F2856">
        <f>D2856/E2856</f>
        <v>39.451612903225808</v>
      </c>
      <c r="I2856">
        <f ca="1">(-$W$2*LN(1-RAND())/($Y$2))</f>
        <v>0.77298283917678023</v>
      </c>
      <c r="J2856">
        <f ca="1">$X$2*SQRT(D2856*I2856)</f>
        <v>97.229522898819283</v>
      </c>
      <c r="K2856" s="1">
        <f ca="1">D2856/J2856</f>
        <v>1.2578484019434097</v>
      </c>
      <c r="L2856">
        <f ca="1">(-$W$2*LN(1-RAND())/($Y$2))</f>
        <v>2.0270409953416748</v>
      </c>
      <c r="M2856" s="1"/>
      <c r="N2856" s="1"/>
      <c r="P2856" s="2">
        <f ca="1">[1]Sheet1!X2856</f>
        <v>2.2245238915245524</v>
      </c>
      <c r="Q2856">
        <f ca="1">$R$2*D2856/P2856</f>
        <v>54.978056412863729</v>
      </c>
    </row>
    <row r="2857" spans="1:17" x14ac:dyDescent="0.2">
      <c r="A2857">
        <v>6</v>
      </c>
      <c r="B2857">
        <v>12</v>
      </c>
      <c r="C2857">
        <v>8</v>
      </c>
      <c r="D2857">
        <v>49.2</v>
      </c>
      <c r="E2857" s="1">
        <v>2.5</v>
      </c>
      <c r="F2857">
        <f>D2857/E2857</f>
        <v>19.68</v>
      </c>
      <c r="I2857">
        <f ca="1">(-$W$2*LN(1-RAND())/($Y$2))</f>
        <v>3.5731969484588335</v>
      </c>
      <c r="J2857">
        <f ca="1">$X$2*SQRT(D2857*I2857)</f>
        <v>132.59007876314678</v>
      </c>
      <c r="K2857" s="1">
        <f ca="1">D2857/J2857</f>
        <v>0.37106848761956596</v>
      </c>
      <c r="L2857">
        <f ca="1">(-$W$2*LN(1-RAND())/($Y$2))</f>
        <v>1.056870378844821</v>
      </c>
      <c r="M2857" s="1"/>
      <c r="N2857" s="1"/>
      <c r="P2857" s="2">
        <f ca="1">[1]Sheet1!X2857</f>
        <v>7.9589618981094725</v>
      </c>
      <c r="Q2857">
        <f ca="1">$R$2*D2857/P2857</f>
        <v>6.1817107092429602</v>
      </c>
    </row>
    <row r="2858" spans="1:17" x14ac:dyDescent="0.2">
      <c r="A2858">
        <v>6</v>
      </c>
      <c r="B2858">
        <v>13</v>
      </c>
      <c r="C2858">
        <v>0</v>
      </c>
      <c r="D2858">
        <v>363.1</v>
      </c>
      <c r="E2858" s="1">
        <v>2.1</v>
      </c>
      <c r="F2858">
        <f>D2858/E2858</f>
        <v>172.9047619047619</v>
      </c>
      <c r="I2858">
        <f ca="1">(-$W$2*LN(1-RAND())/($Y$2))</f>
        <v>3.2464184091559511</v>
      </c>
      <c r="J2858">
        <f ca="1">$X$2*SQRT(D2858*I2858)</f>
        <v>343.33285953495999</v>
      </c>
      <c r="K2858" s="1">
        <f ca="1">D2858/J2858</f>
        <v>1.0575742749814696</v>
      </c>
      <c r="L2858">
        <f ca="1">(-$W$2*LN(1-RAND())/($Y$2))</f>
        <v>1.9967531432461632</v>
      </c>
      <c r="M2858" s="1"/>
      <c r="N2858" s="1"/>
      <c r="P2858" s="2">
        <f ca="1">[1]Sheet1!X2858</f>
        <v>6.2990499431696065</v>
      </c>
      <c r="Q2858">
        <f ca="1">$R$2*D2858/P2858</f>
        <v>57.643613445822666</v>
      </c>
    </row>
    <row r="2859" spans="1:17" x14ac:dyDescent="0.2">
      <c r="A2859">
        <v>6</v>
      </c>
      <c r="B2859">
        <v>13</v>
      </c>
      <c r="C2859">
        <v>1</v>
      </c>
      <c r="D2859">
        <v>104.8</v>
      </c>
      <c r="E2859" s="1">
        <v>2.2999999999999998</v>
      </c>
      <c r="F2859">
        <f>D2859/E2859</f>
        <v>45.565217391304351</v>
      </c>
      <c r="I2859">
        <f ca="1">(-$W$2*LN(1-RAND())/($Y$2))</f>
        <v>6.4382015405046165</v>
      </c>
      <c r="J2859">
        <f ca="1">$X$2*SQRT(D2859*I2859)</f>
        <v>259.75440736297116</v>
      </c>
      <c r="K2859" s="1">
        <f ca="1">D2859/J2859</f>
        <v>0.40345802430815492</v>
      </c>
      <c r="L2859">
        <f ca="1">(-$W$2*LN(1-RAND())/($Y$2))</f>
        <v>0.53361053003582093</v>
      </c>
      <c r="M2859" s="1"/>
      <c r="N2859" s="1"/>
      <c r="P2859" s="2">
        <f ca="1">[1]Sheet1!X2859</f>
        <v>2.1865596662833311</v>
      </c>
      <c r="Q2859">
        <f ca="1">$R$2*D2859/P2859</f>
        <v>47.92917459148822</v>
      </c>
    </row>
    <row r="2860" spans="1:17" x14ac:dyDescent="0.2">
      <c r="A2860">
        <v>6</v>
      </c>
      <c r="B2860">
        <v>13</v>
      </c>
      <c r="C2860">
        <v>2</v>
      </c>
      <c r="D2860">
        <v>210.5</v>
      </c>
      <c r="E2860" s="1">
        <v>2.4</v>
      </c>
      <c r="F2860">
        <f>D2860/E2860</f>
        <v>87.708333333333343</v>
      </c>
      <c r="I2860">
        <f ca="1">(-$W$2*LN(1-RAND())/($Y$2))</f>
        <v>1.2582497728398798</v>
      </c>
      <c r="J2860">
        <f ca="1">$X$2*SQRT(D2860*I2860)</f>
        <v>162.74568417712177</v>
      </c>
      <c r="K2860" s="1">
        <f ca="1">D2860/J2860</f>
        <v>1.2934290765640553</v>
      </c>
      <c r="L2860">
        <f ca="1">(-$W$2*LN(1-RAND())/($Y$2))</f>
        <v>1.759951023726229</v>
      </c>
      <c r="M2860" s="1"/>
      <c r="N2860" s="1"/>
      <c r="P2860" s="2">
        <f ca="1">[1]Sheet1!X2860</f>
        <v>2.4866746253106622</v>
      </c>
      <c r="Q2860">
        <f ca="1">$R$2*D2860/P2860</f>
        <v>84.65120360236196</v>
      </c>
    </row>
    <row r="2861" spans="1:17" x14ac:dyDescent="0.2">
      <c r="A2861">
        <v>6</v>
      </c>
      <c r="B2861">
        <v>13</v>
      </c>
      <c r="C2861">
        <v>3</v>
      </c>
      <c r="D2861">
        <v>131.30000000000001</v>
      </c>
      <c r="E2861" s="1">
        <v>2.4</v>
      </c>
      <c r="F2861">
        <f>D2861/E2861</f>
        <v>54.708333333333343</v>
      </c>
      <c r="I2861">
        <f ca="1">(-$W$2*LN(1-RAND())/($Y$2))</f>
        <v>0.74662802685499785</v>
      </c>
      <c r="J2861">
        <f ca="1">$X$2*SQRT(D2861*I2861)</f>
        <v>99.011241748632386</v>
      </c>
      <c r="K2861" s="1">
        <f ca="1">D2861/J2861</f>
        <v>1.3261120422400279</v>
      </c>
      <c r="L2861">
        <f ca="1">(-$W$2*LN(1-RAND())/($Y$2))</f>
        <v>1.730981680460679</v>
      </c>
      <c r="M2861" s="1"/>
      <c r="N2861" s="1"/>
      <c r="P2861" s="2">
        <f ca="1">[1]Sheet1!X2861</f>
        <v>3.6813411938891965</v>
      </c>
      <c r="Q2861">
        <f ca="1">$R$2*D2861/P2861</f>
        <v>35.666349051793965</v>
      </c>
    </row>
    <row r="2862" spans="1:17" x14ac:dyDescent="0.2">
      <c r="A2862">
        <v>6</v>
      </c>
      <c r="B2862">
        <v>13</v>
      </c>
      <c r="C2862">
        <v>4</v>
      </c>
      <c r="D2862">
        <v>282.5</v>
      </c>
      <c r="E2862" s="1">
        <v>2.5</v>
      </c>
      <c r="F2862">
        <f>D2862/E2862</f>
        <v>113</v>
      </c>
      <c r="I2862">
        <f ca="1">(-$W$2*LN(1-RAND())/($Y$2))</f>
        <v>1.0724712062412158</v>
      </c>
      <c r="J2862">
        <f ca="1">$X$2*SQRT(D2862*I2862)</f>
        <v>174.061229388725</v>
      </c>
      <c r="K2862" s="1">
        <f ca="1">D2862/J2862</f>
        <v>1.6229920987694646</v>
      </c>
      <c r="L2862">
        <f ca="1">(-$W$2*LN(1-RAND())/($Y$2))</f>
        <v>3.3622350100863674</v>
      </c>
      <c r="M2862" s="1"/>
      <c r="N2862" s="1"/>
      <c r="P2862" s="2">
        <f ca="1">[1]Sheet1!X2862</f>
        <v>3.0619271686462577</v>
      </c>
      <c r="Q2862">
        <f ca="1">$R$2*D2862/P2862</f>
        <v>92.262155316025755</v>
      </c>
    </row>
    <row r="2863" spans="1:17" x14ac:dyDescent="0.2">
      <c r="A2863">
        <v>6</v>
      </c>
      <c r="B2863">
        <v>13</v>
      </c>
      <c r="C2863">
        <v>5</v>
      </c>
      <c r="D2863">
        <v>114.5</v>
      </c>
      <c r="E2863" s="1">
        <v>2.4</v>
      </c>
      <c r="F2863">
        <f>D2863/E2863</f>
        <v>47.708333333333336</v>
      </c>
      <c r="I2863">
        <f ca="1">(-$W$2*LN(1-RAND())/($Y$2))</f>
        <v>0.74574959619462444</v>
      </c>
      <c r="J2863">
        <f ca="1">$X$2*SQRT(D2863*I2863)</f>
        <v>92.405805426003681</v>
      </c>
      <c r="K2863" s="1">
        <f ca="1">D2863/J2863</f>
        <v>1.2390996374322911</v>
      </c>
      <c r="L2863">
        <f ca="1">(-$W$2*LN(1-RAND())/($Y$2))</f>
        <v>0.42374906351548519</v>
      </c>
      <c r="M2863" s="1"/>
      <c r="N2863" s="1"/>
      <c r="P2863" s="2">
        <f ca="1">[1]Sheet1!X2863</f>
        <v>7.6109868906371556</v>
      </c>
      <c r="Q2863">
        <f ca="1">$R$2*D2863/P2863</f>
        <v>15.044041153303656</v>
      </c>
    </row>
    <row r="2864" spans="1:17" x14ac:dyDescent="0.2">
      <c r="A2864">
        <v>6</v>
      </c>
      <c r="B2864">
        <v>13</v>
      </c>
      <c r="C2864">
        <v>6</v>
      </c>
      <c r="D2864">
        <v>180.4</v>
      </c>
      <c r="E2864" s="1">
        <v>2.2000000000000002</v>
      </c>
      <c r="F2864">
        <f>D2864/E2864</f>
        <v>82</v>
      </c>
      <c r="I2864">
        <f ca="1">(-$W$2*LN(1-RAND())/($Y$2))</f>
        <v>0.46879671449218591</v>
      </c>
      <c r="J2864">
        <f ca="1">$X$2*SQRT(D2864*I2864)</f>
        <v>91.962452824177291</v>
      </c>
      <c r="K2864" s="1">
        <f ca="1">D2864/J2864</f>
        <v>1.9616701649411872</v>
      </c>
      <c r="L2864">
        <f ca="1">(-$W$2*LN(1-RAND())/($Y$2))</f>
        <v>1.1023572910075803</v>
      </c>
      <c r="M2864" s="1"/>
      <c r="N2864" s="1"/>
      <c r="P2864" s="2">
        <f ca="1">[1]Sheet1!X2864</f>
        <v>3.3331286845238139</v>
      </c>
      <c r="Q2864">
        <f ca="1">$R$2*D2864/P2864</f>
        <v>54.123322882078519</v>
      </c>
    </row>
    <row r="2865" spans="1:17" x14ac:dyDescent="0.2">
      <c r="A2865">
        <v>6</v>
      </c>
      <c r="B2865">
        <v>13</v>
      </c>
      <c r="C2865">
        <v>7</v>
      </c>
      <c r="D2865">
        <v>88.1</v>
      </c>
      <c r="E2865" s="1">
        <v>3.6</v>
      </c>
      <c r="F2865">
        <f>D2865/E2865</f>
        <v>24.472222222222221</v>
      </c>
      <c r="I2865">
        <f ca="1">(-$W$2*LN(1-RAND())/($Y$2))</f>
        <v>1.0592399485879769</v>
      </c>
      <c r="J2865">
        <f ca="1">$X$2*SQRT(D2865*I2865)</f>
        <v>96.601780247881948</v>
      </c>
      <c r="K2865" s="1">
        <f ca="1">D2865/J2865</f>
        <v>0.91199147442142137</v>
      </c>
      <c r="L2865">
        <f ca="1">(-$W$2*LN(1-RAND())/($Y$2))</f>
        <v>0.10925280071943724</v>
      </c>
      <c r="M2865" s="1"/>
      <c r="N2865" s="1"/>
      <c r="P2865" s="2">
        <f ca="1">[1]Sheet1!X2865</f>
        <v>2.4335841567830778</v>
      </c>
      <c r="Q2865">
        <f ca="1">$R$2*D2865/P2865</f>
        <v>36.201747843583185</v>
      </c>
    </row>
    <row r="2866" spans="1:17" x14ac:dyDescent="0.2">
      <c r="A2866">
        <v>6</v>
      </c>
      <c r="B2866">
        <v>14</v>
      </c>
      <c r="C2866">
        <v>0</v>
      </c>
      <c r="D2866">
        <v>165.6</v>
      </c>
      <c r="E2866" s="1">
        <v>2.5</v>
      </c>
      <c r="F2866">
        <f>D2866/E2866</f>
        <v>66.239999999999995</v>
      </c>
      <c r="I2866">
        <f ca="1">(-$W$2*LN(1-RAND())/($Y$2))</f>
        <v>0.63132950674653032</v>
      </c>
      <c r="J2866">
        <f ca="1">$X$2*SQRT(D2866*I2866)</f>
        <v>102.24879770306613</v>
      </c>
      <c r="K2866" s="1">
        <f ca="1">D2866/J2866</f>
        <v>1.6195789458660221</v>
      </c>
      <c r="L2866">
        <f ca="1">(-$W$2*LN(1-RAND())/($Y$2))</f>
        <v>2.7222589753913824</v>
      </c>
      <c r="M2866" s="1"/>
      <c r="N2866" s="1"/>
      <c r="P2866" s="2">
        <f ca="1">[1]Sheet1!X2866</f>
        <v>2.068825564245838</v>
      </c>
      <c r="Q2866">
        <f ca="1">$R$2*D2866/P2866</f>
        <v>80.045414587849606</v>
      </c>
    </row>
    <row r="2867" spans="1:17" x14ac:dyDescent="0.2">
      <c r="A2867">
        <v>6</v>
      </c>
      <c r="B2867">
        <v>14</v>
      </c>
      <c r="C2867">
        <v>1</v>
      </c>
      <c r="D2867">
        <v>22.7</v>
      </c>
      <c r="E2867" s="1">
        <v>2.2000000000000002</v>
      </c>
      <c r="F2867">
        <f>D2867/E2867</f>
        <v>10.318181818181817</v>
      </c>
      <c r="I2867">
        <f ca="1">(-$W$2*LN(1-RAND())/($Y$2))</f>
        <v>0.48971912061076284</v>
      </c>
      <c r="J2867">
        <f ca="1">$X$2*SQRT(D2867*I2867)</f>
        <v>33.341601697975335</v>
      </c>
      <c r="K2867" s="1">
        <f ca="1">D2867/J2867</f>
        <v>0.6808311192014046</v>
      </c>
      <c r="L2867">
        <f ca="1">(-$W$2*LN(1-RAND())/($Y$2))</f>
        <v>1.070264184596863</v>
      </c>
      <c r="M2867" s="1"/>
      <c r="N2867" s="1"/>
      <c r="P2867" s="2">
        <f ca="1">[1]Sheet1!X2867</f>
        <v>5.2223410032760764</v>
      </c>
      <c r="Q2867">
        <f ca="1">$R$2*D2867/P2867</f>
        <v>4.3467096433878689</v>
      </c>
    </row>
    <row r="2868" spans="1:17" x14ac:dyDescent="0.2">
      <c r="A2868">
        <v>6</v>
      </c>
      <c r="B2868">
        <v>14</v>
      </c>
      <c r="C2868">
        <v>2</v>
      </c>
      <c r="D2868">
        <v>175.4</v>
      </c>
      <c r="E2868" s="1">
        <v>2.1</v>
      </c>
      <c r="F2868">
        <f>D2868/E2868</f>
        <v>83.523809523809518</v>
      </c>
      <c r="I2868">
        <f ca="1">(-$W$2*LN(1-RAND())/($Y$2))</f>
        <v>6.11797573699637E-2</v>
      </c>
      <c r="J2868">
        <f ca="1">$X$2*SQRT(D2868*I2868)</f>
        <v>32.758097384756084</v>
      </c>
      <c r="K2868" s="1">
        <f ca="1">D2868/J2868</f>
        <v>5.3544013237356713</v>
      </c>
      <c r="L2868">
        <f ca="1">(-$W$2*LN(1-RAND())/($Y$2))</f>
        <v>0.37039903354784959</v>
      </c>
      <c r="M2868" s="1"/>
      <c r="N2868" s="1"/>
      <c r="P2868" s="2">
        <f ca="1">[1]Sheet1!X2868</f>
        <v>3.7559180331817985</v>
      </c>
      <c r="Q2868">
        <f ca="1">$R$2*D2868/P2868</f>
        <v>46.699634669985379</v>
      </c>
    </row>
    <row r="2869" spans="1:17" x14ac:dyDescent="0.2">
      <c r="A2869">
        <v>6</v>
      </c>
      <c r="B2869">
        <v>14</v>
      </c>
      <c r="C2869">
        <v>3</v>
      </c>
      <c r="D2869">
        <v>138.9</v>
      </c>
      <c r="E2869" s="1">
        <v>6.6</v>
      </c>
      <c r="F2869">
        <f>D2869/E2869</f>
        <v>21.045454545454547</v>
      </c>
      <c r="I2869">
        <f ca="1">(-$W$2*LN(1-RAND())/($Y$2))</f>
        <v>1.4380637721103404</v>
      </c>
      <c r="J2869">
        <f ca="1">$X$2*SQRT(D2869*I2869)</f>
        <v>141.33189942335252</v>
      </c>
      <c r="K2869" s="1">
        <f ca="1">D2869/J2869</f>
        <v>0.98279298988215047</v>
      </c>
      <c r="L2869">
        <f ca="1">(-$W$2*LN(1-RAND())/($Y$2))</f>
        <v>2.7773529669678307</v>
      </c>
      <c r="M2869" s="1"/>
      <c r="N2869" s="1"/>
      <c r="P2869" s="2">
        <f ca="1">[1]Sheet1!X2869</f>
        <v>1.5221471048471293</v>
      </c>
      <c r="Q2869">
        <f ca="1">$R$2*D2869/P2869</f>
        <v>91.252678244886098</v>
      </c>
    </row>
    <row r="2870" spans="1:17" x14ac:dyDescent="0.2">
      <c r="A2870">
        <v>6</v>
      </c>
      <c r="B2870">
        <v>14</v>
      </c>
      <c r="C2870">
        <v>4</v>
      </c>
      <c r="D2870">
        <v>203</v>
      </c>
      <c r="E2870" s="1">
        <v>6.3</v>
      </c>
      <c r="F2870">
        <f>D2870/E2870</f>
        <v>32.222222222222221</v>
      </c>
      <c r="I2870">
        <f ca="1">(-$W$2*LN(1-RAND())/($Y$2))</f>
        <v>0.29120621822241349</v>
      </c>
      <c r="J2870">
        <f ca="1">$X$2*SQRT(D2870*I2870)</f>
        <v>76.886190111846446</v>
      </c>
      <c r="K2870" s="1">
        <f ca="1">D2870/J2870</f>
        <v>2.6402660829558027</v>
      </c>
      <c r="L2870">
        <f ca="1">(-$W$2*LN(1-RAND())/($Y$2))</f>
        <v>0.3688862999573469</v>
      </c>
      <c r="M2870" s="1"/>
      <c r="N2870" s="1"/>
      <c r="P2870" s="2">
        <f ca="1">[1]Sheet1!X2870</f>
        <v>6.9086611692869493</v>
      </c>
      <c r="Q2870">
        <f ca="1">$R$2*D2870/P2870</f>
        <v>29.383406571225994</v>
      </c>
    </row>
    <row r="2871" spans="1:17" x14ac:dyDescent="0.2">
      <c r="A2871">
        <v>6</v>
      </c>
      <c r="B2871">
        <v>14</v>
      </c>
      <c r="C2871">
        <v>5</v>
      </c>
      <c r="D2871">
        <v>99.9</v>
      </c>
      <c r="E2871" s="1">
        <v>2.4</v>
      </c>
      <c r="F2871">
        <f>D2871/E2871</f>
        <v>41.625000000000007</v>
      </c>
      <c r="I2871">
        <f ca="1">(-$W$2*LN(1-RAND())/($Y$2))</f>
        <v>0.64092621950506623</v>
      </c>
      <c r="J2871">
        <f ca="1">$X$2*SQRT(D2871*I2871)</f>
        <v>80.01782884367465</v>
      </c>
      <c r="K2871" s="1">
        <f ca="1">D2871/J2871</f>
        <v>1.2484717649008921</v>
      </c>
      <c r="L2871">
        <f ca="1">(-$W$2*LN(1-RAND())/($Y$2))</f>
        <v>0.78178639703613906</v>
      </c>
      <c r="M2871" s="1"/>
      <c r="N2871" s="1"/>
      <c r="P2871" s="2">
        <f ca="1">[1]Sheet1!X2871</f>
        <v>1.6708261896702026</v>
      </c>
      <c r="Q2871">
        <f ca="1">$R$2*D2871/P2871</f>
        <v>59.790779326794521</v>
      </c>
    </row>
    <row r="2872" spans="1:17" x14ac:dyDescent="0.2">
      <c r="A2872">
        <v>6</v>
      </c>
      <c r="B2872">
        <v>14</v>
      </c>
      <c r="C2872">
        <v>6</v>
      </c>
      <c r="D2872">
        <v>173.1</v>
      </c>
      <c r="E2872" s="1">
        <v>2.2999999999999998</v>
      </c>
      <c r="F2872">
        <f>D2872/E2872</f>
        <v>75.260869565217391</v>
      </c>
      <c r="I2872">
        <f ca="1">(-$W$2*LN(1-RAND())/($Y$2))</f>
        <v>2.3516595454752758</v>
      </c>
      <c r="J2872">
        <f ca="1">$X$2*SQRT(D2872*I2872)</f>
        <v>201.76032001406276</v>
      </c>
      <c r="K2872" s="1">
        <f ca="1">D2872/J2872</f>
        <v>0.85794867884792647</v>
      </c>
      <c r="L2872">
        <f ca="1">(-$W$2*LN(1-RAND())/($Y$2))</f>
        <v>0.20552617821366873</v>
      </c>
      <c r="M2872" s="1"/>
      <c r="N2872" s="1"/>
      <c r="P2872" s="2">
        <f ca="1">[1]Sheet1!X2872</f>
        <v>6.1334677542164018</v>
      </c>
      <c r="Q2872">
        <f ca="1">$R$2*D2872/P2872</f>
        <v>28.222207556402953</v>
      </c>
    </row>
    <row r="2873" spans="1:17" x14ac:dyDescent="0.2">
      <c r="A2873">
        <v>6</v>
      </c>
      <c r="B2873">
        <v>15</v>
      </c>
      <c r="C2873">
        <v>0</v>
      </c>
      <c r="D2873">
        <v>73.099999999999994</v>
      </c>
      <c r="E2873" s="1">
        <v>3.3</v>
      </c>
      <c r="F2873">
        <f>D2873/E2873</f>
        <v>22.151515151515152</v>
      </c>
      <c r="I2873">
        <f ca="1">(-$W$2*LN(1-RAND())/($Y$2))</f>
        <v>1.2548168949194802</v>
      </c>
      <c r="J2873">
        <f ca="1">$X$2*SQRT(D2873*I2873)</f>
        <v>95.774273695295648</v>
      </c>
      <c r="K2873" s="1">
        <f ca="1">D2873/J2873</f>
        <v>0.76325298203321801</v>
      </c>
      <c r="L2873">
        <f ca="1">(-$W$2*LN(1-RAND())/($Y$2))</f>
        <v>1.0950151246856865</v>
      </c>
      <c r="M2873" s="1"/>
      <c r="N2873" s="1"/>
      <c r="P2873" s="2">
        <f ca="1">[1]Sheet1!X2873</f>
        <v>1.8734094024133274</v>
      </c>
      <c r="Q2873">
        <f ca="1">$R$2*D2873/P2873</f>
        <v>39.019767865920024</v>
      </c>
    </row>
    <row r="2874" spans="1:17" x14ac:dyDescent="0.2">
      <c r="A2874">
        <v>6</v>
      </c>
      <c r="B2874">
        <v>15</v>
      </c>
      <c r="C2874">
        <v>1</v>
      </c>
      <c r="D2874">
        <v>60.7</v>
      </c>
      <c r="E2874" s="1">
        <v>2.1</v>
      </c>
      <c r="F2874">
        <f>D2874/E2874</f>
        <v>28.904761904761905</v>
      </c>
      <c r="I2874">
        <f ca="1">(-$W$2*LN(1-RAND())/($Y$2))</f>
        <v>0.39708286887947719</v>
      </c>
      <c r="J2874">
        <f ca="1">$X$2*SQRT(D2874*I2874)</f>
        <v>49.094735095511275</v>
      </c>
      <c r="K2874" s="1">
        <f ca="1">D2874/J2874</f>
        <v>1.2363851211725918</v>
      </c>
      <c r="L2874">
        <f ca="1">(-$W$2*LN(1-RAND())/($Y$2))</f>
        <v>0.17899864708609853</v>
      </c>
      <c r="M2874" s="1"/>
      <c r="N2874" s="1"/>
      <c r="P2874" s="2">
        <f ca="1">[1]Sheet1!X2874</f>
        <v>4.8176129328892614</v>
      </c>
      <c r="Q2874">
        <f ca="1">$R$2*D2874/P2874</f>
        <v>12.599600849127674</v>
      </c>
    </row>
    <row r="2875" spans="1:17" x14ac:dyDescent="0.2">
      <c r="A2875">
        <v>6</v>
      </c>
      <c r="B2875">
        <v>15</v>
      </c>
      <c r="C2875">
        <v>2</v>
      </c>
      <c r="D2875">
        <v>41.2</v>
      </c>
      <c r="E2875" s="1">
        <v>2</v>
      </c>
      <c r="F2875">
        <f>D2875/E2875</f>
        <v>20.6</v>
      </c>
      <c r="I2875">
        <f ca="1">(-$W$2*LN(1-RAND())/($Y$2))</f>
        <v>1.8644976067639329</v>
      </c>
      <c r="J2875">
        <f ca="1">$X$2*SQRT(D2875*I2875)</f>
        <v>87.645479859873006</v>
      </c>
      <c r="K2875" s="1">
        <f ca="1">D2875/J2875</f>
        <v>0.47007558251572451</v>
      </c>
      <c r="L2875">
        <f ca="1">(-$W$2*LN(1-RAND())/($Y$2))</f>
        <v>3.1662025030544996</v>
      </c>
      <c r="M2875" s="1"/>
      <c r="N2875" s="1"/>
      <c r="P2875" s="2">
        <f ca="1">[1]Sheet1!X2875</f>
        <v>2.8819311273827997</v>
      </c>
      <c r="Q2875">
        <f ca="1">$R$2*D2875/P2875</f>
        <v>14.295969674131463</v>
      </c>
    </row>
    <row r="2876" spans="1:17" x14ac:dyDescent="0.2">
      <c r="A2876">
        <v>6</v>
      </c>
      <c r="B2876">
        <v>15</v>
      </c>
      <c r="C2876">
        <v>3</v>
      </c>
      <c r="D2876">
        <v>227.9</v>
      </c>
      <c r="E2876" s="1">
        <v>3.7</v>
      </c>
      <c r="F2876">
        <f>D2876/E2876</f>
        <v>61.594594594594597</v>
      </c>
      <c r="I2876">
        <f ca="1">(-$W$2*LN(1-RAND())/($Y$2))</f>
        <v>1.7932618032579062</v>
      </c>
      <c r="J2876">
        <f ca="1">$X$2*SQRT(D2876*I2876)</f>
        <v>202.15943335953355</v>
      </c>
      <c r="K2876" s="1">
        <f ca="1">D2876/J2876</f>
        <v>1.1273280509976882</v>
      </c>
      <c r="L2876">
        <f ca="1">(-$W$2*LN(1-RAND())/($Y$2))</f>
        <v>5.5915289722960866</v>
      </c>
      <c r="M2876" s="1"/>
      <c r="N2876" s="1"/>
      <c r="P2876" s="2">
        <f ca="1">[1]Sheet1!X2876</f>
        <v>2.9489298549718024</v>
      </c>
      <c r="Q2876">
        <f ca="1">$R$2*D2876/P2876</f>
        <v>77.282272284560392</v>
      </c>
    </row>
    <row r="2877" spans="1:17" x14ac:dyDescent="0.2">
      <c r="A2877">
        <v>6</v>
      </c>
      <c r="B2877">
        <v>15</v>
      </c>
      <c r="C2877">
        <v>4</v>
      </c>
      <c r="D2877">
        <v>95.1</v>
      </c>
      <c r="E2877" s="1">
        <v>2.5</v>
      </c>
      <c r="F2877">
        <f>D2877/E2877</f>
        <v>38.04</v>
      </c>
      <c r="I2877">
        <f ca="1">(-$W$2*LN(1-RAND())/($Y$2))</f>
        <v>7.0652587862018681E-2</v>
      </c>
      <c r="J2877">
        <f ca="1">$X$2*SQRT(D2877*I2877)</f>
        <v>25.921151798633439</v>
      </c>
      <c r="K2877" s="1">
        <f ca="1">D2877/J2877</f>
        <v>3.6688184513858548</v>
      </c>
      <c r="L2877">
        <f ca="1">(-$W$2*LN(1-RAND())/($Y$2))</f>
        <v>0.8469429496805061</v>
      </c>
      <c r="M2877" s="1"/>
      <c r="N2877" s="1"/>
      <c r="P2877" s="2">
        <f ca="1">[1]Sheet1!X2877</f>
        <v>3.3041725086794678</v>
      </c>
      <c r="Q2877">
        <f ca="1">$R$2*D2877/P2877</f>
        <v>28.781790221360833</v>
      </c>
    </row>
    <row r="2878" spans="1:17" x14ac:dyDescent="0.2">
      <c r="A2878">
        <v>6</v>
      </c>
      <c r="B2878">
        <v>15</v>
      </c>
      <c r="C2878">
        <v>5</v>
      </c>
      <c r="D2878">
        <v>55.4</v>
      </c>
      <c r="E2878" s="1">
        <v>4.0999999999999996</v>
      </c>
      <c r="F2878">
        <f>D2878/E2878</f>
        <v>13.512195121951221</v>
      </c>
      <c r="I2878">
        <f ca="1">(-$W$2*LN(1-RAND())/($Y$2))</f>
        <v>1.6440523573318959</v>
      </c>
      <c r="J2878">
        <f ca="1">$X$2*SQRT(D2878*I2878)</f>
        <v>95.436104591599417</v>
      </c>
      <c r="K2878" s="1">
        <f ca="1">D2878/J2878</f>
        <v>0.58049309783832559</v>
      </c>
      <c r="L2878">
        <f ca="1">(-$W$2*LN(1-RAND())/($Y$2))</f>
        <v>0.43723093387915429</v>
      </c>
      <c r="M2878" s="1"/>
      <c r="N2878" s="1"/>
      <c r="P2878" s="2">
        <f ca="1">[1]Sheet1!X2878</f>
        <v>2.4044532795039046</v>
      </c>
      <c r="Q2878">
        <f ca="1">$R$2*D2878/P2878</f>
        <v>23.040580772453321</v>
      </c>
    </row>
    <row r="2879" spans="1:17" x14ac:dyDescent="0.2">
      <c r="A2879">
        <v>7</v>
      </c>
      <c r="B2879">
        <v>0</v>
      </c>
      <c r="C2879">
        <v>0</v>
      </c>
      <c r="D2879">
        <v>441.8</v>
      </c>
      <c r="E2879" s="1">
        <v>3.1</v>
      </c>
      <c r="F2879">
        <f>D2879/E2879</f>
        <v>142.51612903225808</v>
      </c>
      <c r="I2879">
        <f ca="1">(-$W$2*LN(1-RAND())/($Y$2))</f>
        <v>1.1450550330336033</v>
      </c>
      <c r="J2879">
        <f ca="1">$X$2*SQRT(D2879*I2879)</f>
        <v>224.91894397632362</v>
      </c>
      <c r="K2879" s="1">
        <f ca="1">D2879/J2879</f>
        <v>1.9642631793901124</v>
      </c>
      <c r="L2879">
        <f ca="1">(-$W$2*LN(1-RAND())/($Y$2))</f>
        <v>0.1942573421742973</v>
      </c>
      <c r="M2879" s="1"/>
      <c r="N2879" s="1"/>
      <c r="P2879" s="2">
        <f ca="1">[1]Sheet1!X2879</f>
        <v>2.1957496956122018</v>
      </c>
      <c r="Q2879">
        <f ca="1">$R$2*D2879/P2879</f>
        <v>201.20690481381158</v>
      </c>
    </row>
    <row r="2880" spans="1:17" x14ac:dyDescent="0.2">
      <c r="A2880">
        <v>7</v>
      </c>
      <c r="B2880">
        <v>0</v>
      </c>
      <c r="C2880">
        <v>1</v>
      </c>
      <c r="D2880">
        <v>101.8</v>
      </c>
      <c r="E2880" s="1">
        <v>3.4</v>
      </c>
      <c r="F2880">
        <f>D2880/E2880</f>
        <v>29.941176470588236</v>
      </c>
      <c r="I2880">
        <f ca="1">(-$W$2*LN(1-RAND())/($Y$2))</f>
        <v>2.0341535830669559</v>
      </c>
      <c r="J2880">
        <f ca="1">$X$2*SQRT(D2880*I2880)</f>
        <v>143.90164514563969</v>
      </c>
      <c r="K2880" s="1">
        <f ca="1">D2880/J2880</f>
        <v>0.7074276315393786</v>
      </c>
      <c r="L2880">
        <f ca="1">(-$W$2*LN(1-RAND())/($Y$2))</f>
        <v>1.5222100738870634</v>
      </c>
      <c r="M2880" s="1"/>
      <c r="N2880" s="1"/>
      <c r="P2880" s="2">
        <f ca="1">[1]Sheet1!X2880</f>
        <v>15.582527696871892</v>
      </c>
      <c r="Q2880">
        <f ca="1">$R$2*D2880/P2880</f>
        <v>6.5329580656183142</v>
      </c>
    </row>
    <row r="2881" spans="1:17" x14ac:dyDescent="0.2">
      <c r="A2881">
        <v>7</v>
      </c>
      <c r="B2881">
        <v>0</v>
      </c>
      <c r="C2881">
        <v>2</v>
      </c>
      <c r="D2881">
        <v>193.2</v>
      </c>
      <c r="E2881" s="1">
        <v>4.5999999999999996</v>
      </c>
      <c r="F2881">
        <f>D2881/E2881</f>
        <v>42</v>
      </c>
      <c r="I2881">
        <f ca="1">(-$W$2*LN(1-RAND())/($Y$2))</f>
        <v>0.8959046503198983</v>
      </c>
      <c r="J2881">
        <f ca="1">$X$2*SQRT(D2881*I2881)</f>
        <v>131.56320855079673</v>
      </c>
      <c r="K2881" s="1">
        <f ca="1">D2881/J2881</f>
        <v>1.4684956541281464</v>
      </c>
      <c r="L2881">
        <f ca="1">(-$W$2*LN(1-RAND())/($Y$2))</f>
        <v>0.30654909851006779</v>
      </c>
      <c r="M2881" s="1"/>
      <c r="N2881" s="1"/>
      <c r="P2881" s="2">
        <f ca="1">[1]Sheet1!X2881</f>
        <v>3.3040590233890703</v>
      </c>
      <c r="Q2881">
        <f ca="1">$R$2*D2881/P2881</f>
        <v>58.473531687042644</v>
      </c>
    </row>
    <row r="2882" spans="1:17" x14ac:dyDescent="0.2">
      <c r="A2882">
        <v>7</v>
      </c>
      <c r="B2882">
        <v>0</v>
      </c>
      <c r="C2882">
        <v>3</v>
      </c>
      <c r="D2882">
        <v>195.5</v>
      </c>
      <c r="E2882" s="1">
        <v>1.7</v>
      </c>
      <c r="F2882">
        <f>D2882/E2882</f>
        <v>115</v>
      </c>
      <c r="I2882">
        <f ca="1">(-$W$2*LN(1-RAND())/($Y$2))</f>
        <v>1.0958631839307933</v>
      </c>
      <c r="J2882">
        <f ca="1">$X$2*SQRT(D2882*I2882)</f>
        <v>146.36982354927878</v>
      </c>
      <c r="K2882" s="1">
        <f ca="1">D2882/J2882</f>
        <v>1.335657823855888</v>
      </c>
      <c r="L2882">
        <f ca="1">(-$W$2*LN(1-RAND())/($Y$2))</f>
        <v>2.0519871244311529</v>
      </c>
      <c r="M2882" s="1"/>
      <c r="N2882" s="1"/>
      <c r="P2882" s="2">
        <f ca="1">[1]Sheet1!X2882</f>
        <v>3.0566984585189285</v>
      </c>
      <c r="Q2882">
        <f ca="1">$R$2*D2882/P2882</f>
        <v>63.957895308628586</v>
      </c>
    </row>
    <row r="2883" spans="1:17" x14ac:dyDescent="0.2">
      <c r="A2883">
        <v>7</v>
      </c>
      <c r="B2883">
        <v>0</v>
      </c>
      <c r="C2883">
        <v>4</v>
      </c>
      <c r="D2883">
        <v>20.399999999999999</v>
      </c>
      <c r="E2883" s="1">
        <v>2.4</v>
      </c>
      <c r="F2883">
        <f>D2883/E2883</f>
        <v>8.5</v>
      </c>
      <c r="I2883">
        <f ca="1">(-$W$2*LN(1-RAND())/($Y$2))</f>
        <v>0.89324491142009177</v>
      </c>
      <c r="J2883">
        <f ca="1">$X$2*SQRT(D2883*I2883)</f>
        <v>42.687464428061162</v>
      </c>
      <c r="K2883" s="1">
        <f ca="1">D2883/J2883</f>
        <v>0.47789205269802326</v>
      </c>
      <c r="L2883">
        <f ca="1">(-$W$2*LN(1-RAND())/($Y$2))</f>
        <v>0.80952249452693337</v>
      </c>
      <c r="M2883" s="1"/>
      <c r="N2883" s="1"/>
      <c r="P2883" s="2">
        <f ca="1">[1]Sheet1!X2883</f>
        <v>4.4397326113427003</v>
      </c>
      <c r="Q2883">
        <f ca="1">$R$2*D2883/P2883</f>
        <v>4.594871310015777</v>
      </c>
    </row>
    <row r="2884" spans="1:17" x14ac:dyDescent="0.2">
      <c r="A2884">
        <v>7</v>
      </c>
      <c r="B2884">
        <v>0</v>
      </c>
      <c r="C2884">
        <v>5</v>
      </c>
      <c r="D2884">
        <v>435.6</v>
      </c>
      <c r="E2884" s="1">
        <v>2.2000000000000002</v>
      </c>
      <c r="F2884">
        <f>D2884/E2884</f>
        <v>198</v>
      </c>
      <c r="I2884">
        <f ca="1">(-$W$2*LN(1-RAND())/($Y$2))</f>
        <v>2.4719095129382902</v>
      </c>
      <c r="J2884">
        <f ca="1">$X$2*SQRT(D2884*I2884)</f>
        <v>328.14079049028925</v>
      </c>
      <c r="K2884" s="1">
        <f ca="1">D2884/J2884</f>
        <v>1.3274789743425417</v>
      </c>
      <c r="L2884">
        <f ca="1">(-$W$2*LN(1-RAND())/($Y$2))</f>
        <v>3.116302238736111</v>
      </c>
      <c r="M2884" s="1"/>
      <c r="N2884" s="1"/>
      <c r="P2884" s="2">
        <f ca="1">[1]Sheet1!X2884</f>
        <v>3.3690526981711839</v>
      </c>
      <c r="Q2884">
        <f ca="1">$R$2*D2884/P2884</f>
        <v>129.29450472426743</v>
      </c>
    </row>
    <row r="2885" spans="1:17" x14ac:dyDescent="0.2">
      <c r="A2885">
        <v>7</v>
      </c>
      <c r="B2885">
        <v>0</v>
      </c>
      <c r="C2885">
        <v>6</v>
      </c>
      <c r="D2885">
        <v>121.3</v>
      </c>
      <c r="E2885" s="1">
        <v>5.0999999999999996</v>
      </c>
      <c r="F2885">
        <f>D2885/E2885</f>
        <v>23.784313725490197</v>
      </c>
      <c r="I2885">
        <f ca="1">(-$W$2*LN(1-RAND())/($Y$2))</f>
        <v>1.7495100252364375</v>
      </c>
      <c r="J2885">
        <f ca="1">$X$2*SQRT(D2885*I2885)</f>
        <v>145.67620466678142</v>
      </c>
      <c r="K2885" s="1">
        <f ca="1">D2885/J2885</f>
        <v>0.83266859043630803</v>
      </c>
      <c r="L2885">
        <f ca="1">(-$W$2*LN(1-RAND())/($Y$2))</f>
        <v>0.56657109687437424</v>
      </c>
      <c r="M2885" s="1"/>
      <c r="N2885" s="1"/>
      <c r="P2885" s="2">
        <f ca="1">[1]Sheet1!X2885</f>
        <v>2.2062747345393827</v>
      </c>
      <c r="Q2885">
        <f ca="1">$R$2*D2885/P2885</f>
        <v>54.979553589151955</v>
      </c>
    </row>
    <row r="2886" spans="1:17" x14ac:dyDescent="0.2">
      <c r="A2886">
        <v>7</v>
      </c>
      <c r="B2886">
        <v>0</v>
      </c>
      <c r="C2886">
        <v>7</v>
      </c>
      <c r="D2886">
        <v>370</v>
      </c>
      <c r="E2886" s="1">
        <v>2.4</v>
      </c>
      <c r="F2886">
        <f>D2886/E2886</f>
        <v>154.16666666666669</v>
      </c>
      <c r="I2886">
        <f ca="1">(-$W$2*LN(1-RAND())/($Y$2))</f>
        <v>0.2686153893124863</v>
      </c>
      <c r="J2886">
        <f ca="1">$X$2*SQRT(D2886*I2886)</f>
        <v>99.693376934287826</v>
      </c>
      <c r="K2886" s="1">
        <f ca="1">D2886/J2886</f>
        <v>3.7113799469736373</v>
      </c>
      <c r="L2886">
        <f ca="1">(-$W$2*LN(1-RAND())/($Y$2))</f>
        <v>1.4627160319029697</v>
      </c>
      <c r="M2886" s="1"/>
      <c r="N2886" s="1"/>
      <c r="P2886" s="2">
        <f ca="1">[1]Sheet1!X2886</f>
        <v>2.6522604169604866</v>
      </c>
      <c r="Q2886">
        <f ca="1">$R$2*D2886/P2886</f>
        <v>139.50364663814693</v>
      </c>
    </row>
    <row r="2887" spans="1:17" x14ac:dyDescent="0.2">
      <c r="A2887">
        <v>7</v>
      </c>
      <c r="B2887">
        <v>0</v>
      </c>
      <c r="C2887">
        <v>8</v>
      </c>
      <c r="D2887">
        <v>199.7</v>
      </c>
      <c r="E2887" s="1">
        <v>3</v>
      </c>
      <c r="F2887">
        <f>D2887/E2887</f>
        <v>66.566666666666663</v>
      </c>
      <c r="I2887">
        <f ca="1">(-$W$2*LN(1-RAND())/($Y$2))</f>
        <v>2.2630908862091745</v>
      </c>
      <c r="J2887">
        <f ca="1">$X$2*SQRT(D2887*I2887)</f>
        <v>212.58862857076156</v>
      </c>
      <c r="K2887" s="1">
        <f ca="1">D2887/J2887</f>
        <v>0.93937291633417963</v>
      </c>
      <c r="L2887">
        <f ca="1">(-$W$2*LN(1-RAND())/($Y$2))</f>
        <v>1.6074757069009671</v>
      </c>
      <c r="M2887" s="1"/>
      <c r="N2887" s="1"/>
      <c r="P2887" s="2">
        <f ca="1">[1]Sheet1!X2887</f>
        <v>4.4588137999672028</v>
      </c>
      <c r="Q2887">
        <f ca="1">$R$2*D2887/P2887</f>
        <v>44.787696674274422</v>
      </c>
    </row>
    <row r="2888" spans="1:17" x14ac:dyDescent="0.2">
      <c r="A2888">
        <v>7</v>
      </c>
      <c r="B2888">
        <v>0</v>
      </c>
      <c r="C2888">
        <v>9</v>
      </c>
      <c r="D2888">
        <v>263.2</v>
      </c>
      <c r="E2888" s="1">
        <v>2.9</v>
      </c>
      <c r="F2888">
        <f>D2888/E2888</f>
        <v>90.758620689655174</v>
      </c>
      <c r="I2888">
        <f ca="1">(-$W$2*LN(1-RAND())/($Y$2))</f>
        <v>2.1525308337041942</v>
      </c>
      <c r="J2888">
        <f ca="1">$X$2*SQRT(D2888*I2888)</f>
        <v>238.02229211377323</v>
      </c>
      <c r="K2888" s="1">
        <f ca="1">D2888/J2888</f>
        <v>1.1057787808975135</v>
      </c>
      <c r="L2888">
        <f ca="1">(-$W$2*LN(1-RAND())/($Y$2))</f>
        <v>1.3831004714004913</v>
      </c>
      <c r="M2888" s="1"/>
      <c r="N2888" s="1"/>
      <c r="P2888" s="2">
        <f ca="1">[1]Sheet1!X2888</f>
        <v>2.3986748000481355</v>
      </c>
      <c r="Q2888">
        <f ca="1">$R$2*D2888/P2888</f>
        <v>109.72725439676867</v>
      </c>
    </row>
    <row r="2889" spans="1:17" x14ac:dyDescent="0.2">
      <c r="A2889">
        <v>7</v>
      </c>
      <c r="B2889">
        <v>0</v>
      </c>
      <c r="C2889">
        <v>10</v>
      </c>
      <c r="D2889">
        <v>244.7</v>
      </c>
      <c r="E2889" s="1">
        <v>9.5</v>
      </c>
      <c r="F2889">
        <f>D2889/E2889</f>
        <v>25.757894736842104</v>
      </c>
      <c r="I2889">
        <f ca="1">(-$W$2*LN(1-RAND())/($Y$2))</f>
        <v>0.44017926505437754</v>
      </c>
      <c r="J2889">
        <f ca="1">$X$2*SQRT(D2889*I2889)</f>
        <v>103.78432740968464</v>
      </c>
      <c r="K2889" s="1">
        <f ca="1">D2889/J2889</f>
        <v>2.3577741081662182</v>
      </c>
      <c r="L2889">
        <f ca="1">(-$W$2*LN(1-RAND())/($Y$2))</f>
        <v>4.5864508486565052</v>
      </c>
      <c r="M2889" s="1"/>
      <c r="N2889" s="1"/>
      <c r="P2889" s="2">
        <f ca="1">[1]Sheet1!X2889</f>
        <v>2.6442030488343145</v>
      </c>
      <c r="Q2889">
        <f ca="1">$R$2*D2889/P2889</f>
        <v>92.542061059900419</v>
      </c>
    </row>
    <row r="2890" spans="1:17" x14ac:dyDescent="0.2">
      <c r="A2890">
        <v>7</v>
      </c>
      <c r="B2890">
        <v>1</v>
      </c>
      <c r="C2890">
        <v>0</v>
      </c>
      <c r="D2890">
        <v>386.9</v>
      </c>
      <c r="E2890" s="1">
        <v>4.0999999999999996</v>
      </c>
      <c r="F2890">
        <f>D2890/E2890</f>
        <v>94.365853658536594</v>
      </c>
      <c r="I2890">
        <f ca="1">(-$W$2*LN(1-RAND())/($Y$2))</f>
        <v>2.651073495521614E-2</v>
      </c>
      <c r="J2890">
        <f ca="1">$X$2*SQRT(D2890*I2890)</f>
        <v>32.026556721216728</v>
      </c>
      <c r="K2890" s="1">
        <f ca="1">D2890/J2890</f>
        <v>12.080599340349604</v>
      </c>
      <c r="L2890">
        <f ca="1">(-$W$2*LN(1-RAND())/($Y$2))</f>
        <v>3.915238120150291</v>
      </c>
      <c r="M2890" s="1"/>
      <c r="N2890" s="1"/>
      <c r="P2890" s="2">
        <f ca="1">[1]Sheet1!X2890</f>
        <v>2.5592685166959295</v>
      </c>
      <c r="Q2890">
        <f ca="1">$R$2*D2890/P2890</f>
        <v>151.17600887752729</v>
      </c>
    </row>
    <row r="2891" spans="1:17" x14ac:dyDescent="0.2">
      <c r="A2891">
        <v>7</v>
      </c>
      <c r="B2891">
        <v>1</v>
      </c>
      <c r="C2891">
        <v>1</v>
      </c>
      <c r="D2891">
        <v>406.9</v>
      </c>
      <c r="E2891" s="1">
        <v>2.1</v>
      </c>
      <c r="F2891">
        <f>D2891/E2891</f>
        <v>193.76190476190473</v>
      </c>
      <c r="I2891">
        <f ca="1">(-$W$2*LN(1-RAND())/($Y$2))</f>
        <v>0.44700445403018901</v>
      </c>
      <c r="J2891">
        <f ca="1">$X$2*SQRT(D2891*I2891)</f>
        <v>134.86515945376104</v>
      </c>
      <c r="K2891" s="1">
        <f ca="1">D2891/J2891</f>
        <v>3.0170875980724063</v>
      </c>
      <c r="L2891">
        <f ca="1">(-$W$2*LN(1-RAND())/($Y$2))</f>
        <v>1.6036643008204032</v>
      </c>
      <c r="M2891" s="1"/>
      <c r="N2891" s="1"/>
      <c r="P2891" s="2">
        <f ca="1">[1]Sheet1!X2891</f>
        <v>1.8999572117354198</v>
      </c>
      <c r="Q2891">
        <f ca="1">$R$2*D2891/P2891</f>
        <v>214.1627177110677</v>
      </c>
    </row>
    <row r="2892" spans="1:17" x14ac:dyDescent="0.2">
      <c r="A2892">
        <v>7</v>
      </c>
      <c r="B2892">
        <v>1</v>
      </c>
      <c r="C2892">
        <v>2</v>
      </c>
      <c r="D2892">
        <v>430.9</v>
      </c>
      <c r="E2892" s="1">
        <v>4.5999999999999996</v>
      </c>
      <c r="F2892">
        <f>D2892/E2892</f>
        <v>93.673913043478265</v>
      </c>
      <c r="I2892">
        <f ca="1">(-$W$2*LN(1-RAND())/($Y$2))</f>
        <v>3.8902506144693163</v>
      </c>
      <c r="J2892">
        <f ca="1">$X$2*SQRT(D2892*I2892)</f>
        <v>409.42752591573867</v>
      </c>
      <c r="K2892" s="1">
        <f ca="1">D2892/J2892</f>
        <v>1.0524451159853878</v>
      </c>
      <c r="L2892">
        <f ca="1">(-$W$2*LN(1-RAND())/($Y$2))</f>
        <v>1.101010016561492</v>
      </c>
      <c r="M2892" s="1"/>
      <c r="N2892" s="1"/>
      <c r="P2892" s="2">
        <f ca="1">[1]Sheet1!X2892</f>
        <v>3.2189816988399915</v>
      </c>
      <c r="Q2892">
        <f ca="1">$R$2*D2892/P2892</f>
        <v>133.86220870882281</v>
      </c>
    </row>
    <row r="2893" spans="1:17" x14ac:dyDescent="0.2">
      <c r="A2893">
        <v>7</v>
      </c>
      <c r="B2893">
        <v>1</v>
      </c>
      <c r="C2893">
        <v>3</v>
      </c>
      <c r="D2893">
        <v>230.6</v>
      </c>
      <c r="E2893" s="1">
        <v>5.3</v>
      </c>
      <c r="F2893">
        <f>D2893/E2893</f>
        <v>43.509433962264154</v>
      </c>
      <c r="I2893">
        <f ca="1">(-$W$2*LN(1-RAND())/($Y$2))</f>
        <v>0.80182776006360923</v>
      </c>
      <c r="J2893">
        <f ca="1">$X$2*SQRT(D2893*I2893)</f>
        <v>135.97848413284663</v>
      </c>
      <c r="K2893" s="1">
        <f ca="1">D2893/J2893</f>
        <v>1.6958565281159568</v>
      </c>
      <c r="L2893">
        <f ca="1">(-$W$2*LN(1-RAND())/($Y$2))</f>
        <v>2.165925780738831</v>
      </c>
      <c r="M2893" s="1"/>
      <c r="N2893" s="1"/>
      <c r="P2893" s="2">
        <f ca="1">[1]Sheet1!X2893</f>
        <v>2.4308373647837564</v>
      </c>
      <c r="Q2893">
        <f ca="1">$R$2*D2893/P2893</f>
        <v>94.864429575079285</v>
      </c>
    </row>
    <row r="2894" spans="1:17" x14ac:dyDescent="0.2">
      <c r="A2894">
        <v>7</v>
      </c>
      <c r="B2894">
        <v>1</v>
      </c>
      <c r="C2894">
        <v>4</v>
      </c>
      <c r="D2894">
        <v>398.6</v>
      </c>
      <c r="E2894" s="1">
        <v>4.0999999999999996</v>
      </c>
      <c r="F2894">
        <f>D2894/E2894</f>
        <v>97.219512195121965</v>
      </c>
      <c r="I2894">
        <f ca="1">(-$W$2*LN(1-RAND())/($Y$2))</f>
        <v>0.96984816585667311</v>
      </c>
      <c r="J2894">
        <f ca="1">$X$2*SQRT(D2894*I2894)</f>
        <v>196.61675384118973</v>
      </c>
      <c r="K2894" s="1">
        <f ca="1">D2894/J2894</f>
        <v>2.0272941761715542</v>
      </c>
      <c r="L2894">
        <f ca="1">(-$W$2*LN(1-RAND())/($Y$2))</f>
        <v>2.1841985799208388</v>
      </c>
      <c r="M2894" s="1"/>
      <c r="N2894" s="1"/>
      <c r="P2894" s="2">
        <f ca="1">[1]Sheet1!X2894</f>
        <v>2.2656704008275521</v>
      </c>
      <c r="Q2894">
        <f ca="1">$R$2*D2894/P2894</f>
        <v>175.93026763928617</v>
      </c>
    </row>
    <row r="2895" spans="1:17" x14ac:dyDescent="0.2">
      <c r="A2895">
        <v>7</v>
      </c>
      <c r="B2895">
        <v>1</v>
      </c>
      <c r="C2895">
        <v>5</v>
      </c>
      <c r="D2895">
        <v>359.7</v>
      </c>
      <c r="E2895" s="1">
        <v>10.1</v>
      </c>
      <c r="F2895">
        <f>D2895/E2895</f>
        <v>35.613861386138616</v>
      </c>
      <c r="I2895">
        <f ca="1">(-$W$2*LN(1-RAND())/($Y$2))</f>
        <v>0.31885764206238026</v>
      </c>
      <c r="J2895">
        <f ca="1">$X$2*SQRT(D2895*I2895)</f>
        <v>107.09486161802451</v>
      </c>
      <c r="K2895" s="1">
        <f ca="1">D2895/J2895</f>
        <v>3.3587045593554508</v>
      </c>
      <c r="L2895">
        <f ca="1">(-$W$2*LN(1-RAND())/($Y$2))</f>
        <v>3.7751823628322554</v>
      </c>
      <c r="M2895" s="1"/>
      <c r="N2895" s="1"/>
      <c r="P2895" s="2">
        <f ca="1">[1]Sheet1!X2895</f>
        <v>6.6995769377914476</v>
      </c>
      <c r="Q2895">
        <f ca="1">$R$2*D2895/P2895</f>
        <v>53.68995734207914</v>
      </c>
    </row>
    <row r="2896" spans="1:17" x14ac:dyDescent="0.2">
      <c r="A2896">
        <v>7</v>
      </c>
      <c r="B2896">
        <v>1</v>
      </c>
      <c r="C2896">
        <v>6</v>
      </c>
      <c r="D2896">
        <v>152.6</v>
      </c>
      <c r="E2896" s="1">
        <v>2.6</v>
      </c>
      <c r="F2896">
        <f>D2896/E2896</f>
        <v>58.692307692307686</v>
      </c>
      <c r="I2896">
        <f ca="1">(-$W$2*LN(1-RAND())/($Y$2))</f>
        <v>3.9045272485259459</v>
      </c>
      <c r="J2896">
        <f ca="1">$X$2*SQRT(D2896*I2896)</f>
        <v>244.09646825078386</v>
      </c>
      <c r="K2896" s="1">
        <f ca="1">D2896/J2896</f>
        <v>0.6251626706995993</v>
      </c>
      <c r="L2896">
        <f ca="1">(-$W$2*LN(1-RAND())/($Y$2))</f>
        <v>4.0309170225250668</v>
      </c>
      <c r="M2896" s="1"/>
      <c r="N2896" s="1"/>
      <c r="P2896" s="2">
        <f ca="1">[1]Sheet1!X2896</f>
        <v>2.1507282687097393</v>
      </c>
      <c r="Q2896">
        <f ca="1">$R$2*D2896/P2896</f>
        <v>70.952710400532141</v>
      </c>
    </row>
    <row r="2897" spans="1:17" x14ac:dyDescent="0.2">
      <c r="A2897">
        <v>7</v>
      </c>
      <c r="B2897">
        <v>1</v>
      </c>
      <c r="C2897">
        <v>7</v>
      </c>
      <c r="D2897">
        <v>145.69999999999999</v>
      </c>
      <c r="E2897" s="1">
        <v>3.8</v>
      </c>
      <c r="F2897">
        <f>D2897/E2897</f>
        <v>38.34210526315789</v>
      </c>
      <c r="I2897">
        <f ca="1">(-$W$2*LN(1-RAND())/($Y$2))</f>
        <v>0.39529573519287459</v>
      </c>
      <c r="J2897">
        <f ca="1">$X$2*SQRT(D2897*I2897)</f>
        <v>75.891098699124015</v>
      </c>
      <c r="K2897" s="1">
        <f ca="1">D2897/J2897</f>
        <v>1.9198562479328258</v>
      </c>
      <c r="L2897">
        <f ca="1">(-$W$2*LN(1-RAND())/($Y$2))</f>
        <v>0.80561273972920977</v>
      </c>
      <c r="M2897" s="1"/>
      <c r="N2897" s="1"/>
      <c r="P2897" s="2">
        <f ca="1">[1]Sheet1!X2897</f>
        <v>1.9333208000126254</v>
      </c>
      <c r="Q2897">
        <f ca="1">$R$2*D2897/P2897</f>
        <v>75.362557522294537</v>
      </c>
    </row>
    <row r="2898" spans="1:17" x14ac:dyDescent="0.2">
      <c r="A2898">
        <v>7</v>
      </c>
      <c r="B2898">
        <v>1</v>
      </c>
      <c r="C2898">
        <v>8</v>
      </c>
      <c r="D2898">
        <v>271.60000000000002</v>
      </c>
      <c r="E2898" s="1">
        <v>3</v>
      </c>
      <c r="F2898">
        <f>D2898/E2898</f>
        <v>90.533333333333346</v>
      </c>
      <c r="I2898">
        <f ca="1">(-$W$2*LN(1-RAND())/($Y$2))</f>
        <v>3.7432678406961606</v>
      </c>
      <c r="J2898">
        <f ca="1">$X$2*SQRT(D2898*I2898)</f>
        <v>318.85287289486308</v>
      </c>
      <c r="K2898" s="1">
        <f ca="1">D2898/J2898</f>
        <v>0.85180352158707384</v>
      </c>
      <c r="L2898">
        <f ca="1">(-$W$2*LN(1-RAND())/($Y$2))</f>
        <v>2.118433868229594</v>
      </c>
      <c r="M2898" s="1"/>
      <c r="N2898" s="1"/>
      <c r="P2898" s="2">
        <f ca="1">[1]Sheet1!X2898</f>
        <v>2.6669428174243426</v>
      </c>
      <c r="Q2898">
        <f ca="1">$R$2*D2898/P2898</f>
        <v>101.83945385912082</v>
      </c>
    </row>
    <row r="2899" spans="1:17" x14ac:dyDescent="0.2">
      <c r="A2899">
        <v>7</v>
      </c>
      <c r="B2899">
        <v>1</v>
      </c>
      <c r="C2899">
        <v>9</v>
      </c>
      <c r="D2899">
        <v>307.3</v>
      </c>
      <c r="E2899" s="1">
        <v>4</v>
      </c>
      <c r="F2899">
        <f>D2899/E2899</f>
        <v>76.825000000000003</v>
      </c>
      <c r="I2899">
        <f ca="1">(-$W$2*LN(1-RAND())/($Y$2))</f>
        <v>1.177504783256349</v>
      </c>
      <c r="J2899">
        <f ca="1">$X$2*SQRT(D2899*I2899)</f>
        <v>190.22282194696726</v>
      </c>
      <c r="K2899" s="1">
        <f ca="1">D2899/J2899</f>
        <v>1.6154738787634695</v>
      </c>
      <c r="L2899">
        <f ca="1">(-$W$2*LN(1-RAND())/($Y$2))</f>
        <v>0.43026493515392017</v>
      </c>
      <c r="M2899" s="1"/>
      <c r="N2899" s="1"/>
      <c r="P2899" s="2">
        <f ca="1">[1]Sheet1!X2899</f>
        <v>4.2419426003205247</v>
      </c>
      <c r="Q2899">
        <f ca="1">$R$2*D2899/P2899</f>
        <v>72.443224473801266</v>
      </c>
    </row>
    <row r="2900" spans="1:17" x14ac:dyDescent="0.2">
      <c r="A2900">
        <v>7</v>
      </c>
      <c r="B2900">
        <v>1</v>
      </c>
      <c r="C2900">
        <v>10</v>
      </c>
      <c r="D2900">
        <v>108.3</v>
      </c>
      <c r="E2900" s="1">
        <v>1.6</v>
      </c>
      <c r="F2900">
        <f>D2900/E2900</f>
        <v>67.6875</v>
      </c>
      <c r="I2900">
        <f ca="1">(-$W$2*LN(1-RAND())/($Y$2))</f>
        <v>1.1736608315198593</v>
      </c>
      <c r="J2900">
        <f ca="1">$X$2*SQRT(D2900*I2900)</f>
        <v>112.74194785154316</v>
      </c>
      <c r="K2900" s="1">
        <f ca="1">D2900/J2900</f>
        <v>0.9606007529922026</v>
      </c>
      <c r="L2900">
        <f ca="1">(-$W$2*LN(1-RAND())/($Y$2))</f>
        <v>0.19057264100240137</v>
      </c>
      <c r="M2900" s="1"/>
      <c r="N2900" s="1"/>
      <c r="P2900" s="2">
        <f ca="1">[1]Sheet1!X2900</f>
        <v>1.5576110158940231</v>
      </c>
      <c r="Q2900">
        <f ca="1">$R$2*D2900/P2900</f>
        <v>69.529554487542555</v>
      </c>
    </row>
    <row r="2901" spans="1:17" x14ac:dyDescent="0.2">
      <c r="A2901">
        <v>7</v>
      </c>
      <c r="B2901">
        <v>2</v>
      </c>
      <c r="C2901">
        <v>0</v>
      </c>
      <c r="D2901">
        <v>314.5</v>
      </c>
      <c r="E2901" s="1">
        <v>3</v>
      </c>
      <c r="F2901">
        <f>D2901/E2901</f>
        <v>104.83333333333333</v>
      </c>
      <c r="I2901">
        <f ca="1">(-$W$2*LN(1-RAND())/($Y$2))</f>
        <v>0.39704625056011988</v>
      </c>
      <c r="J2901">
        <f ca="1">$X$2*SQRT(D2901*I2901)</f>
        <v>111.74571392279782</v>
      </c>
      <c r="K2901" s="1">
        <f ca="1">D2901/J2901</f>
        <v>2.8144256183040701</v>
      </c>
      <c r="L2901">
        <f ca="1">(-$W$2*LN(1-RAND())/($Y$2))</f>
        <v>0.19794541940992355</v>
      </c>
      <c r="M2901" s="1"/>
      <c r="N2901" s="1"/>
      <c r="P2901" s="2">
        <f ca="1">[1]Sheet1!X2901</f>
        <v>1.8137817440622532</v>
      </c>
      <c r="Q2901">
        <f ca="1">$R$2*D2901/P2901</f>
        <v>173.3946220539342</v>
      </c>
    </row>
    <row r="2902" spans="1:17" x14ac:dyDescent="0.2">
      <c r="A2902">
        <v>7</v>
      </c>
      <c r="B2902">
        <v>2</v>
      </c>
      <c r="C2902">
        <v>1</v>
      </c>
      <c r="D2902">
        <v>321.3</v>
      </c>
      <c r="E2902" s="1">
        <v>2.5</v>
      </c>
      <c r="F2902">
        <f>D2902/E2902</f>
        <v>128.52000000000001</v>
      </c>
      <c r="I2902">
        <f ca="1">(-$W$2*LN(1-RAND())/($Y$2))</f>
        <v>7.9457098562984232E-2</v>
      </c>
      <c r="J2902">
        <f ca="1">$X$2*SQRT(D2902*I2902)</f>
        <v>50.526790684038929</v>
      </c>
      <c r="K2902" s="1">
        <f ca="1">D2902/J2902</f>
        <v>6.359002732019877</v>
      </c>
      <c r="L2902">
        <f ca="1">(-$W$2*LN(1-RAND())/($Y$2))</f>
        <v>0.6985275555476872</v>
      </c>
      <c r="M2902" s="1"/>
      <c r="N2902" s="1"/>
      <c r="P2902" s="2">
        <f ca="1">[1]Sheet1!X2902</f>
        <v>2.006759705573689</v>
      </c>
      <c r="Q2902">
        <f ca="1">$R$2*D2902/P2902</f>
        <v>160.10885563807318</v>
      </c>
    </row>
    <row r="2903" spans="1:17" x14ac:dyDescent="0.2">
      <c r="A2903">
        <v>7</v>
      </c>
      <c r="B2903">
        <v>2</v>
      </c>
      <c r="C2903">
        <v>2</v>
      </c>
      <c r="D2903">
        <v>747.6</v>
      </c>
      <c r="E2903" s="1">
        <v>3.8</v>
      </c>
      <c r="F2903">
        <f>D2903/E2903</f>
        <v>196.73684210526318</v>
      </c>
      <c r="I2903">
        <f ca="1">(-$W$2*LN(1-RAND())/($Y$2))</f>
        <v>8.4939808802992811</v>
      </c>
      <c r="J2903">
        <f ca="1">$X$2*SQRT(D2903*I2903)</f>
        <v>796.87515371680047</v>
      </c>
      <c r="K2903" s="1">
        <f ca="1">D2903/J2903</f>
        <v>0.93816452491087177</v>
      </c>
      <c r="L2903">
        <f ca="1">(-$W$2*LN(1-RAND())/($Y$2))</f>
        <v>1.5375087895953317</v>
      </c>
      <c r="M2903" s="1"/>
      <c r="N2903" s="1"/>
      <c r="P2903" s="2">
        <f ca="1">[1]Sheet1!X2903</f>
        <v>2.0135538034565137</v>
      </c>
      <c r="Q2903">
        <f ca="1">$R$2*D2903/P2903</f>
        <v>371.2838458632952</v>
      </c>
    </row>
    <row r="2904" spans="1:17" x14ac:dyDescent="0.2">
      <c r="A2904">
        <v>7</v>
      </c>
      <c r="B2904">
        <v>2</v>
      </c>
      <c r="C2904">
        <v>3</v>
      </c>
      <c r="D2904">
        <v>387.4</v>
      </c>
      <c r="E2904" s="1">
        <v>6.3</v>
      </c>
      <c r="F2904">
        <f>D2904/E2904</f>
        <v>61.492063492063487</v>
      </c>
      <c r="I2904">
        <f ca="1">(-$W$2*LN(1-RAND())/($Y$2))</f>
        <v>0.91929136480663998</v>
      </c>
      <c r="J2904">
        <f ca="1">$X$2*SQRT(D2904*I2904)</f>
        <v>188.71499005804819</v>
      </c>
      <c r="K2904" s="1">
        <f ca="1">D2904/J2904</f>
        <v>2.0528310966756633</v>
      </c>
      <c r="L2904">
        <f ca="1">(-$W$2*LN(1-RAND())/($Y$2))</f>
        <v>1.8991925164853452</v>
      </c>
      <c r="M2904" s="1"/>
      <c r="N2904" s="1"/>
      <c r="P2904" s="2">
        <f ca="1">[1]Sheet1!X2904</f>
        <v>7.139641934314815</v>
      </c>
      <c r="Q2904">
        <f ca="1">$R$2*D2904/P2904</f>
        <v>54.260424201116244</v>
      </c>
    </row>
    <row r="2905" spans="1:17" x14ac:dyDescent="0.2">
      <c r="A2905">
        <v>7</v>
      </c>
      <c r="B2905">
        <v>2</v>
      </c>
      <c r="C2905">
        <v>4</v>
      </c>
      <c r="D2905">
        <v>168.5</v>
      </c>
      <c r="E2905" s="1">
        <v>2.4</v>
      </c>
      <c r="F2905">
        <f>D2905/E2905</f>
        <v>70.208333333333343</v>
      </c>
      <c r="I2905">
        <f ca="1">(-$W$2*LN(1-RAND())/($Y$2))</f>
        <v>2.5587130051803606</v>
      </c>
      <c r="J2905">
        <f ca="1">$X$2*SQRT(D2905*I2905)</f>
        <v>207.63986644497987</v>
      </c>
      <c r="K2905" s="1">
        <f ca="1">D2905/J2905</f>
        <v>0.8115011962052523</v>
      </c>
      <c r="L2905">
        <f ca="1">(-$W$2*LN(1-RAND())/($Y$2))</f>
        <v>0.64558215460870283</v>
      </c>
      <c r="M2905" s="1"/>
      <c r="N2905" s="1"/>
      <c r="P2905" s="2">
        <f ca="1">[1]Sheet1!X2905</f>
        <v>3.9686990517592742</v>
      </c>
      <c r="Q2905">
        <f ca="1">$R$2*D2905/P2905</f>
        <v>42.457237951894108</v>
      </c>
    </row>
    <row r="2906" spans="1:17" x14ac:dyDescent="0.2">
      <c r="A2906">
        <v>7</v>
      </c>
      <c r="B2906">
        <v>2</v>
      </c>
      <c r="C2906">
        <v>5</v>
      </c>
      <c r="D2906">
        <v>160.19999999999999</v>
      </c>
      <c r="E2906" s="1">
        <v>2.6</v>
      </c>
      <c r="F2906">
        <f>D2906/E2906</f>
        <v>61.615384615384606</v>
      </c>
      <c r="I2906">
        <f ca="1">(-$W$2*LN(1-RAND())/($Y$2))</f>
        <v>3.1749938331582503E-2</v>
      </c>
      <c r="J2906">
        <f ca="1">$X$2*SQRT(D2906*I2906)</f>
        <v>22.552915821949753</v>
      </c>
      <c r="K2906" s="1">
        <f ca="1">D2906/J2906</f>
        <v>7.1032943706589116</v>
      </c>
      <c r="L2906">
        <f ca="1">(-$W$2*LN(1-RAND())/($Y$2))</f>
        <v>4.9309765551192708</v>
      </c>
      <c r="M2906" s="1"/>
      <c r="N2906" s="1"/>
      <c r="P2906" s="2">
        <f ca="1">[1]Sheet1!X2906</f>
        <v>2.9212125807135045</v>
      </c>
      <c r="Q2906">
        <f ca="1">$R$2*D2906/P2906</f>
        <v>54.84024033638498</v>
      </c>
    </row>
    <row r="2907" spans="1:17" x14ac:dyDescent="0.2">
      <c r="A2907">
        <v>7</v>
      </c>
      <c r="B2907">
        <v>2</v>
      </c>
      <c r="C2907">
        <v>6</v>
      </c>
      <c r="D2907">
        <v>491.6</v>
      </c>
      <c r="E2907" s="1">
        <v>4.8</v>
      </c>
      <c r="F2907">
        <f>D2907/E2907</f>
        <v>102.41666666666667</v>
      </c>
      <c r="I2907">
        <f ca="1">(-$W$2*LN(1-RAND())/($Y$2))</f>
        <v>0.49176849690537033</v>
      </c>
      <c r="J2907">
        <f ca="1">$X$2*SQRT(D2907*I2907)</f>
        <v>155.48420919137737</v>
      </c>
      <c r="K2907" s="1">
        <f ca="1">D2907/J2907</f>
        <v>3.161735860873919</v>
      </c>
      <c r="L2907">
        <f ca="1">(-$W$2*LN(1-RAND())/($Y$2))</f>
        <v>0.13117139310759876</v>
      </c>
      <c r="M2907" s="1"/>
      <c r="N2907" s="1"/>
      <c r="P2907" s="2">
        <f ca="1">[1]Sheet1!X2907</f>
        <v>2.832094248194434</v>
      </c>
      <c r="Q2907">
        <f ca="1">$R$2*D2907/P2907</f>
        <v>173.58179386629291</v>
      </c>
    </row>
    <row r="2908" spans="1:17" x14ac:dyDescent="0.2">
      <c r="A2908">
        <v>7</v>
      </c>
      <c r="B2908">
        <v>2</v>
      </c>
      <c r="C2908">
        <v>7</v>
      </c>
      <c r="D2908">
        <v>163.19999999999999</v>
      </c>
      <c r="E2908" s="1">
        <v>1.9</v>
      </c>
      <c r="F2908">
        <f>D2908/E2908</f>
        <v>85.89473684210526</v>
      </c>
      <c r="I2908">
        <f ca="1">(-$W$2*LN(1-RAND())/($Y$2))</f>
        <v>0.25714499120295953</v>
      </c>
      <c r="J2908">
        <f ca="1">$X$2*SQRT(D2908*I2908)</f>
        <v>64.781218392619778</v>
      </c>
      <c r="K2908" s="1">
        <f ca="1">D2908/J2908</f>
        <v>2.5192486966035914</v>
      </c>
      <c r="L2908">
        <f ca="1">(-$W$2*LN(1-RAND())/($Y$2))</f>
        <v>0.81023849542608972</v>
      </c>
      <c r="M2908" s="1"/>
      <c r="N2908" s="1"/>
      <c r="P2908" s="2">
        <f ca="1">[1]Sheet1!X2908</f>
        <v>2.4747378813032443</v>
      </c>
      <c r="Q2908">
        <f ca="1">$R$2*D2908/P2908</f>
        <v>65.9463780923965</v>
      </c>
    </row>
    <row r="2909" spans="1:17" x14ac:dyDescent="0.2">
      <c r="A2909">
        <v>7</v>
      </c>
      <c r="B2909">
        <v>2</v>
      </c>
      <c r="C2909">
        <v>8</v>
      </c>
      <c r="D2909">
        <v>315.89999999999998</v>
      </c>
      <c r="E2909" s="1">
        <v>2.6</v>
      </c>
      <c r="F2909">
        <f>D2909/E2909</f>
        <v>121.49999999999999</v>
      </c>
      <c r="I2909">
        <f ca="1">(-$W$2*LN(1-RAND())/($Y$2))</f>
        <v>0.90702109408591802</v>
      </c>
      <c r="J2909">
        <f ca="1">$X$2*SQRT(D2909*I2909)</f>
        <v>169.27136899716427</v>
      </c>
      <c r="K2909" s="1">
        <f ca="1">D2909/J2909</f>
        <v>1.8662340942329834</v>
      </c>
      <c r="L2909">
        <f ca="1">(-$W$2*LN(1-RAND())/($Y$2))</f>
        <v>1.6727259247355155</v>
      </c>
      <c r="M2909" s="1"/>
      <c r="N2909" s="1"/>
      <c r="P2909" s="2">
        <f ca="1">[1]Sheet1!X2909</f>
        <v>2.9474505926121024</v>
      </c>
      <c r="Q2909">
        <f ca="1">$R$2*D2909/P2909</f>
        <v>107.17736907679314</v>
      </c>
    </row>
    <row r="2910" spans="1:17" x14ac:dyDescent="0.2">
      <c r="A2910">
        <v>7</v>
      </c>
      <c r="B2910">
        <v>2</v>
      </c>
      <c r="C2910">
        <v>9</v>
      </c>
      <c r="D2910">
        <v>229.3</v>
      </c>
      <c r="E2910" s="1">
        <v>3.4</v>
      </c>
      <c r="F2910">
        <f>D2910/E2910</f>
        <v>67.441176470588246</v>
      </c>
      <c r="I2910">
        <f ca="1">(-$W$2*LN(1-RAND())/($Y$2))</f>
        <v>4.8938872144867336</v>
      </c>
      <c r="J2910">
        <f ca="1">$X$2*SQRT(D2910*I2910)</f>
        <v>334.98781146211991</v>
      </c>
      <c r="K2910" s="1">
        <f ca="1">D2910/J2910</f>
        <v>0.68450251667120443</v>
      </c>
      <c r="L2910">
        <f ca="1">(-$W$2*LN(1-RAND())/($Y$2))</f>
        <v>0.53669199025332825</v>
      </c>
      <c r="M2910" s="1"/>
      <c r="N2910" s="1"/>
      <c r="P2910" s="2">
        <f ca="1">[1]Sheet1!X2910</f>
        <v>8.7270321844948384</v>
      </c>
      <c r="Q2910">
        <f ca="1">$R$2*D2910/P2910</f>
        <v>26.274682521211876</v>
      </c>
    </row>
    <row r="2911" spans="1:17" x14ac:dyDescent="0.2">
      <c r="A2911">
        <v>7</v>
      </c>
      <c r="B2911">
        <v>2</v>
      </c>
      <c r="C2911">
        <v>10</v>
      </c>
      <c r="D2911">
        <v>294.7</v>
      </c>
      <c r="E2911" s="1">
        <v>3.8</v>
      </c>
      <c r="F2911">
        <f>D2911/E2911</f>
        <v>77.55263157894737</v>
      </c>
      <c r="I2911">
        <f ca="1">(-$W$2*LN(1-RAND())/($Y$2))</f>
        <v>0.1772276675879797</v>
      </c>
      <c r="J2911">
        <f ca="1">$X$2*SQRT(D2911*I2911)</f>
        <v>72.269629608970334</v>
      </c>
      <c r="K2911" s="1">
        <f ca="1">D2911/J2911</f>
        <v>4.0777848398356937</v>
      </c>
      <c r="L2911">
        <f ca="1">(-$W$2*LN(1-RAND())/($Y$2))</f>
        <v>0.94820327914747604</v>
      </c>
      <c r="M2911" s="1"/>
      <c r="N2911" s="1"/>
      <c r="P2911" s="2">
        <f ca="1">[1]Sheet1!X2911</f>
        <v>3.6816259460568843</v>
      </c>
      <c r="Q2911">
        <f ca="1">$R$2*D2911/P2911</f>
        <v>80.046154693045679</v>
      </c>
    </row>
    <row r="2912" spans="1:17" x14ac:dyDescent="0.2">
      <c r="A2912">
        <v>7</v>
      </c>
      <c r="B2912">
        <v>3</v>
      </c>
      <c r="C2912">
        <v>0</v>
      </c>
      <c r="D2912">
        <v>231.2</v>
      </c>
      <c r="E2912" s="1">
        <v>3.9</v>
      </c>
      <c r="F2912">
        <f>D2912/E2912</f>
        <v>59.282051282051277</v>
      </c>
      <c r="I2912">
        <f ca="1">(-$W$2*LN(1-RAND())/($Y$2))</f>
        <v>0.97193054516826771</v>
      </c>
      <c r="J2912">
        <f ca="1">$X$2*SQRT(D2912*I2912)</f>
        <v>149.90341625290048</v>
      </c>
      <c r="K2912" s="1">
        <f ca="1">D2912/J2912</f>
        <v>1.5423264244354837</v>
      </c>
      <c r="L2912">
        <f ca="1">(-$W$2*LN(1-RAND())/($Y$2))</f>
        <v>0.73995329416776945</v>
      </c>
      <c r="M2912" s="1"/>
      <c r="N2912" s="1"/>
      <c r="P2912" s="2">
        <f ca="1">[1]Sheet1!X2912</f>
        <v>2.0662946640441247</v>
      </c>
      <c r="Q2912">
        <f ca="1">$R$2*D2912/P2912</f>
        <v>111.89110828341317</v>
      </c>
    </row>
    <row r="2913" spans="1:17" x14ac:dyDescent="0.2">
      <c r="A2913">
        <v>7</v>
      </c>
      <c r="B2913">
        <v>3</v>
      </c>
      <c r="C2913">
        <v>1</v>
      </c>
      <c r="D2913">
        <v>355.5</v>
      </c>
      <c r="E2913" s="1">
        <v>5.6</v>
      </c>
      <c r="F2913">
        <f>D2913/E2913</f>
        <v>63.482142857142861</v>
      </c>
      <c r="I2913">
        <f ca="1">(-$W$2*LN(1-RAND())/($Y$2))</f>
        <v>4.4967231870438136</v>
      </c>
      <c r="J2913">
        <f ca="1">$X$2*SQRT(D2913*I2913)</f>
        <v>399.82309750614405</v>
      </c>
      <c r="K2913" s="1">
        <f ca="1">D2913/J2913</f>
        <v>0.88914322913657351</v>
      </c>
      <c r="L2913">
        <f ca="1">(-$W$2*LN(1-RAND())/($Y$2))</f>
        <v>1.1845656367593973</v>
      </c>
      <c r="M2913" s="1"/>
      <c r="N2913" s="1"/>
      <c r="P2913" s="2">
        <f ca="1">[1]Sheet1!X2913</f>
        <v>3.1595952579236006</v>
      </c>
      <c r="Q2913">
        <f ca="1">$R$2*D2913/P2913</f>
        <v>112.5144111760773</v>
      </c>
    </row>
    <row r="2914" spans="1:17" x14ac:dyDescent="0.2">
      <c r="A2914">
        <v>7</v>
      </c>
      <c r="B2914">
        <v>3</v>
      </c>
      <c r="C2914">
        <v>2</v>
      </c>
      <c r="D2914">
        <v>652.20000000000005</v>
      </c>
      <c r="E2914" s="1">
        <v>2.2999999999999998</v>
      </c>
      <c r="F2914">
        <f>D2914/E2914</f>
        <v>283.56521739130437</v>
      </c>
      <c r="I2914">
        <f ca="1">(-$W$2*LN(1-RAND())/($Y$2))</f>
        <v>1.7555693360649043</v>
      </c>
      <c r="J2914">
        <f ca="1">$X$2*SQRT(D2914*I2914)</f>
        <v>338.37587398949273</v>
      </c>
      <c r="K2914" s="1">
        <f ca="1">D2914/J2914</f>
        <v>1.9274423803047265</v>
      </c>
      <c r="L2914">
        <f ca="1">(-$W$2*LN(1-RAND())/($Y$2))</f>
        <v>3.322036694569324</v>
      </c>
      <c r="M2914" s="1"/>
      <c r="N2914" s="1"/>
      <c r="P2914" s="2">
        <f ca="1">[1]Sheet1!X2914</f>
        <v>3.2065762827081414</v>
      </c>
      <c r="Q2914">
        <f ca="1">$R$2*D2914/P2914</f>
        <v>203.39450632036079</v>
      </c>
    </row>
    <row r="2915" spans="1:17" x14ac:dyDescent="0.2">
      <c r="A2915">
        <v>7</v>
      </c>
      <c r="B2915">
        <v>3</v>
      </c>
      <c r="C2915">
        <v>3</v>
      </c>
      <c r="D2915">
        <v>296</v>
      </c>
      <c r="E2915" s="1">
        <v>1.7</v>
      </c>
      <c r="F2915">
        <f>D2915/E2915</f>
        <v>174.11764705882354</v>
      </c>
      <c r="I2915">
        <f ca="1">(-$W$2*LN(1-RAND())/($Y$2))</f>
        <v>2.7109824960072832</v>
      </c>
      <c r="J2915">
        <f ca="1">$X$2*SQRT(D2915*I2915)</f>
        <v>283.27562881726271</v>
      </c>
      <c r="K2915" s="1">
        <f ca="1">D2915/J2915</f>
        <v>1.044918693626643</v>
      </c>
      <c r="L2915">
        <f ca="1">(-$W$2*LN(1-RAND())/($Y$2))</f>
        <v>1.1291000889727645</v>
      </c>
      <c r="M2915" s="1"/>
      <c r="N2915" s="1"/>
      <c r="P2915" s="2">
        <f ca="1">[1]Sheet1!X2915</f>
        <v>2.1242138712834722</v>
      </c>
      <c r="Q2915">
        <f ca="1">$R$2*D2915/P2915</f>
        <v>139.34566759097271</v>
      </c>
    </row>
    <row r="2916" spans="1:17" x14ac:dyDescent="0.2">
      <c r="A2916">
        <v>7</v>
      </c>
      <c r="B2916">
        <v>3</v>
      </c>
      <c r="C2916">
        <v>4</v>
      </c>
      <c r="D2916">
        <v>166.9</v>
      </c>
      <c r="E2916" s="1">
        <v>3.7</v>
      </c>
      <c r="F2916">
        <f>D2916/E2916</f>
        <v>45.108108108108105</v>
      </c>
      <c r="I2916">
        <f ca="1">(-$W$2*LN(1-RAND())/($Y$2))</f>
        <v>1.6782039950579077</v>
      </c>
      <c r="J2916">
        <f ca="1">$X$2*SQRT(D2916*I2916)</f>
        <v>167.35956703312925</v>
      </c>
      <c r="K2916" s="1">
        <f ca="1">D2916/J2916</f>
        <v>0.99725401396958513</v>
      </c>
      <c r="L2916">
        <f ca="1">(-$W$2*LN(1-RAND())/($Y$2))</f>
        <v>0.18728835032969082</v>
      </c>
      <c r="M2916" s="1"/>
      <c r="N2916" s="1"/>
      <c r="P2916" s="2">
        <f ca="1">[1]Sheet1!X2916</f>
        <v>3.4837476555114679</v>
      </c>
      <c r="Q2916">
        <f ca="1">$R$2*D2916/P2916</f>
        <v>47.908177199905865</v>
      </c>
    </row>
    <row r="2917" spans="1:17" x14ac:dyDescent="0.2">
      <c r="A2917">
        <v>7</v>
      </c>
      <c r="B2917">
        <v>3</v>
      </c>
      <c r="C2917">
        <v>5</v>
      </c>
      <c r="D2917">
        <v>155.5</v>
      </c>
      <c r="E2917" s="1">
        <v>3.8</v>
      </c>
      <c r="F2917">
        <f>D2917/E2917</f>
        <v>40.921052631578952</v>
      </c>
      <c r="I2917">
        <f ca="1">(-$W$2*LN(1-RAND())/($Y$2))</f>
        <v>0.96103985039607664</v>
      </c>
      <c r="J2917">
        <f ca="1">$X$2*SQRT(D2917*I2917)</f>
        <v>122.24634830398408</v>
      </c>
      <c r="K2917" s="1">
        <f ca="1">D2917/J2917</f>
        <v>1.2720216362890913</v>
      </c>
      <c r="L2917">
        <f ca="1">(-$W$2*LN(1-RAND())/($Y$2))</f>
        <v>0.16990339356849921</v>
      </c>
      <c r="M2917" s="1"/>
      <c r="N2917" s="1"/>
      <c r="P2917" s="2">
        <f ca="1">[1]Sheet1!X2917</f>
        <v>4.9058595653419346</v>
      </c>
      <c r="Q2917">
        <f ca="1">$R$2*D2917/P2917</f>
        <v>31.696789915991364</v>
      </c>
    </row>
    <row r="2918" spans="1:17" x14ac:dyDescent="0.2">
      <c r="A2918">
        <v>7</v>
      </c>
      <c r="B2918">
        <v>3</v>
      </c>
      <c r="C2918">
        <v>6</v>
      </c>
      <c r="D2918">
        <v>157.1</v>
      </c>
      <c r="E2918" s="1">
        <v>4.7</v>
      </c>
      <c r="F2918">
        <f>D2918/E2918</f>
        <v>33.425531914893618</v>
      </c>
      <c r="I2918">
        <f ca="1">(-$W$2*LN(1-RAND())/($Y$2))</f>
        <v>1.7817813373117644</v>
      </c>
      <c r="J2918">
        <f ca="1">$X$2*SQRT(D2918*I2918)</f>
        <v>167.30745592820369</v>
      </c>
      <c r="K2918" s="1">
        <f ca="1">D2918/J2918</f>
        <v>0.93898983239226352</v>
      </c>
      <c r="L2918">
        <f ca="1">(-$W$2*LN(1-RAND())/($Y$2))</f>
        <v>0.40378028127547816</v>
      </c>
      <c r="M2918" s="1"/>
      <c r="N2918" s="1"/>
      <c r="P2918" s="2">
        <f ca="1">[1]Sheet1!X2918</f>
        <v>3.7968045541435185</v>
      </c>
      <c r="Q2918">
        <f ca="1">$R$2*D2918/P2918</f>
        <v>41.376899379388398</v>
      </c>
    </row>
    <row r="2919" spans="1:17" x14ac:dyDescent="0.2">
      <c r="A2919">
        <v>7</v>
      </c>
      <c r="B2919">
        <v>3</v>
      </c>
      <c r="C2919">
        <v>7</v>
      </c>
      <c r="D2919">
        <v>198.1</v>
      </c>
      <c r="E2919" s="1">
        <v>6</v>
      </c>
      <c r="F2919">
        <f>D2919/E2919</f>
        <v>33.016666666666666</v>
      </c>
      <c r="I2919">
        <f ca="1">(-$W$2*LN(1-RAND())/($Y$2))</f>
        <v>0.44042825991674051</v>
      </c>
      <c r="J2919">
        <f ca="1">$X$2*SQRT(D2919*I2919)</f>
        <v>93.407086609906798</v>
      </c>
      <c r="K2919" s="1">
        <f ca="1">D2919/J2919</f>
        <v>2.1208240957917792</v>
      </c>
      <c r="L2919">
        <f ca="1">(-$W$2*LN(1-RAND())/($Y$2))</f>
        <v>0.78550181229434624</v>
      </c>
      <c r="M2919" s="1"/>
      <c r="N2919" s="1"/>
      <c r="P2919" s="2">
        <f ca="1">[1]Sheet1!X2919</f>
        <v>5.285404909095667</v>
      </c>
      <c r="Q2919">
        <f ca="1">$R$2*D2919/P2919</f>
        <v>37.480572142938222</v>
      </c>
    </row>
    <row r="2920" spans="1:17" x14ac:dyDescent="0.2">
      <c r="A2920">
        <v>7</v>
      </c>
      <c r="B2920">
        <v>3</v>
      </c>
      <c r="C2920">
        <v>8</v>
      </c>
      <c r="D2920">
        <v>101.1</v>
      </c>
      <c r="E2920" s="1">
        <v>6.6</v>
      </c>
      <c r="F2920">
        <f>D2920/E2920</f>
        <v>15.318181818181818</v>
      </c>
      <c r="I2920">
        <f ca="1">(-$W$2*LN(1-RAND())/($Y$2))</f>
        <v>1.1669493918848539</v>
      </c>
      <c r="J2920">
        <f ca="1">$X$2*SQRT(D2920*I2920)</f>
        <v>108.61794673052826</v>
      </c>
      <c r="K2920" s="1">
        <f ca="1">D2920/J2920</f>
        <v>0.93078540925488451</v>
      </c>
      <c r="L2920">
        <f ca="1">(-$W$2*LN(1-RAND())/($Y$2))</f>
        <v>2.9030023438850736</v>
      </c>
      <c r="M2920" s="1"/>
      <c r="N2920" s="1"/>
      <c r="P2920" s="2">
        <f ca="1">[1]Sheet1!X2920</f>
        <v>2.0655159292322258</v>
      </c>
      <c r="Q2920">
        <f ca="1">$R$2*D2920/P2920</f>
        <v>48.9466087233614</v>
      </c>
    </row>
    <row r="2921" spans="1:17" x14ac:dyDescent="0.2">
      <c r="A2921">
        <v>7</v>
      </c>
      <c r="B2921">
        <v>3</v>
      </c>
      <c r="C2921">
        <v>9</v>
      </c>
      <c r="D2921">
        <v>225</v>
      </c>
      <c r="E2921" s="1">
        <v>6.7</v>
      </c>
      <c r="F2921">
        <f>D2921/E2921</f>
        <v>33.582089552238806</v>
      </c>
      <c r="I2921">
        <f ca="1">(-$W$2*LN(1-RAND())/($Y$2))</f>
        <v>1.0015135004340938</v>
      </c>
      <c r="J2921">
        <f ca="1">$X$2*SQRT(D2921*I2921)</f>
        <v>150.11346961471216</v>
      </c>
      <c r="K2921" s="1">
        <f ca="1">D2921/J2921</f>
        <v>1.4988661615609506</v>
      </c>
      <c r="L2921">
        <f ca="1">(-$W$2*LN(1-RAND())/($Y$2))</f>
        <v>1.9345657706612585</v>
      </c>
      <c r="M2921" s="1"/>
      <c r="N2921" s="1"/>
      <c r="P2921" s="2">
        <f ca="1">[1]Sheet1!X2921</f>
        <v>3.5938410506489986</v>
      </c>
      <c r="Q2921">
        <f ca="1">$R$2*D2921/P2921</f>
        <v>62.607109448919026</v>
      </c>
    </row>
    <row r="2922" spans="1:17" x14ac:dyDescent="0.2">
      <c r="A2922">
        <v>7</v>
      </c>
      <c r="B2922">
        <v>3</v>
      </c>
      <c r="C2922">
        <v>10</v>
      </c>
      <c r="D2922">
        <v>76</v>
      </c>
      <c r="E2922" s="1">
        <v>2.8</v>
      </c>
      <c r="F2922">
        <f>D2922/E2922</f>
        <v>27.142857142857146</v>
      </c>
      <c r="I2922">
        <f ca="1">(-$W$2*LN(1-RAND())/($Y$2))</f>
        <v>0.7687347476865346</v>
      </c>
      <c r="J2922">
        <f ca="1">$X$2*SQRT(D2922*I2922)</f>
        <v>76.435489678667352</v>
      </c>
      <c r="K2922" s="1">
        <f ca="1">D2922/J2922</f>
        <v>0.9943025199354627</v>
      </c>
      <c r="L2922">
        <f ca="1">(-$W$2*LN(1-RAND())/($Y$2))</f>
        <v>0.29253677130727734</v>
      </c>
      <c r="M2922" s="1"/>
      <c r="N2922" s="1"/>
      <c r="P2922" s="2">
        <f ca="1">[1]Sheet1!X2922</f>
        <v>10.635460090622363</v>
      </c>
      <c r="Q2922">
        <f ca="1">$R$2*D2922/P2922</f>
        <v>7.1459061810604423</v>
      </c>
    </row>
    <row r="2923" spans="1:17" x14ac:dyDescent="0.2">
      <c r="A2923">
        <v>7</v>
      </c>
      <c r="B2923">
        <v>4</v>
      </c>
      <c r="C2923">
        <v>0</v>
      </c>
      <c r="D2923">
        <v>489.5</v>
      </c>
      <c r="E2923" s="1">
        <v>8.3000000000000007</v>
      </c>
      <c r="F2923">
        <f>D2923/E2923</f>
        <v>58.975903614457827</v>
      </c>
      <c r="I2923">
        <f ca="1">(-$W$2*LN(1-RAND())/($Y$2))</f>
        <v>2.0118547845256237E-3</v>
      </c>
      <c r="J2923">
        <f ca="1">$X$2*SQRT(D2923*I2923)</f>
        <v>9.9237236812866403</v>
      </c>
      <c r="K2923" s="1">
        <f ca="1">D2923/J2923</f>
        <v>49.326242418766626</v>
      </c>
      <c r="L2923">
        <f ca="1">(-$W$2*LN(1-RAND())/($Y$2))</f>
        <v>0.12016790844973317</v>
      </c>
      <c r="M2923" s="1"/>
      <c r="N2923" s="1"/>
      <c r="P2923" s="2">
        <f ca="1">[1]Sheet1!X2923</f>
        <v>2.2321835590547066</v>
      </c>
      <c r="Q2923">
        <f ca="1">$R$2*D2923/P2923</f>
        <v>219.29200132953909</v>
      </c>
    </row>
    <row r="2924" spans="1:17" x14ac:dyDescent="0.2">
      <c r="A2924">
        <v>7</v>
      </c>
      <c r="B2924">
        <v>4</v>
      </c>
      <c r="C2924">
        <v>1</v>
      </c>
      <c r="D2924">
        <v>195.6</v>
      </c>
      <c r="E2924" s="1">
        <v>3.8</v>
      </c>
      <c r="F2924">
        <f>D2924/E2924</f>
        <v>51.473684210526315</v>
      </c>
      <c r="I2924">
        <f ca="1">(-$W$2*LN(1-RAND())/($Y$2))</f>
        <v>3.7140064896441305</v>
      </c>
      <c r="J2924">
        <f ca="1">$X$2*SQRT(D2924*I2924)</f>
        <v>269.52915786133269</v>
      </c>
      <c r="K2924" s="1">
        <f ca="1">D2924/J2924</f>
        <v>0.72570998088686289</v>
      </c>
      <c r="L2924">
        <f ca="1">(-$W$2*LN(1-RAND())/($Y$2))</f>
        <v>2.4147970654409936</v>
      </c>
      <c r="M2924" s="1"/>
      <c r="N2924" s="1"/>
      <c r="P2924" s="2">
        <f ca="1">[1]Sheet1!X2924</f>
        <v>3.8913994136885051</v>
      </c>
      <c r="Q2924">
        <f ca="1">$R$2*D2924/P2924</f>
        <v>50.26469380448367</v>
      </c>
    </row>
    <row r="2925" spans="1:17" x14ac:dyDescent="0.2">
      <c r="A2925">
        <v>7</v>
      </c>
      <c r="B2925">
        <v>4</v>
      </c>
      <c r="C2925">
        <v>2</v>
      </c>
      <c r="D2925">
        <v>359.3</v>
      </c>
      <c r="E2925" s="1">
        <v>3.9</v>
      </c>
      <c r="F2925">
        <f>D2925/E2925</f>
        <v>92.128205128205138</v>
      </c>
      <c r="I2925">
        <f ca="1">(-$W$2*LN(1-RAND())/($Y$2))</f>
        <v>0.19726637179895459</v>
      </c>
      <c r="J2925">
        <f ca="1">$X$2*SQRT(D2925*I2925)</f>
        <v>84.188958532199678</v>
      </c>
      <c r="K2925" s="1">
        <f ca="1">D2925/J2925</f>
        <v>4.2677805529875847</v>
      </c>
      <c r="L2925">
        <f ca="1">(-$W$2*LN(1-RAND())/($Y$2))</f>
        <v>1.1430017767236611</v>
      </c>
      <c r="M2925" s="1"/>
      <c r="N2925" s="1"/>
      <c r="P2925" s="2">
        <f ca="1">[1]Sheet1!X2925</f>
        <v>3.739092188450897</v>
      </c>
      <c r="Q2925">
        <f ca="1">$R$2*D2925/P2925</f>
        <v>96.092843367110916</v>
      </c>
    </row>
    <row r="2926" spans="1:17" x14ac:dyDescent="0.2">
      <c r="A2926">
        <v>7</v>
      </c>
      <c r="B2926">
        <v>4</v>
      </c>
      <c r="C2926">
        <v>3</v>
      </c>
      <c r="D2926">
        <v>381.1</v>
      </c>
      <c r="E2926" s="1">
        <v>7.1</v>
      </c>
      <c r="F2926">
        <f>D2926/E2926</f>
        <v>53.676056338028175</v>
      </c>
      <c r="I2926">
        <f ca="1">(-$W$2*LN(1-RAND())/($Y$2))</f>
        <v>0.78082973446943116</v>
      </c>
      <c r="J2926">
        <f ca="1">$X$2*SQRT(D2926*I2926)</f>
        <v>172.50339469306113</v>
      </c>
      <c r="K2926" s="1">
        <f ca="1">D2926/J2926</f>
        <v>2.2092318860049054</v>
      </c>
      <c r="L2926">
        <f ca="1">(-$W$2*LN(1-RAND())/($Y$2))</f>
        <v>0.94999303649609734</v>
      </c>
      <c r="M2926" s="1"/>
      <c r="N2926" s="1"/>
      <c r="P2926" s="2">
        <f ca="1">[1]Sheet1!X2926</f>
        <v>3.6359554594542556</v>
      </c>
      <c r="Q2926">
        <f ca="1">$R$2*D2926/P2926</f>
        <v>104.81426525978452</v>
      </c>
    </row>
    <row r="2927" spans="1:17" x14ac:dyDescent="0.2">
      <c r="A2927">
        <v>7</v>
      </c>
      <c r="B2927">
        <v>4</v>
      </c>
      <c r="C2927">
        <v>4</v>
      </c>
      <c r="D2927">
        <v>262.5</v>
      </c>
      <c r="E2927" s="1">
        <v>1.8</v>
      </c>
      <c r="F2927">
        <f>D2927/E2927</f>
        <v>145.83333333333334</v>
      </c>
      <c r="I2927">
        <f ca="1">(-$W$2*LN(1-RAND())/($Y$2))</f>
        <v>0.19438944735566704</v>
      </c>
      <c r="J2927">
        <f ca="1">$X$2*SQRT(D2927*I2927)</f>
        <v>71.43334650627996</v>
      </c>
      <c r="K2927" s="1">
        <f ca="1">D2927/J2927</f>
        <v>3.6747543386746231</v>
      </c>
      <c r="L2927">
        <f ca="1">(-$W$2*LN(1-RAND())/($Y$2))</f>
        <v>0.25365534950773611</v>
      </c>
      <c r="M2927" s="1"/>
      <c r="N2927" s="1"/>
      <c r="P2927" s="2">
        <f ca="1">[1]Sheet1!X2927</f>
        <v>2.1278398834709926</v>
      </c>
      <c r="Q2927">
        <f ca="1">$R$2*D2927/P2927</f>
        <v>123.364545443054</v>
      </c>
    </row>
    <row r="2928" spans="1:17" x14ac:dyDescent="0.2">
      <c r="A2928">
        <v>7</v>
      </c>
      <c r="B2928">
        <v>4</v>
      </c>
      <c r="C2928">
        <v>5</v>
      </c>
      <c r="D2928">
        <v>65.400000000000006</v>
      </c>
      <c r="E2928" s="1">
        <v>6.5</v>
      </c>
      <c r="F2928">
        <f>D2928/E2928</f>
        <v>10.061538461538463</v>
      </c>
      <c r="I2928">
        <f ca="1">(-$W$2*LN(1-RAND())/($Y$2))</f>
        <v>3.7810505858725665</v>
      </c>
      <c r="J2928">
        <f ca="1">$X$2*SQRT(D2928*I2928)</f>
        <v>157.25161630840742</v>
      </c>
      <c r="K2928" s="1">
        <f ca="1">D2928/J2928</f>
        <v>0.41589397638835851</v>
      </c>
      <c r="L2928">
        <f ca="1">(-$W$2*LN(1-RAND())/($Y$2))</f>
        <v>1.2039704503047095E-2</v>
      </c>
      <c r="M2928" s="1"/>
      <c r="N2928" s="1"/>
      <c r="P2928" s="2">
        <f ca="1">[1]Sheet1!X2928</f>
        <v>2.5970274340630044</v>
      </c>
      <c r="Q2928">
        <f ca="1">$R$2*D2928/P2928</f>
        <v>25.182637326892937</v>
      </c>
    </row>
    <row r="2929" spans="1:17" x14ac:dyDescent="0.2">
      <c r="A2929">
        <v>7</v>
      </c>
      <c r="B2929">
        <v>4</v>
      </c>
      <c r="C2929">
        <v>6</v>
      </c>
      <c r="D2929">
        <v>285.89999999999998</v>
      </c>
      <c r="E2929" s="1">
        <v>2</v>
      </c>
      <c r="F2929">
        <f>D2929/E2929</f>
        <v>142.94999999999999</v>
      </c>
      <c r="I2929">
        <f ca="1">(-$W$2*LN(1-RAND())/($Y$2))</f>
        <v>1.45591222668664</v>
      </c>
      <c r="J2929">
        <f ca="1">$X$2*SQRT(D2929*I2929)</f>
        <v>204.02090716632702</v>
      </c>
      <c r="K2929" s="1">
        <f ca="1">D2929/J2929</f>
        <v>1.4013269716859038</v>
      </c>
      <c r="L2929">
        <f ca="1">(-$W$2*LN(1-RAND())/($Y$2))</f>
        <v>1.8169857494953148</v>
      </c>
      <c r="M2929" s="1"/>
      <c r="N2929" s="1"/>
      <c r="P2929" s="2">
        <f ca="1">[1]Sheet1!X2929</f>
        <v>3.3910221987717111</v>
      </c>
      <c r="Q2929">
        <f ca="1">$R$2*D2929/P2929</f>
        <v>84.310860631805383</v>
      </c>
    </row>
    <row r="2930" spans="1:17" x14ac:dyDescent="0.2">
      <c r="A2930">
        <v>7</v>
      </c>
      <c r="B2930">
        <v>4</v>
      </c>
      <c r="C2930">
        <v>7</v>
      </c>
      <c r="D2930">
        <v>157.6</v>
      </c>
      <c r="E2930" s="1">
        <v>10.9</v>
      </c>
      <c r="F2930">
        <f>D2930/E2930</f>
        <v>14.458715596330274</v>
      </c>
      <c r="I2930">
        <f ca="1">(-$W$2*LN(1-RAND())/($Y$2))</f>
        <v>1.4619950171064187</v>
      </c>
      <c r="J2930">
        <f ca="1">$X$2*SQRT(D2930*I2930)</f>
        <v>151.79275829102374</v>
      </c>
      <c r="K2930" s="1">
        <f ca="1">D2930/J2930</f>
        <v>1.0382576993419037</v>
      </c>
      <c r="L2930">
        <f ca="1">(-$W$2*LN(1-RAND())/($Y$2))</f>
        <v>1.0655928785069819</v>
      </c>
      <c r="M2930" s="1"/>
      <c r="N2930" s="1"/>
      <c r="P2930" s="2">
        <f ca="1">[1]Sheet1!X2930</f>
        <v>2.7632406168573724</v>
      </c>
      <c r="Q2930">
        <f ca="1">$R$2*D2930/P2930</f>
        <v>57.034483004682428</v>
      </c>
    </row>
    <row r="2931" spans="1:17" x14ac:dyDescent="0.2">
      <c r="A2931">
        <v>7</v>
      </c>
      <c r="B2931">
        <v>4</v>
      </c>
      <c r="C2931">
        <v>8</v>
      </c>
      <c r="D2931">
        <v>1.5</v>
      </c>
      <c r="E2931" s="1">
        <v>4</v>
      </c>
      <c r="F2931">
        <f>D2931/E2931</f>
        <v>0.375</v>
      </c>
      <c r="I2931">
        <f ca="1">(-$W$2*LN(1-RAND())/($Y$2))</f>
        <v>0.37897723847266523</v>
      </c>
      <c r="J2931">
        <f ca="1">$X$2*SQRT(D2931*I2931)</f>
        <v>7.5396674841069604</v>
      </c>
      <c r="K2931" s="1">
        <f ca="1">D2931/J2931</f>
        <v>0.19894776568885628</v>
      </c>
      <c r="L2931">
        <f ca="1">(-$W$2*LN(1-RAND())/($Y$2))</f>
        <v>1.2133425783060934</v>
      </c>
      <c r="M2931" s="1"/>
      <c r="N2931" s="1"/>
      <c r="P2931" s="2">
        <f ca="1">[1]Sheet1!X2931</f>
        <v>1.765370797392972</v>
      </c>
      <c r="Q2931">
        <f ca="1">$R$2*D2931/P2931</f>
        <v>0.84967985321561856</v>
      </c>
    </row>
    <row r="2932" spans="1:17" x14ac:dyDescent="0.2">
      <c r="A2932">
        <v>7</v>
      </c>
      <c r="B2932">
        <v>4</v>
      </c>
      <c r="C2932">
        <v>9</v>
      </c>
      <c r="D2932">
        <v>41</v>
      </c>
      <c r="E2932" s="1">
        <v>1.9</v>
      </c>
      <c r="F2932">
        <f>D2932/E2932</f>
        <v>21.578947368421055</v>
      </c>
      <c r="I2932">
        <f ca="1">(-$W$2*LN(1-RAND())/($Y$2))</f>
        <v>3.9029060870278713</v>
      </c>
      <c r="J2932">
        <f ca="1">$X$2*SQRT(D2932*I2932)</f>
        <v>126.49867571170171</v>
      </c>
      <c r="K2932" s="1">
        <f ca="1">D2932/J2932</f>
        <v>0.32411406498390172</v>
      </c>
      <c r="L2932">
        <f ca="1">(-$W$2*LN(1-RAND())/($Y$2))</f>
        <v>2.1362793929424306</v>
      </c>
      <c r="M2932" s="1"/>
      <c r="N2932" s="1"/>
      <c r="P2932" s="2">
        <f ca="1">[1]Sheet1!X2932</f>
        <v>2.2611171909549563</v>
      </c>
      <c r="Q2932">
        <f ca="1">$R$2*D2932/P2932</f>
        <v>18.132629376314693</v>
      </c>
    </row>
    <row r="2933" spans="1:17" x14ac:dyDescent="0.2">
      <c r="A2933">
        <v>7</v>
      </c>
      <c r="B2933">
        <v>4</v>
      </c>
      <c r="C2933">
        <v>10</v>
      </c>
      <c r="D2933">
        <v>223.2</v>
      </c>
      <c r="E2933" s="1">
        <v>3</v>
      </c>
      <c r="F2933">
        <f>D2933/E2933</f>
        <v>74.399999999999991</v>
      </c>
      <c r="I2933">
        <f ca="1">(-$W$2*LN(1-RAND())/($Y$2))</f>
        <v>3.2082419427467865</v>
      </c>
      <c r="J2933">
        <f ca="1">$X$2*SQRT(D2933*I2933)</f>
        <v>267.59663705306212</v>
      </c>
      <c r="K2933" s="1">
        <f ca="1">D2933/J2933</f>
        <v>0.8340911995681819</v>
      </c>
      <c r="L2933">
        <f ca="1">(-$W$2*LN(1-RAND())/($Y$2))</f>
        <v>4.3741641063508203E-2</v>
      </c>
      <c r="M2933" s="1"/>
      <c r="N2933" s="1"/>
      <c r="P2933" s="2">
        <f ca="1">[1]Sheet1!X2933</f>
        <v>4.7360007773245147</v>
      </c>
      <c r="Q2933">
        <f ca="1">$R$2*D2933/P2933</f>
        <v>47.128370643150788</v>
      </c>
    </row>
    <row r="2934" spans="1:17" x14ac:dyDescent="0.2">
      <c r="A2934">
        <v>7</v>
      </c>
      <c r="B2934">
        <v>5</v>
      </c>
      <c r="C2934">
        <v>0</v>
      </c>
      <c r="D2934">
        <v>313</v>
      </c>
      <c r="E2934" s="1">
        <v>1.9</v>
      </c>
      <c r="F2934">
        <f>D2934/E2934</f>
        <v>164.73684210526318</v>
      </c>
      <c r="I2934">
        <f ca="1">(-$W$2*LN(1-RAND())/($Y$2))</f>
        <v>8.761637475146598</v>
      </c>
      <c r="J2934">
        <f ca="1">$X$2*SQRT(D2934*I2934)</f>
        <v>523.6785779197852</v>
      </c>
      <c r="K2934" s="1">
        <f ca="1">D2934/J2934</f>
        <v>0.59769487085634421</v>
      </c>
      <c r="L2934">
        <f ca="1">(-$W$2*LN(1-RAND())/($Y$2))</f>
        <v>1.8559308316336052</v>
      </c>
      <c r="M2934" s="1"/>
      <c r="N2934" s="1"/>
      <c r="P2934" s="2">
        <f ca="1">[1]Sheet1!X2934</f>
        <v>5.2651557981071671</v>
      </c>
      <c r="Q2934">
        <f ca="1">$R$2*D2934/P2934</f>
        <v>59.447433656668636</v>
      </c>
    </row>
    <row r="2935" spans="1:17" x14ac:dyDescent="0.2">
      <c r="A2935">
        <v>7</v>
      </c>
      <c r="B2935">
        <v>5</v>
      </c>
      <c r="C2935">
        <v>1</v>
      </c>
      <c r="D2935">
        <v>373.1</v>
      </c>
      <c r="E2935" s="1">
        <v>5.3</v>
      </c>
      <c r="F2935">
        <f>D2935/E2935</f>
        <v>70.396226415094347</v>
      </c>
      <c r="I2935">
        <f ca="1">(-$W$2*LN(1-RAND())/($Y$2))</f>
        <v>0.70806218043556179</v>
      </c>
      <c r="J2935">
        <f ca="1">$X$2*SQRT(D2935*I2935)</f>
        <v>162.53553442878518</v>
      </c>
      <c r="K2935" s="1">
        <f ca="1">D2935/J2935</f>
        <v>2.2954980356217027</v>
      </c>
      <c r="L2935">
        <f ca="1">(-$W$2*LN(1-RAND())/($Y$2))</f>
        <v>3.4538195568670118</v>
      </c>
      <c r="M2935" s="1"/>
      <c r="N2935" s="1"/>
      <c r="P2935" s="2">
        <f ca="1">[1]Sheet1!X2935</f>
        <v>4.7201710956424296</v>
      </c>
      <c r="Q2935">
        <f ca="1">$R$2*D2935/P2935</f>
        <v>79.043744906712959</v>
      </c>
    </row>
    <row r="2936" spans="1:17" x14ac:dyDescent="0.2">
      <c r="A2936">
        <v>7</v>
      </c>
      <c r="B2936">
        <v>5</v>
      </c>
      <c r="C2936">
        <v>2</v>
      </c>
      <c r="D2936">
        <v>429.5</v>
      </c>
      <c r="E2936" s="1">
        <v>8.1999999999999993</v>
      </c>
      <c r="F2936">
        <f>D2936/E2936</f>
        <v>52.378048780487809</v>
      </c>
      <c r="I2936">
        <f ca="1">(-$W$2*LN(1-RAND())/($Y$2))</f>
        <v>1.2624959082128584</v>
      </c>
      <c r="J2936">
        <f ca="1">$X$2*SQRT(D2936*I2936)</f>
        <v>232.86090109278172</v>
      </c>
      <c r="K2936" s="1">
        <f ca="1">D2936/J2936</f>
        <v>1.8444487588273519</v>
      </c>
      <c r="L2936">
        <f ca="1">(-$W$2*LN(1-RAND())/($Y$2))</f>
        <v>0.71874995941854236</v>
      </c>
      <c r="M2936" s="1"/>
      <c r="N2936" s="1"/>
      <c r="P2936" s="2">
        <f ca="1">[1]Sheet1!X2936</f>
        <v>2.5888876119610358</v>
      </c>
      <c r="Q2936">
        <f ca="1">$R$2*D2936/P2936</f>
        <v>165.90136938183326</v>
      </c>
    </row>
    <row r="2937" spans="1:17" x14ac:dyDescent="0.2">
      <c r="A2937">
        <v>7</v>
      </c>
      <c r="B2937">
        <v>5</v>
      </c>
      <c r="C2937">
        <v>3</v>
      </c>
      <c r="D2937">
        <v>344.9</v>
      </c>
      <c r="E2937" s="1">
        <v>5.8</v>
      </c>
      <c r="F2937">
        <f>D2937/E2937</f>
        <v>59.46551724137931</v>
      </c>
      <c r="I2937">
        <f ca="1">(-$W$2*LN(1-RAND())/($Y$2))</f>
        <v>0.5721733441508684</v>
      </c>
      <c r="J2937">
        <f ca="1">$X$2*SQRT(D2937*I2937)</f>
        <v>140.47867681524997</v>
      </c>
      <c r="K2937" s="1">
        <f ca="1">D2937/J2937</f>
        <v>2.455176883916653</v>
      </c>
      <c r="L2937">
        <f ca="1">(-$W$2*LN(1-RAND())/($Y$2))</f>
        <v>0.13336385449269603</v>
      </c>
      <c r="M2937" s="1"/>
      <c r="N2937" s="1"/>
      <c r="P2937" s="2">
        <f ca="1">[1]Sheet1!X2937</f>
        <v>3.6364369843499924</v>
      </c>
      <c r="Q2937">
        <f ca="1">$R$2*D2937/P2937</f>
        <v>94.845586898476213</v>
      </c>
    </row>
    <row r="2938" spans="1:17" x14ac:dyDescent="0.2">
      <c r="A2938">
        <v>7</v>
      </c>
      <c r="B2938">
        <v>5</v>
      </c>
      <c r="C2938">
        <v>4</v>
      </c>
      <c r="D2938">
        <v>93.2</v>
      </c>
      <c r="E2938" s="1">
        <v>4.3</v>
      </c>
      <c r="F2938">
        <f>D2938/E2938</f>
        <v>21.674418604651166</v>
      </c>
      <c r="I2938">
        <f ca="1">(-$W$2*LN(1-RAND())/($Y$2))</f>
        <v>0.56129899842939646</v>
      </c>
      <c r="J2938">
        <f ca="1">$X$2*SQRT(D2938*I2938)</f>
        <v>72.327772434673903</v>
      </c>
      <c r="K2938" s="1">
        <f ca="1">D2938/J2938</f>
        <v>1.2885783270067912</v>
      </c>
      <c r="L2938">
        <f ca="1">(-$W$2*LN(1-RAND())/($Y$2))</f>
        <v>0.14267647063974029</v>
      </c>
      <c r="M2938" s="1"/>
      <c r="N2938" s="1"/>
      <c r="P2938" s="2">
        <f ca="1">[1]Sheet1!X2938</f>
        <v>3.4848760625920985</v>
      </c>
      <c r="Q2938">
        <f ca="1">$R$2*D2938/P2938</f>
        <v>26.744136183332891</v>
      </c>
    </row>
    <row r="2939" spans="1:17" x14ac:dyDescent="0.2">
      <c r="A2939">
        <v>7</v>
      </c>
      <c r="B2939">
        <v>5</v>
      </c>
      <c r="C2939">
        <v>5</v>
      </c>
      <c r="D2939">
        <v>243.6</v>
      </c>
      <c r="E2939" s="1">
        <v>6.9</v>
      </c>
      <c r="F2939">
        <f>D2939/E2939</f>
        <v>35.304347826086953</v>
      </c>
      <c r="I2939">
        <f ca="1">(-$W$2*LN(1-RAND())/($Y$2))</f>
        <v>0.77814582536763</v>
      </c>
      <c r="J2939">
        <f ca="1">$X$2*SQRT(D2939*I2939)</f>
        <v>137.67945491595856</v>
      </c>
      <c r="K2939" s="1">
        <f ca="1">D2939/J2939</f>
        <v>1.7693271675770128</v>
      </c>
      <c r="L2939">
        <f ca="1">(-$W$2*LN(1-RAND())/($Y$2))</f>
        <v>2.7602099833648053</v>
      </c>
      <c r="M2939" s="1"/>
      <c r="N2939" s="1"/>
      <c r="P2939" s="2">
        <f ca="1">[1]Sheet1!X2939</f>
        <v>9.6279008309189287</v>
      </c>
      <c r="Q2939">
        <f ca="1">$R$2*D2939/P2939</f>
        <v>25.301465426160789</v>
      </c>
    </row>
    <row r="2940" spans="1:17" x14ac:dyDescent="0.2">
      <c r="A2940">
        <v>7</v>
      </c>
      <c r="B2940">
        <v>5</v>
      </c>
      <c r="C2940">
        <v>6</v>
      </c>
      <c r="D2940">
        <v>61.3</v>
      </c>
      <c r="E2940" s="1">
        <v>4.9000000000000004</v>
      </c>
      <c r="F2940">
        <f>D2940/E2940</f>
        <v>12.510204081632651</v>
      </c>
      <c r="I2940">
        <f ca="1">(-$W$2*LN(1-RAND())/($Y$2))</f>
        <v>0.13592295210658295</v>
      </c>
      <c r="J2940">
        <f ca="1">$X$2*SQRT(D2940*I2940)</f>
        <v>28.865337282168614</v>
      </c>
      <c r="K2940" s="1">
        <f ca="1">D2940/J2940</f>
        <v>2.1236543817510736</v>
      </c>
      <c r="L2940">
        <f ca="1">(-$W$2*LN(1-RAND())/($Y$2))</f>
        <v>0.25912161269229866</v>
      </c>
      <c r="M2940" s="1"/>
      <c r="N2940" s="1"/>
      <c r="P2940" s="2">
        <f ca="1">[1]Sheet1!X2940</f>
        <v>2.6114358553538874</v>
      </c>
      <c r="Q2940">
        <f ca="1">$R$2*D2940/P2940</f>
        <v>23.473676320375464</v>
      </c>
    </row>
    <row r="2941" spans="1:17" x14ac:dyDescent="0.2">
      <c r="A2941">
        <v>7</v>
      </c>
      <c r="B2941">
        <v>5</v>
      </c>
      <c r="C2941">
        <v>7</v>
      </c>
      <c r="D2941">
        <v>61.5</v>
      </c>
      <c r="E2941" s="1">
        <v>6.6</v>
      </c>
      <c r="F2941">
        <f>D2941/E2941</f>
        <v>9.3181818181818183</v>
      </c>
      <c r="I2941">
        <f ca="1">(-$W$2*LN(1-RAND())/($Y$2))</f>
        <v>8.7438762150691365E-2</v>
      </c>
      <c r="J2941">
        <f ca="1">$X$2*SQRT(D2941*I2941)</f>
        <v>23.189402476708018</v>
      </c>
      <c r="K2941" s="1">
        <f ca="1">D2941/J2941</f>
        <v>2.6520735090855423</v>
      </c>
      <c r="L2941">
        <f ca="1">(-$W$2*LN(1-RAND())/($Y$2))</f>
        <v>0.91481601956683356</v>
      </c>
      <c r="M2941" s="1"/>
      <c r="N2941" s="1"/>
      <c r="P2941" s="2">
        <f ca="1">[1]Sheet1!X2941</f>
        <v>5.5890691369676402</v>
      </c>
      <c r="Q2941">
        <f ca="1">$R$2*D2941/P2941</f>
        <v>11.003621263731036</v>
      </c>
    </row>
    <row r="2942" spans="1:17" x14ac:dyDescent="0.2">
      <c r="A2942">
        <v>7</v>
      </c>
      <c r="B2942">
        <v>5</v>
      </c>
      <c r="C2942">
        <v>8</v>
      </c>
      <c r="D2942">
        <v>414.9</v>
      </c>
      <c r="E2942" s="1">
        <v>2.7</v>
      </c>
      <c r="F2942">
        <f>D2942/E2942</f>
        <v>153.66666666666666</v>
      </c>
      <c r="I2942">
        <f ca="1">(-$W$2*LN(1-RAND())/($Y$2))</f>
        <v>0.40893010353915887</v>
      </c>
      <c r="J2942">
        <f ca="1">$X$2*SQRT(D2942*I2942)</f>
        <v>130.25555648739021</v>
      </c>
      <c r="K2942" s="1">
        <f ca="1">D2942/J2942</f>
        <v>3.1852767834911186</v>
      </c>
      <c r="L2942">
        <f ca="1">(-$W$2*LN(1-RAND())/($Y$2))</f>
        <v>7.0432776695360695E-3</v>
      </c>
      <c r="M2942" s="1"/>
      <c r="N2942" s="1"/>
      <c r="P2942" s="2">
        <f ca="1">[1]Sheet1!X2942</f>
        <v>21.399583820449319</v>
      </c>
      <c r="Q2942">
        <f ca="1">$R$2*D2942/P2942</f>
        <v>19.388227522608357</v>
      </c>
    </row>
    <row r="2943" spans="1:17" x14ac:dyDescent="0.2">
      <c r="A2943">
        <v>7</v>
      </c>
      <c r="B2943">
        <v>5</v>
      </c>
      <c r="C2943">
        <v>9</v>
      </c>
      <c r="D2943">
        <v>43</v>
      </c>
      <c r="E2943" s="1">
        <v>2.2000000000000002</v>
      </c>
      <c r="F2943">
        <f>D2943/E2943</f>
        <v>19.545454545454543</v>
      </c>
      <c r="I2943">
        <f ca="1">(-$W$2*LN(1-RAND())/($Y$2))</f>
        <v>7.7433479424329751E-2</v>
      </c>
      <c r="J2943">
        <f ca="1">$X$2*SQRT(D2943*I2943)</f>
        <v>18.247300116034097</v>
      </c>
      <c r="K2943" s="1">
        <f ca="1">D2943/J2943</f>
        <v>2.3565130033793569</v>
      </c>
      <c r="L2943">
        <f ca="1">(-$W$2*LN(1-RAND())/($Y$2))</f>
        <v>0.49234171886286682</v>
      </c>
      <c r="M2943" s="1"/>
      <c r="N2943" s="1"/>
      <c r="P2943" s="2">
        <f ca="1">[1]Sheet1!X2943</f>
        <v>34.74431400046327</v>
      </c>
      <c r="Q2943">
        <f ca="1">$R$2*D2943/P2943</f>
        <v>1.2376125773968842</v>
      </c>
    </row>
    <row r="2944" spans="1:17" x14ac:dyDescent="0.2">
      <c r="A2944">
        <v>7</v>
      </c>
      <c r="B2944">
        <v>5</v>
      </c>
      <c r="C2944">
        <v>10</v>
      </c>
      <c r="D2944">
        <v>56.7</v>
      </c>
      <c r="E2944" s="1">
        <v>4.9000000000000004</v>
      </c>
      <c r="F2944">
        <f>D2944/E2944</f>
        <v>11.571428571428571</v>
      </c>
      <c r="I2944">
        <f ca="1">(-$W$2*LN(1-RAND())/($Y$2))</f>
        <v>0.39810269210470217</v>
      </c>
      <c r="J2944">
        <f ca="1">$X$2*SQRT(D2944*I2944)</f>
        <v>47.510443738547224</v>
      </c>
      <c r="K2944" s="1">
        <f ca="1">D2944/J2944</f>
        <v>1.1934218150439395</v>
      </c>
      <c r="L2944">
        <f ca="1">(-$W$2*LN(1-RAND())/($Y$2))</f>
        <v>2.7720243436538898</v>
      </c>
      <c r="M2944" s="1"/>
      <c r="N2944" s="1"/>
      <c r="P2944" s="2">
        <f ca="1">[1]Sheet1!X2944</f>
        <v>6.0798162060198404</v>
      </c>
      <c r="Q2944">
        <f ca="1">$R$2*D2944/P2944</f>
        <v>9.3259398111178644</v>
      </c>
    </row>
    <row r="2945" spans="1:17" x14ac:dyDescent="0.2">
      <c r="A2945">
        <v>7</v>
      </c>
      <c r="B2945">
        <v>6</v>
      </c>
      <c r="C2945">
        <v>0</v>
      </c>
      <c r="D2945">
        <v>321</v>
      </c>
      <c r="E2945" s="1">
        <v>6.2</v>
      </c>
      <c r="F2945">
        <f>D2945/E2945</f>
        <v>51.774193548387096</v>
      </c>
      <c r="I2945">
        <f ca="1">(-$W$2*LN(1-RAND())/($Y$2))</f>
        <v>0.89498356174937832</v>
      </c>
      <c r="J2945">
        <f ca="1">$X$2*SQRT(D2945*I2945)</f>
        <v>169.49623102640086</v>
      </c>
      <c r="K2945" s="1">
        <f ca="1">D2945/J2945</f>
        <v>1.8938474210084399</v>
      </c>
      <c r="L2945">
        <f ca="1">(-$W$2*LN(1-RAND())/($Y$2))</f>
        <v>1.6640314279539852</v>
      </c>
      <c r="M2945" s="1"/>
      <c r="N2945" s="1"/>
      <c r="P2945" s="2">
        <f ca="1">[1]Sheet1!X2945</f>
        <v>3.1562203727820588</v>
      </c>
      <c r="Q2945">
        <f ca="1">$R$2*D2945/P2945</f>
        <v>101.70392497563587</v>
      </c>
    </row>
    <row r="2946" spans="1:17" x14ac:dyDescent="0.2">
      <c r="A2946">
        <v>7</v>
      </c>
      <c r="B2946">
        <v>6</v>
      </c>
      <c r="C2946">
        <v>1</v>
      </c>
      <c r="D2946">
        <v>115.9</v>
      </c>
      <c r="E2946" s="1">
        <v>1.8</v>
      </c>
      <c r="F2946">
        <f>D2946/E2946</f>
        <v>64.388888888888886</v>
      </c>
      <c r="I2946">
        <f ca="1">(-$W$2*LN(1-RAND())/($Y$2))</f>
        <v>2.1902853392079868</v>
      </c>
      <c r="J2946">
        <f ca="1">$X$2*SQRT(D2946*I2946)</f>
        <v>159.32798587009304</v>
      </c>
      <c r="K2946" s="1">
        <f ca="1">D2946/J2946</f>
        <v>0.72743027138056127</v>
      </c>
      <c r="L2946">
        <f ca="1">(-$W$2*LN(1-RAND())/($Y$2))</f>
        <v>9.7368600883514969E-2</v>
      </c>
      <c r="M2946" s="1"/>
      <c r="N2946" s="1"/>
      <c r="P2946" s="2">
        <f ca="1">[1]Sheet1!X2946</f>
        <v>2.5992169843072683</v>
      </c>
      <c r="Q2946">
        <f ca="1">$R$2*D2946/P2946</f>
        <v>44.590351902032204</v>
      </c>
    </row>
    <row r="2947" spans="1:17" x14ac:dyDescent="0.2">
      <c r="A2947">
        <v>7</v>
      </c>
      <c r="B2947">
        <v>6</v>
      </c>
      <c r="C2947">
        <v>2</v>
      </c>
      <c r="D2947">
        <v>262.5</v>
      </c>
      <c r="E2947" s="1">
        <v>2.8</v>
      </c>
      <c r="F2947">
        <f>D2947/E2947</f>
        <v>93.75</v>
      </c>
      <c r="I2947">
        <f ca="1">(-$W$2*LN(1-RAND())/($Y$2))</f>
        <v>1.3753946278851783</v>
      </c>
      <c r="J2947">
        <f ca="1">$X$2*SQRT(D2947*I2947)</f>
        <v>190.01081280281375</v>
      </c>
      <c r="K2947" s="1">
        <f ca="1">D2947/J2947</f>
        <v>1.3815003268914643</v>
      </c>
      <c r="L2947">
        <f ca="1">(-$W$2*LN(1-RAND())/($Y$2))</f>
        <v>0.38220790697730733</v>
      </c>
      <c r="M2947" s="1"/>
      <c r="N2947" s="1"/>
      <c r="P2947" s="2">
        <f ca="1">[1]Sheet1!X2947</f>
        <v>2.9970523209802371</v>
      </c>
      <c r="Q2947">
        <f ca="1">$R$2*D2947/P2947</f>
        <v>87.586058529049936</v>
      </c>
    </row>
    <row r="2948" spans="1:17" x14ac:dyDescent="0.2">
      <c r="A2948">
        <v>7</v>
      </c>
      <c r="B2948">
        <v>6</v>
      </c>
      <c r="C2948">
        <v>3</v>
      </c>
      <c r="D2948">
        <v>81.900000000000006</v>
      </c>
      <c r="E2948" s="1">
        <v>5.5</v>
      </c>
      <c r="F2948">
        <f>D2948/E2948</f>
        <v>14.890909090909092</v>
      </c>
      <c r="I2948">
        <f ca="1">(-$W$2*LN(1-RAND())/($Y$2))</f>
        <v>0.52898771309418202</v>
      </c>
      <c r="J2948">
        <f ca="1">$X$2*SQRT(D2948*I2948)</f>
        <v>65.821040482822454</v>
      </c>
      <c r="K2948" s="1">
        <f ca="1">D2948/J2948</f>
        <v>1.2442829739431684</v>
      </c>
      <c r="L2948">
        <f ca="1">(-$W$2*LN(1-RAND())/($Y$2))</f>
        <v>3.6285142299265064E-2</v>
      </c>
      <c r="M2948" s="1"/>
      <c r="N2948" s="1"/>
      <c r="P2948" s="2">
        <f ca="1">[1]Sheet1!X2948</f>
        <v>12.71736806966123</v>
      </c>
      <c r="Q2948">
        <f ca="1">$R$2*D2948/P2948</f>
        <v>6.4400117659079195</v>
      </c>
    </row>
    <row r="2949" spans="1:17" x14ac:dyDescent="0.2">
      <c r="A2949">
        <v>7</v>
      </c>
      <c r="B2949">
        <v>6</v>
      </c>
      <c r="C2949">
        <v>4</v>
      </c>
      <c r="D2949">
        <v>128.80000000000001</v>
      </c>
      <c r="E2949" s="1">
        <v>2.5</v>
      </c>
      <c r="F2949">
        <f>D2949/E2949</f>
        <v>51.52</v>
      </c>
      <c r="I2949">
        <f ca="1">(-$W$2*LN(1-RAND())/($Y$2))</f>
        <v>1.2038648244234469</v>
      </c>
      <c r="J2949">
        <f ca="1">$X$2*SQRT(D2949*I2949)</f>
        <v>124.52220259284685</v>
      </c>
      <c r="K2949" s="1">
        <f ca="1">D2949/J2949</f>
        <v>1.0343536920973071</v>
      </c>
      <c r="L2949">
        <f ca="1">(-$W$2*LN(1-RAND())/($Y$2))</f>
        <v>1.3186141708745305</v>
      </c>
      <c r="M2949" s="1"/>
      <c r="N2949" s="1"/>
      <c r="P2949" s="2">
        <f ca="1">[1]Sheet1!X2949</f>
        <v>1.8903050469624421</v>
      </c>
      <c r="Q2949">
        <f ca="1">$R$2*D2949/P2949</f>
        <v>68.137150777315313</v>
      </c>
    </row>
    <row r="2950" spans="1:17" x14ac:dyDescent="0.2">
      <c r="A2950">
        <v>7</v>
      </c>
      <c r="B2950">
        <v>6</v>
      </c>
      <c r="C2950">
        <v>5</v>
      </c>
      <c r="D2950">
        <v>45.4</v>
      </c>
      <c r="E2950" s="1">
        <v>4.0999999999999996</v>
      </c>
      <c r="F2950">
        <f>D2950/E2950</f>
        <v>11.073170731707318</v>
      </c>
      <c r="I2950">
        <f ca="1">(-$W$2*LN(1-RAND())/($Y$2))</f>
        <v>1.0157735403143049</v>
      </c>
      <c r="J2950">
        <f ca="1">$X$2*SQRT(D2950*I2950)</f>
        <v>67.908849740125504</v>
      </c>
      <c r="K2950" s="1">
        <f ca="1">D2950/J2950</f>
        <v>0.6685432042176731</v>
      </c>
      <c r="L2950">
        <f ca="1">(-$W$2*LN(1-RAND())/($Y$2))</f>
        <v>3.1705009217296534E-2</v>
      </c>
      <c r="M2950" s="1"/>
      <c r="N2950" s="1"/>
      <c r="P2950" s="2">
        <f ca="1">[1]Sheet1!X2950</f>
        <v>2.4974072235861748</v>
      </c>
      <c r="Q2950">
        <f ca="1">$R$2*D2950/P2950</f>
        <v>18.178853481014382</v>
      </c>
    </row>
    <row r="2951" spans="1:17" x14ac:dyDescent="0.2">
      <c r="A2951">
        <v>7</v>
      </c>
      <c r="B2951">
        <v>6</v>
      </c>
      <c r="C2951">
        <v>6</v>
      </c>
      <c r="D2951">
        <v>385.8</v>
      </c>
      <c r="E2951" s="1">
        <v>2.7</v>
      </c>
      <c r="F2951">
        <f>D2951/E2951</f>
        <v>142.88888888888889</v>
      </c>
      <c r="I2951">
        <f ca="1">(-$W$2*LN(1-RAND())/($Y$2))</f>
        <v>1.106849778678312</v>
      </c>
      <c r="J2951">
        <f ca="1">$X$2*SQRT(D2951*I2951)</f>
        <v>206.64526237349182</v>
      </c>
      <c r="K2951" s="1">
        <f ca="1">D2951/J2951</f>
        <v>1.8669675538106598</v>
      </c>
      <c r="L2951">
        <f ca="1">(-$W$2*LN(1-RAND())/($Y$2))</f>
        <v>0.55546401477729623</v>
      </c>
      <c r="M2951" s="1"/>
      <c r="N2951" s="1"/>
      <c r="P2951" s="2">
        <f ca="1">[1]Sheet1!X2951</f>
        <v>2.2490727151145791</v>
      </c>
      <c r="Q2951">
        <f ca="1">$R$2*D2951/P2951</f>
        <v>171.53736177905009</v>
      </c>
    </row>
    <row r="2952" spans="1:17" x14ac:dyDescent="0.2">
      <c r="A2952">
        <v>7</v>
      </c>
      <c r="B2952">
        <v>6</v>
      </c>
      <c r="C2952">
        <v>7</v>
      </c>
      <c r="D2952">
        <v>228.1</v>
      </c>
      <c r="E2952" s="1">
        <v>2.2000000000000002</v>
      </c>
      <c r="F2952">
        <f>D2952/E2952</f>
        <v>103.68181818181817</v>
      </c>
      <c r="I2952">
        <f ca="1">(-$W$2*LN(1-RAND())/($Y$2))</f>
        <v>1.5956134084897295</v>
      </c>
      <c r="J2952">
        <f ca="1">$X$2*SQRT(D2952*I2952)</f>
        <v>190.77720473801563</v>
      </c>
      <c r="K2952" s="1">
        <f ca="1">D2952/J2952</f>
        <v>1.195635507466617</v>
      </c>
      <c r="L2952">
        <f ca="1">(-$W$2*LN(1-RAND())/($Y$2))</f>
        <v>0.44041103279792543</v>
      </c>
      <c r="M2952" s="1"/>
      <c r="N2952" s="1"/>
      <c r="P2952" s="2">
        <f ca="1">[1]Sheet1!X2952</f>
        <v>2.3022692542104406</v>
      </c>
      <c r="Q2952">
        <f ca="1">$R$2*D2952/P2952</f>
        <v>99.076161306000898</v>
      </c>
    </row>
    <row r="2953" spans="1:17" x14ac:dyDescent="0.2">
      <c r="A2953">
        <v>7</v>
      </c>
      <c r="B2953">
        <v>6</v>
      </c>
      <c r="C2953">
        <v>8</v>
      </c>
      <c r="D2953">
        <v>273.39999999999998</v>
      </c>
      <c r="E2953" s="1">
        <v>2.8</v>
      </c>
      <c r="F2953">
        <f>D2953/E2953</f>
        <v>97.642857142857139</v>
      </c>
      <c r="I2953">
        <f ca="1">(-$W$2*LN(1-RAND())/($Y$2))</f>
        <v>1.6484370744455801</v>
      </c>
      <c r="J2953">
        <f ca="1">$X$2*SQRT(D2953*I2953)</f>
        <v>212.29288639834863</v>
      </c>
      <c r="K2953" s="1">
        <f ca="1">D2953/J2953</f>
        <v>1.2878434347865491</v>
      </c>
      <c r="L2953">
        <f ca="1">(-$W$2*LN(1-RAND())/($Y$2))</f>
        <v>0.77821999586133173</v>
      </c>
      <c r="M2953" s="1"/>
      <c r="N2953" s="1"/>
      <c r="P2953" s="2">
        <f ca="1">[1]Sheet1!X2953</f>
        <v>2.8161328754062347</v>
      </c>
      <c r="Q2953">
        <f ca="1">$R$2*D2953/P2953</f>
        <v>97.08348721313844</v>
      </c>
    </row>
    <row r="2954" spans="1:17" x14ac:dyDescent="0.2">
      <c r="A2954">
        <v>7</v>
      </c>
      <c r="B2954">
        <v>6</v>
      </c>
      <c r="C2954">
        <v>9</v>
      </c>
      <c r="D2954">
        <v>198.3</v>
      </c>
      <c r="E2954" s="1">
        <v>4.8</v>
      </c>
      <c r="F2954">
        <f>D2954/E2954</f>
        <v>41.312500000000007</v>
      </c>
      <c r="I2954">
        <f ca="1">(-$W$2*LN(1-RAND())/($Y$2))</f>
        <v>1.2359628557620834</v>
      </c>
      <c r="J2954">
        <f ca="1">$X$2*SQRT(D2954*I2954)</f>
        <v>156.55396331540803</v>
      </c>
      <c r="K2954" s="1">
        <f ca="1">D2954/J2954</f>
        <v>1.2666558916843682</v>
      </c>
      <c r="L2954">
        <f ca="1">(-$W$2*LN(1-RAND())/($Y$2))</f>
        <v>3.6112859530992347</v>
      </c>
      <c r="M2954" s="1"/>
      <c r="N2954" s="1"/>
      <c r="P2954" s="2">
        <f ca="1">[1]Sheet1!X2954</f>
        <v>3.257455077922343</v>
      </c>
      <c r="Q2954">
        <f ca="1">$R$2*D2954/P2954</f>
        <v>60.875743565580933</v>
      </c>
    </row>
    <row r="2955" spans="1:17" x14ac:dyDescent="0.2">
      <c r="A2955">
        <v>7</v>
      </c>
      <c r="B2955">
        <v>6</v>
      </c>
      <c r="C2955">
        <v>10</v>
      </c>
      <c r="D2955">
        <v>153.5</v>
      </c>
      <c r="E2955" s="1">
        <v>3</v>
      </c>
      <c r="F2955">
        <f>D2955/E2955</f>
        <v>51.166666666666664</v>
      </c>
      <c r="I2955">
        <f ca="1">(-$W$2*LN(1-RAND())/($Y$2))</f>
        <v>1.5878858188950951</v>
      </c>
      <c r="J2955">
        <f ca="1">$X$2*SQRT(D2955*I2955)</f>
        <v>156.12189891248349</v>
      </c>
      <c r="K2955" s="1">
        <f ca="1">D2955/J2955</f>
        <v>0.9832060785146276</v>
      </c>
      <c r="L2955">
        <f ca="1">(-$W$2*LN(1-RAND())/($Y$2))</f>
        <v>0.4890104935531237</v>
      </c>
      <c r="M2955" s="1"/>
      <c r="N2955" s="1"/>
      <c r="P2955" s="2">
        <f ca="1">[1]Sheet1!X2955</f>
        <v>3.4161079985408542</v>
      </c>
      <c r="Q2955">
        <f ca="1">$R$2*D2955/P2955</f>
        <v>44.934176573330092</v>
      </c>
    </row>
    <row r="2956" spans="1:17" x14ac:dyDescent="0.2">
      <c r="A2956">
        <v>7</v>
      </c>
      <c r="B2956">
        <v>7</v>
      </c>
      <c r="C2956">
        <v>0</v>
      </c>
      <c r="D2956">
        <v>254.1</v>
      </c>
      <c r="E2956" s="1">
        <v>2.2000000000000002</v>
      </c>
      <c r="F2956">
        <f>D2956/E2956</f>
        <v>115.49999999999999</v>
      </c>
      <c r="I2956">
        <f ca="1">(-$W$2*LN(1-RAND())/($Y$2))</f>
        <v>2.5819323346628162</v>
      </c>
      <c r="J2956">
        <f ca="1">$X$2*SQRT(D2956*I2956)</f>
        <v>256.13844034775832</v>
      </c>
      <c r="K2956" s="1">
        <f ca="1">D2956/J2956</f>
        <v>0.99204164613093315</v>
      </c>
      <c r="L2956">
        <f ca="1">(-$W$2*LN(1-RAND())/($Y$2))</f>
        <v>0.1675773150628653</v>
      </c>
      <c r="M2956" s="1"/>
      <c r="N2956" s="1"/>
      <c r="P2956" s="2">
        <f ca="1">[1]Sheet1!X2956</f>
        <v>3.9409218863754281</v>
      </c>
      <c r="Q2956">
        <f ca="1">$R$2*D2956/P2956</f>
        <v>64.477299303616135</v>
      </c>
    </row>
    <row r="2957" spans="1:17" x14ac:dyDescent="0.2">
      <c r="A2957">
        <v>7</v>
      </c>
      <c r="B2957">
        <v>7</v>
      </c>
      <c r="C2957">
        <v>1</v>
      </c>
      <c r="D2957">
        <v>110.1</v>
      </c>
      <c r="E2957" s="1">
        <v>4.0999999999999996</v>
      </c>
      <c r="F2957">
        <f>D2957/E2957</f>
        <v>26.853658536585368</v>
      </c>
      <c r="I2957">
        <f ca="1">(-$W$2*LN(1-RAND())/($Y$2))</f>
        <v>0.12511699542209584</v>
      </c>
      <c r="J2957">
        <f ca="1">$X$2*SQRT(D2957*I2957)</f>
        <v>37.115200654142704</v>
      </c>
      <c r="K2957" s="1">
        <f ca="1">D2957/J2957</f>
        <v>2.9664395735311997</v>
      </c>
      <c r="L2957">
        <f ca="1">(-$W$2*LN(1-RAND())/($Y$2))</f>
        <v>2.9985713483290581</v>
      </c>
      <c r="M2957" s="1"/>
      <c r="N2957" s="1"/>
      <c r="P2957" s="2">
        <f ca="1">[1]Sheet1!X2957</f>
        <v>3.397516153517135</v>
      </c>
      <c r="Q2957">
        <f ca="1">$R$2*D2957/P2957</f>
        <v>32.406026940011344</v>
      </c>
    </row>
    <row r="2958" spans="1:17" x14ac:dyDescent="0.2">
      <c r="A2958">
        <v>7</v>
      </c>
      <c r="B2958">
        <v>7</v>
      </c>
      <c r="C2958">
        <v>2</v>
      </c>
      <c r="D2958">
        <v>61.2</v>
      </c>
      <c r="E2958" s="1">
        <v>2.5</v>
      </c>
      <c r="F2958">
        <f>D2958/E2958</f>
        <v>24.48</v>
      </c>
      <c r="I2958">
        <f ca="1">(-$W$2*LN(1-RAND())/($Y$2))</f>
        <v>6.4180933387267984</v>
      </c>
      <c r="J2958">
        <f ca="1">$X$2*SQRT(D2958*I2958)</f>
        <v>198.18862538755349</v>
      </c>
      <c r="K2958" s="1">
        <f ca="1">D2958/J2958</f>
        <v>0.30879673281110231</v>
      </c>
      <c r="L2958">
        <f ca="1">(-$W$2*LN(1-RAND())/($Y$2))</f>
        <v>0.89695927881650162</v>
      </c>
      <c r="M2958" s="1"/>
      <c r="N2958" s="1"/>
      <c r="P2958" s="2">
        <f ca="1">[1]Sheet1!X2958</f>
        <v>7.9334683697143582</v>
      </c>
      <c r="Q2958">
        <f ca="1">$R$2*D2958/P2958</f>
        <v>7.714154408635209</v>
      </c>
    </row>
    <row r="2959" spans="1:17" x14ac:dyDescent="0.2">
      <c r="A2959">
        <v>7</v>
      </c>
      <c r="B2959">
        <v>7</v>
      </c>
      <c r="C2959">
        <v>3</v>
      </c>
      <c r="D2959">
        <v>227.5</v>
      </c>
      <c r="E2959" s="1">
        <v>6.6</v>
      </c>
      <c r="F2959">
        <f>D2959/E2959</f>
        <v>34.469696969696969</v>
      </c>
      <c r="I2959">
        <f ca="1">(-$W$2*LN(1-RAND())/($Y$2))</f>
        <v>1.7587913952030365</v>
      </c>
      <c r="J2959">
        <f ca="1">$X$2*SQRT(D2959*I2959)</f>
        <v>200.03125815949136</v>
      </c>
      <c r="K2959" s="1">
        <f ca="1">D2959/J2959</f>
        <v>1.1373222469990512</v>
      </c>
      <c r="L2959">
        <f ca="1">(-$W$2*LN(1-RAND())/($Y$2))</f>
        <v>0.24799749738079141</v>
      </c>
      <c r="M2959" s="1"/>
      <c r="N2959" s="1"/>
      <c r="P2959" s="2">
        <f ca="1">[1]Sheet1!X2959</f>
        <v>4.5799662410867326</v>
      </c>
      <c r="Q2959">
        <f ca="1">$R$2*D2959/P2959</f>
        <v>49.672855218692376</v>
      </c>
    </row>
    <row r="2960" spans="1:17" x14ac:dyDescent="0.2">
      <c r="A2960">
        <v>7</v>
      </c>
      <c r="B2960">
        <v>7</v>
      </c>
      <c r="C2960">
        <v>4</v>
      </c>
      <c r="D2960">
        <v>253.8</v>
      </c>
      <c r="E2960" s="1">
        <v>2.4</v>
      </c>
      <c r="F2960">
        <f>D2960/E2960</f>
        <v>105.75000000000001</v>
      </c>
      <c r="I2960">
        <f ca="1">(-$W$2*LN(1-RAND())/($Y$2))</f>
        <v>3.3227582049772955</v>
      </c>
      <c r="J2960">
        <f ca="1">$X$2*SQRT(D2960*I2960)</f>
        <v>290.3990413936034</v>
      </c>
      <c r="K2960" s="1">
        <f ca="1">D2960/J2960</f>
        <v>0.87396982711111126</v>
      </c>
      <c r="L2960">
        <f ca="1">(-$W$2*LN(1-RAND())/($Y$2))</f>
        <v>5.7773524520342588E-2</v>
      </c>
      <c r="M2960" s="1"/>
      <c r="N2960" s="1"/>
      <c r="P2960" s="2">
        <f ca="1">[1]Sheet1!X2960</f>
        <v>2.3945807469483125</v>
      </c>
      <c r="Q2960">
        <f ca="1">$R$2*D2960/P2960</f>
        <v>105.98932624153365</v>
      </c>
    </row>
    <row r="2961" spans="1:17" x14ac:dyDescent="0.2">
      <c r="A2961">
        <v>7</v>
      </c>
      <c r="B2961">
        <v>7</v>
      </c>
      <c r="C2961">
        <v>5</v>
      </c>
      <c r="D2961">
        <v>424.5</v>
      </c>
      <c r="E2961" s="1">
        <v>5.9</v>
      </c>
      <c r="F2961">
        <f>D2961/E2961</f>
        <v>71.949152542372872</v>
      </c>
      <c r="I2961">
        <f ca="1">(-$W$2*LN(1-RAND())/($Y$2))</f>
        <v>2.0646774322161274</v>
      </c>
      <c r="J2961">
        <f ca="1">$X$2*SQRT(D2961*I2961)</f>
        <v>296.04992315076623</v>
      </c>
      <c r="K2961" s="1">
        <f ca="1">D2961/J2961</f>
        <v>1.4338797844707405</v>
      </c>
      <c r="L2961">
        <f ca="1">(-$W$2*LN(1-RAND())/($Y$2))</f>
        <v>0.38149387900486986</v>
      </c>
      <c r="M2961" s="1"/>
      <c r="N2961" s="1"/>
      <c r="P2961" s="2">
        <f ca="1">[1]Sheet1!X2961</f>
        <v>3.5856777164728717</v>
      </c>
      <c r="Q2961">
        <f ca="1">$R$2*D2961/P2961</f>
        <v>118.38766157086992</v>
      </c>
    </row>
    <row r="2962" spans="1:17" x14ac:dyDescent="0.2">
      <c r="A2962">
        <v>7</v>
      </c>
      <c r="B2962">
        <v>7</v>
      </c>
      <c r="C2962">
        <v>6</v>
      </c>
      <c r="D2962">
        <v>534.29999999999995</v>
      </c>
      <c r="E2962" s="1">
        <v>4</v>
      </c>
      <c r="F2962">
        <f>D2962/E2962</f>
        <v>133.57499999999999</v>
      </c>
      <c r="I2962">
        <f ca="1">(-$W$2*LN(1-RAND())/($Y$2))</f>
        <v>0.34467797381959253</v>
      </c>
      <c r="J2962">
        <f ca="1">$X$2*SQRT(D2962*I2962)</f>
        <v>135.70609470904697</v>
      </c>
      <c r="K2962" s="1">
        <f ca="1">D2962/J2962</f>
        <v>3.9371849963373853</v>
      </c>
      <c r="L2962">
        <f ca="1">(-$W$2*LN(1-RAND())/($Y$2))</f>
        <v>1.872354625380531</v>
      </c>
      <c r="M2962" s="1"/>
      <c r="N2962" s="1"/>
      <c r="P2962" s="2">
        <f ca="1">[1]Sheet1!X2962</f>
        <v>16.100824518817753</v>
      </c>
      <c r="Q2962">
        <f ca="1">$R$2*D2962/P2962</f>
        <v>33.184635940571845</v>
      </c>
    </row>
    <row r="2963" spans="1:17" x14ac:dyDescent="0.2">
      <c r="A2963">
        <v>7</v>
      </c>
      <c r="B2963">
        <v>7</v>
      </c>
      <c r="C2963">
        <v>7</v>
      </c>
      <c r="D2963">
        <v>282.89999999999998</v>
      </c>
      <c r="E2963" s="1">
        <v>2.8</v>
      </c>
      <c r="F2963">
        <f>D2963/E2963</f>
        <v>101.03571428571428</v>
      </c>
      <c r="I2963">
        <f ca="1">(-$W$2*LN(1-RAND())/($Y$2))</f>
        <v>0.25974939456903945</v>
      </c>
      <c r="J2963">
        <f ca="1">$X$2*SQRT(D2963*I2963)</f>
        <v>85.722286322508481</v>
      </c>
      <c r="K2963" s="1">
        <f ca="1">D2963/J2963</f>
        <v>3.300191958665919</v>
      </c>
      <c r="L2963">
        <f ca="1">(-$W$2*LN(1-RAND())/($Y$2))</f>
        <v>3.2740779228814731</v>
      </c>
      <c r="M2963" s="1"/>
      <c r="N2963" s="1"/>
      <c r="P2963" s="2">
        <f ca="1">[1]Sheet1!X2963</f>
        <v>1.6724820362606789</v>
      </c>
      <c r="Q2963">
        <f ca="1">$R$2*D2963/P2963</f>
        <v>169.14979884178928</v>
      </c>
    </row>
    <row r="2964" spans="1:17" x14ac:dyDescent="0.2">
      <c r="A2964">
        <v>7</v>
      </c>
      <c r="B2964">
        <v>7</v>
      </c>
      <c r="C2964">
        <v>8</v>
      </c>
      <c r="D2964">
        <v>113.7</v>
      </c>
      <c r="E2964" s="1">
        <v>4.7</v>
      </c>
      <c r="F2964">
        <f>D2964/E2964</f>
        <v>24.191489361702128</v>
      </c>
      <c r="I2964">
        <f ca="1">(-$W$2*LN(1-RAND())/($Y$2))</f>
        <v>0.61513863269018099</v>
      </c>
      <c r="J2964">
        <f ca="1">$X$2*SQRT(D2964*I2964)</f>
        <v>83.630892938479136</v>
      </c>
      <c r="K2964" s="1">
        <f ca="1">D2964/J2964</f>
        <v>1.3595454503115303</v>
      </c>
      <c r="L2964">
        <f ca="1">(-$W$2*LN(1-RAND())/($Y$2))</f>
        <v>0.58553297121868331</v>
      </c>
      <c r="M2964" s="1"/>
      <c r="N2964" s="1"/>
      <c r="P2964" s="2">
        <f ca="1">[1]Sheet1!X2964</f>
        <v>4.1791594398898431</v>
      </c>
      <c r="Q2964">
        <f ca="1">$R$2*D2964/P2964</f>
        <v>27.206427903836321</v>
      </c>
    </row>
    <row r="2965" spans="1:17" x14ac:dyDescent="0.2">
      <c r="A2965">
        <v>7</v>
      </c>
      <c r="B2965">
        <v>7</v>
      </c>
      <c r="C2965">
        <v>9</v>
      </c>
      <c r="D2965">
        <v>61.2</v>
      </c>
      <c r="E2965" s="1">
        <v>5</v>
      </c>
      <c r="F2965">
        <f>D2965/E2965</f>
        <v>12.24</v>
      </c>
      <c r="I2965">
        <f ca="1">(-$W$2*LN(1-RAND())/($Y$2))</f>
        <v>3.2990571653437883</v>
      </c>
      <c r="J2965">
        <f ca="1">$X$2*SQRT(D2965*I2965)</f>
        <v>142.09232861736058</v>
      </c>
      <c r="K2965" s="1">
        <f ca="1">D2965/J2965</f>
        <v>0.43070586987707865</v>
      </c>
      <c r="L2965">
        <f ca="1">(-$W$2*LN(1-RAND())/($Y$2))</f>
        <v>1.2024574294901296</v>
      </c>
      <c r="M2965" s="1"/>
      <c r="N2965" s="1"/>
      <c r="P2965" s="2">
        <f ca="1">[1]Sheet1!X2965</f>
        <v>7.0240463557920441</v>
      </c>
      <c r="Q2965">
        <f ca="1">$R$2*D2965/P2965</f>
        <v>8.712926552589499</v>
      </c>
    </row>
    <row r="2966" spans="1:17" x14ac:dyDescent="0.2">
      <c r="A2966">
        <v>7</v>
      </c>
      <c r="B2966">
        <v>8</v>
      </c>
      <c r="C2966">
        <v>0</v>
      </c>
      <c r="D2966">
        <v>263.10000000000002</v>
      </c>
      <c r="E2966" s="1">
        <v>3.1</v>
      </c>
      <c r="F2966">
        <f>D2966/E2966</f>
        <v>84.870967741935488</v>
      </c>
      <c r="I2966">
        <f ca="1">(-$W$2*LN(1-RAND())/($Y$2))</f>
        <v>1.3768403254081985</v>
      </c>
      <c r="J2966">
        <f ca="1">$X$2*SQRT(D2966*I2966)</f>
        <v>190.32779345510653</v>
      </c>
      <c r="K2966" s="1">
        <f ca="1">D2966/J2966</f>
        <v>1.3823519687998622</v>
      </c>
      <c r="L2966">
        <f ca="1">(-$W$2*LN(1-RAND())/($Y$2))</f>
        <v>4.3224241366719776</v>
      </c>
      <c r="M2966" s="1"/>
      <c r="N2966" s="1"/>
      <c r="P2966" s="2">
        <f ca="1">[1]Sheet1!X2966</f>
        <v>4.8176969128482012</v>
      </c>
      <c r="Q2966">
        <f ca="1">$R$2*D2966/P2966</f>
        <v>54.61115648399236</v>
      </c>
    </row>
    <row r="2967" spans="1:17" x14ac:dyDescent="0.2">
      <c r="A2967">
        <v>7</v>
      </c>
      <c r="B2967">
        <v>8</v>
      </c>
      <c r="C2967">
        <v>1</v>
      </c>
      <c r="D2967">
        <v>94.8</v>
      </c>
      <c r="E2967" s="1">
        <v>3.4</v>
      </c>
      <c r="F2967">
        <f>D2967/E2967</f>
        <v>27.882352941176471</v>
      </c>
      <c r="I2967">
        <f ca="1">(-$W$2*LN(1-RAND())/($Y$2))</f>
        <v>4.2985017584780565E-2</v>
      </c>
      <c r="J2967">
        <f ca="1">$X$2*SQRT(D2967*I2967)</f>
        <v>20.18657887567182</v>
      </c>
      <c r="K2967" s="1">
        <f ca="1">D2967/J2967</f>
        <v>4.6961895120450423</v>
      </c>
      <c r="L2967">
        <f ca="1">(-$W$2*LN(1-RAND())/($Y$2))</f>
        <v>1.4654189111732883</v>
      </c>
      <c r="M2967" s="1"/>
      <c r="N2967" s="1"/>
      <c r="P2967" s="2">
        <f ca="1">[1]Sheet1!X2967</f>
        <v>2.3497829448123344</v>
      </c>
      <c r="Q2967">
        <f ca="1">$R$2*D2967/P2967</f>
        <v>40.344151875513425</v>
      </c>
    </row>
    <row r="2968" spans="1:17" x14ac:dyDescent="0.2">
      <c r="A2968">
        <v>7</v>
      </c>
      <c r="B2968">
        <v>8</v>
      </c>
      <c r="C2968">
        <v>2</v>
      </c>
      <c r="D2968">
        <v>138.4</v>
      </c>
      <c r="E2968" s="1">
        <v>4.0999999999999996</v>
      </c>
      <c r="F2968">
        <f>D2968/E2968</f>
        <v>33.756097560975611</v>
      </c>
      <c r="I2968">
        <f ca="1">(-$W$2*LN(1-RAND())/($Y$2))</f>
        <v>0.30437875123541297</v>
      </c>
      <c r="J2968">
        <f ca="1">$X$2*SQRT(D2968*I2968)</f>
        <v>64.904560063974827</v>
      </c>
      <c r="K2968" s="1">
        <f ca="1">D2968/J2968</f>
        <v>2.1323617302633671</v>
      </c>
      <c r="L2968">
        <f ca="1">(-$W$2*LN(1-RAND())/($Y$2))</f>
        <v>1.2205393039525472</v>
      </c>
      <c r="M2968" s="1"/>
      <c r="N2968" s="1"/>
      <c r="P2968" s="2">
        <f ca="1">[1]Sheet1!X2968</f>
        <v>2.2842670157167002</v>
      </c>
      <c r="Q2968">
        <f ca="1">$R$2*D2968/P2968</f>
        <v>60.588363377727234</v>
      </c>
    </row>
    <row r="2969" spans="1:17" x14ac:dyDescent="0.2">
      <c r="A2969">
        <v>7</v>
      </c>
      <c r="B2969">
        <v>8</v>
      </c>
      <c r="C2969">
        <v>3</v>
      </c>
      <c r="D2969">
        <v>128.1</v>
      </c>
      <c r="E2969" s="1">
        <v>6.2</v>
      </c>
      <c r="F2969">
        <f>D2969/E2969</f>
        <v>20.661290322580644</v>
      </c>
      <c r="I2969">
        <f ca="1">(-$W$2*LN(1-RAND())/($Y$2))</f>
        <v>9.4440119907025916E-2</v>
      </c>
      <c r="J2969">
        <f ca="1">$X$2*SQRT(D2969*I2969)</f>
        <v>34.78186216994429</v>
      </c>
      <c r="K2969" s="1">
        <f ca="1">D2969/J2969</f>
        <v>3.6829540458214396</v>
      </c>
      <c r="L2969">
        <f ca="1">(-$W$2*LN(1-RAND())/($Y$2))</f>
        <v>1.7153717228516057</v>
      </c>
      <c r="M2969" s="1"/>
      <c r="N2969" s="1"/>
      <c r="P2969" s="2">
        <f ca="1">[1]Sheet1!X2969</f>
        <v>1.9007004287299762</v>
      </c>
      <c r="Q2969">
        <f ca="1">$R$2*D2969/P2969</f>
        <v>67.396207242187444</v>
      </c>
    </row>
    <row r="2970" spans="1:17" x14ac:dyDescent="0.2">
      <c r="A2970">
        <v>7</v>
      </c>
      <c r="B2970">
        <v>8</v>
      </c>
      <c r="C2970">
        <v>4</v>
      </c>
      <c r="D2970">
        <v>155.80000000000001</v>
      </c>
      <c r="E2970" s="1">
        <v>2.1</v>
      </c>
      <c r="F2970">
        <f>D2970/E2970</f>
        <v>74.19047619047619</v>
      </c>
      <c r="I2970">
        <f ca="1">(-$W$2*LN(1-RAND())/($Y$2))</f>
        <v>0.4422634518610925</v>
      </c>
      <c r="J2970">
        <f ca="1">$X$2*SQRT(D2970*I2970)</f>
        <v>83.008822302185592</v>
      </c>
      <c r="K2970" s="1">
        <f ca="1">D2970/J2970</f>
        <v>1.8769089318340788</v>
      </c>
      <c r="L2970">
        <f ca="1">(-$W$2*LN(1-RAND())/($Y$2))</f>
        <v>3.9138736273217143</v>
      </c>
      <c r="M2970" s="1"/>
      <c r="N2970" s="1"/>
      <c r="P2970" s="2">
        <f ca="1">[1]Sheet1!X2970</f>
        <v>3.1204402605124555</v>
      </c>
      <c r="Q2970">
        <f ca="1">$R$2*D2970/P2970</f>
        <v>49.928852018597432</v>
      </c>
    </row>
    <row r="2971" spans="1:17" x14ac:dyDescent="0.2">
      <c r="A2971">
        <v>7</v>
      </c>
      <c r="B2971">
        <v>8</v>
      </c>
      <c r="C2971">
        <v>5</v>
      </c>
      <c r="D2971">
        <v>102.3</v>
      </c>
      <c r="E2971" s="1">
        <v>2.9</v>
      </c>
      <c r="F2971">
        <f>D2971/E2971</f>
        <v>35.275862068965516</v>
      </c>
      <c r="I2971">
        <f ca="1">(-$W$2*LN(1-RAND())/($Y$2))</f>
        <v>0.91719693222754473</v>
      </c>
      <c r="J2971">
        <f ca="1">$X$2*SQRT(D2971*I2971)</f>
        <v>96.865497555568169</v>
      </c>
      <c r="K2971" s="1">
        <f ca="1">D2971/J2971</f>
        <v>1.0561035929363214</v>
      </c>
      <c r="L2971">
        <f ca="1">(-$W$2*LN(1-RAND())/($Y$2))</f>
        <v>1.2676360563838156</v>
      </c>
      <c r="M2971" s="1"/>
      <c r="N2971" s="1"/>
      <c r="P2971" s="2">
        <f ca="1">[1]Sheet1!X2971</f>
        <v>2.8694242835015089</v>
      </c>
      <c r="Q2971">
        <f ca="1">$R$2*D2971/P2971</f>
        <v>35.651750976040766</v>
      </c>
    </row>
    <row r="2972" spans="1:17" x14ac:dyDescent="0.2">
      <c r="A2972">
        <v>7</v>
      </c>
      <c r="B2972">
        <v>8</v>
      </c>
      <c r="C2972">
        <v>6</v>
      </c>
      <c r="D2972">
        <v>180.2</v>
      </c>
      <c r="E2972" s="1">
        <v>2.7</v>
      </c>
      <c r="F2972">
        <f>D2972/E2972</f>
        <v>66.740740740740733</v>
      </c>
      <c r="I2972">
        <f ca="1">(-$W$2*LN(1-RAND())/($Y$2))</f>
        <v>0.72673987821542141</v>
      </c>
      <c r="J2972">
        <f ca="1">$X$2*SQRT(D2972*I2972)</f>
        <v>114.43711201110369</v>
      </c>
      <c r="K2972" s="1">
        <f ca="1">D2972/J2972</f>
        <v>1.5746639952126318</v>
      </c>
      <c r="L2972">
        <f ca="1">(-$W$2*LN(1-RAND())/($Y$2))</f>
        <v>5.1158094872136415</v>
      </c>
      <c r="M2972" s="1"/>
      <c r="N2972" s="1"/>
      <c r="P2972" s="2">
        <f ca="1">[1]Sheet1!X2972</f>
        <v>2.6302341904584496</v>
      </c>
      <c r="Q2972">
        <f ca="1">$R$2*D2972/P2972</f>
        <v>68.511009648380835</v>
      </c>
    </row>
    <row r="2973" spans="1:17" x14ac:dyDescent="0.2">
      <c r="A2973">
        <v>7</v>
      </c>
      <c r="B2973">
        <v>8</v>
      </c>
      <c r="C2973">
        <v>7</v>
      </c>
      <c r="D2973">
        <v>146.80000000000001</v>
      </c>
      <c r="E2973" s="1">
        <v>3.7</v>
      </c>
      <c r="F2973">
        <f>D2973/E2973</f>
        <v>39.675675675675677</v>
      </c>
      <c r="I2973">
        <f ca="1">(-$W$2*LN(1-RAND())/($Y$2))</f>
        <v>1.0476719184914896</v>
      </c>
      <c r="J2973">
        <f ca="1">$X$2*SQRT(D2973*I2973)</f>
        <v>124.01541744257071</v>
      </c>
      <c r="K2973" s="1">
        <f ca="1">D2973/J2973</f>
        <v>1.183723790374535</v>
      </c>
      <c r="L2973">
        <f ca="1">(-$W$2*LN(1-RAND())/($Y$2))</f>
        <v>2.2946177744813054</v>
      </c>
      <c r="M2973" s="1"/>
      <c r="N2973" s="1"/>
      <c r="P2973" s="2">
        <f ca="1">[1]Sheet1!X2973</f>
        <v>5.9457813092253913</v>
      </c>
      <c r="Q2973">
        <f ca="1">$R$2*D2973/P2973</f>
        <v>24.689774541863351</v>
      </c>
    </row>
    <row r="2974" spans="1:17" x14ac:dyDescent="0.2">
      <c r="A2974">
        <v>7</v>
      </c>
      <c r="B2974">
        <v>8</v>
      </c>
      <c r="C2974">
        <v>8</v>
      </c>
      <c r="D2974">
        <v>150.69999999999999</v>
      </c>
      <c r="E2974" s="1">
        <v>5.5</v>
      </c>
      <c r="F2974">
        <f>D2974/E2974</f>
        <v>27.4</v>
      </c>
      <c r="I2974">
        <f ca="1">(-$W$2*LN(1-RAND())/($Y$2))</f>
        <v>0.34208394725751423</v>
      </c>
      <c r="J2974">
        <f ca="1">$X$2*SQRT(D2974*I2974)</f>
        <v>71.799756860108786</v>
      </c>
      <c r="K2974" s="1">
        <f ca="1">D2974/J2974</f>
        <v>2.098892901456709</v>
      </c>
      <c r="L2974">
        <f ca="1">(-$W$2*LN(1-RAND())/($Y$2))</f>
        <v>1.3082720474710079</v>
      </c>
      <c r="M2974" s="1"/>
      <c r="N2974" s="1"/>
      <c r="P2974" s="2">
        <f ca="1">[1]Sheet1!X2974</f>
        <v>7.6421249523115922</v>
      </c>
      <c r="Q2974">
        <f ca="1">$R$2*D2974/P2974</f>
        <v>19.719646163913637</v>
      </c>
    </row>
    <row r="2975" spans="1:17" x14ac:dyDescent="0.2">
      <c r="A2975">
        <v>7</v>
      </c>
      <c r="B2975">
        <v>8</v>
      </c>
      <c r="C2975">
        <v>9</v>
      </c>
      <c r="D2975">
        <v>15</v>
      </c>
      <c r="E2975" s="1">
        <v>4.2</v>
      </c>
      <c r="F2975">
        <f>D2975/E2975</f>
        <v>3.5714285714285712</v>
      </c>
      <c r="I2975">
        <f ca="1">(-$W$2*LN(1-RAND())/($Y$2))</f>
        <v>1.6316833197060008</v>
      </c>
      <c r="J2975">
        <f ca="1">$X$2*SQRT(D2975*I2975)</f>
        <v>49.472466883702104</v>
      </c>
      <c r="K2975" s="1">
        <f ca="1">D2975/J2975</f>
        <v>0.30319894973625228</v>
      </c>
      <c r="L2975">
        <f ca="1">(-$W$2*LN(1-RAND())/($Y$2))</f>
        <v>0.92927600824046019</v>
      </c>
      <c r="M2975" s="1"/>
      <c r="N2975" s="1"/>
      <c r="P2975" s="2">
        <f ca="1">[1]Sheet1!X2975</f>
        <v>2.468380026750304</v>
      </c>
      <c r="Q2975">
        <f ca="1">$R$2*D2975/P2975</f>
        <v>6.07686006102875</v>
      </c>
    </row>
    <row r="2976" spans="1:17" x14ac:dyDescent="0.2">
      <c r="A2976">
        <v>7</v>
      </c>
      <c r="B2976">
        <v>9</v>
      </c>
      <c r="C2976">
        <v>0</v>
      </c>
      <c r="D2976">
        <v>230.4</v>
      </c>
      <c r="E2976" s="1">
        <v>2.6</v>
      </c>
      <c r="F2976">
        <f>D2976/E2976</f>
        <v>88.615384615384613</v>
      </c>
      <c r="I2976">
        <f ca="1">(-$W$2*LN(1-RAND())/($Y$2))</f>
        <v>4.1089019475627033</v>
      </c>
      <c r="J2976">
        <f ca="1">$X$2*SQRT(D2976*I2976)</f>
        <v>307.68344263519396</v>
      </c>
      <c r="K2976" s="1">
        <f ca="1">D2976/J2976</f>
        <v>0.74882157462458787</v>
      </c>
      <c r="L2976">
        <f ca="1">(-$W$2*LN(1-RAND())/($Y$2))</f>
        <v>0.77878823063289648</v>
      </c>
      <c r="M2976" s="1"/>
      <c r="N2976" s="1"/>
      <c r="P2976" s="2">
        <f ca="1">[1]Sheet1!X2976</f>
        <v>4.0344962484879838</v>
      </c>
      <c r="Q2976">
        <f ca="1">$R$2*D2976/P2976</f>
        <v>57.107501360633925</v>
      </c>
    </row>
    <row r="2977" spans="1:17" x14ac:dyDescent="0.2">
      <c r="A2977">
        <v>7</v>
      </c>
      <c r="B2977">
        <v>9</v>
      </c>
      <c r="C2977">
        <v>1</v>
      </c>
      <c r="D2977">
        <v>386</v>
      </c>
      <c r="E2977" s="1">
        <v>2.7</v>
      </c>
      <c r="F2977">
        <f>D2977/E2977</f>
        <v>142.96296296296296</v>
      </c>
      <c r="I2977">
        <f ca="1">(-$W$2*LN(1-RAND())/($Y$2))</f>
        <v>2.9622013404996084E-2</v>
      </c>
      <c r="J2977">
        <f ca="1">$X$2*SQRT(D2977*I2977)</f>
        <v>33.814341889690077</v>
      </c>
      <c r="K2977" s="1">
        <f ca="1">D2977/J2977</f>
        <v>11.415274656511668</v>
      </c>
      <c r="L2977">
        <f ca="1">(-$W$2*LN(1-RAND())/($Y$2))</f>
        <v>2.0858642295088146</v>
      </c>
      <c r="M2977" s="1"/>
      <c r="N2977" s="1"/>
      <c r="P2977" s="2">
        <f ca="1">[1]Sheet1!X2977</f>
        <v>3.2144760345908212</v>
      </c>
      <c r="Q2977">
        <f ca="1">$R$2*D2977/P2977</f>
        <v>120.08177875531585</v>
      </c>
    </row>
    <row r="2978" spans="1:17" x14ac:dyDescent="0.2">
      <c r="A2978">
        <v>7</v>
      </c>
      <c r="B2978">
        <v>9</v>
      </c>
      <c r="C2978">
        <v>2</v>
      </c>
      <c r="D2978">
        <v>82.2</v>
      </c>
      <c r="E2978" s="1">
        <v>3.1</v>
      </c>
      <c r="F2978">
        <f>D2978/E2978</f>
        <v>26.516129032258064</v>
      </c>
      <c r="I2978">
        <f ca="1">(-$W$2*LN(1-RAND())/($Y$2))</f>
        <v>9.3595932578327781E-2</v>
      </c>
      <c r="J2978">
        <f ca="1">$X$2*SQRT(D2978*I2978)</f>
        <v>27.737313600885258</v>
      </c>
      <c r="K2978" s="1">
        <f ca="1">D2978/J2978</f>
        <v>2.9635169859195205</v>
      </c>
      <c r="L2978">
        <f ca="1">(-$W$2*LN(1-RAND())/($Y$2))</f>
        <v>3.1389193738964559E-2</v>
      </c>
      <c r="M2978" s="1"/>
      <c r="N2978" s="1"/>
      <c r="P2978" s="2">
        <f ca="1">[1]Sheet1!X2978</f>
        <v>3.2106949796641713</v>
      </c>
      <c r="Q2978">
        <f ca="1">$R$2*D2978/P2978</f>
        <v>25.601933699911246</v>
      </c>
    </row>
    <row r="2979" spans="1:17" x14ac:dyDescent="0.2">
      <c r="A2979">
        <v>7</v>
      </c>
      <c r="B2979">
        <v>9</v>
      </c>
      <c r="C2979">
        <v>3</v>
      </c>
      <c r="D2979">
        <v>124.8</v>
      </c>
      <c r="E2979" s="1">
        <v>2.2000000000000002</v>
      </c>
      <c r="F2979">
        <f>D2979/E2979</f>
        <v>56.72727272727272</v>
      </c>
      <c r="I2979">
        <f ca="1">(-$W$2*LN(1-RAND())/($Y$2))</f>
        <v>3.8768774118925249</v>
      </c>
      <c r="J2979">
        <f ca="1">$X$2*SQRT(D2979*I2979)</f>
        <v>219.96233791360447</v>
      </c>
      <c r="K2979" s="1">
        <f ca="1">D2979/J2979</f>
        <v>0.56736985605698653</v>
      </c>
      <c r="L2979">
        <f ca="1">(-$W$2*LN(1-RAND())/($Y$2))</f>
        <v>1.3265170924453291</v>
      </c>
      <c r="M2979" s="1"/>
      <c r="N2979" s="1"/>
      <c r="P2979" s="2">
        <f ca="1">[1]Sheet1!X2979</f>
        <v>1.843677928707365</v>
      </c>
      <c r="Q2979">
        <f ca="1">$R$2*D2979/P2979</f>
        <v>67.690781593019054</v>
      </c>
    </row>
    <row r="2980" spans="1:17" x14ac:dyDescent="0.2">
      <c r="A2980">
        <v>7</v>
      </c>
      <c r="B2980">
        <v>9</v>
      </c>
      <c r="C2980">
        <v>4</v>
      </c>
      <c r="D2980">
        <v>161.80000000000001</v>
      </c>
      <c r="E2980" s="1">
        <v>4</v>
      </c>
      <c r="F2980">
        <f>D2980/E2980</f>
        <v>40.450000000000003</v>
      </c>
      <c r="I2980">
        <f ca="1">(-$W$2*LN(1-RAND())/($Y$2))</f>
        <v>0.1390648357034649</v>
      </c>
      <c r="J2980">
        <f ca="1">$X$2*SQRT(D2980*I2980)</f>
        <v>47.434892660172238</v>
      </c>
      <c r="K2980" s="1">
        <f ca="1">D2980/J2980</f>
        <v>3.4109911697102282</v>
      </c>
      <c r="L2980">
        <f ca="1">(-$W$2*LN(1-RAND())/($Y$2))</f>
        <v>0.67878799172675142</v>
      </c>
      <c r="M2980" s="1"/>
      <c r="N2980" s="1"/>
      <c r="P2980" s="2">
        <f ca="1">[1]Sheet1!X2980</f>
        <v>5.2269957023636824</v>
      </c>
      <c r="Q2980">
        <f ca="1">$R$2*D2980/P2980</f>
        <v>30.954683954844839</v>
      </c>
    </row>
    <row r="2981" spans="1:17" x14ac:dyDescent="0.2">
      <c r="A2981">
        <v>7</v>
      </c>
      <c r="B2981">
        <v>9</v>
      </c>
      <c r="C2981">
        <v>5</v>
      </c>
      <c r="D2981">
        <v>339.9</v>
      </c>
      <c r="E2981" s="1">
        <v>2.9</v>
      </c>
      <c r="F2981">
        <f>D2981/E2981</f>
        <v>117.20689655172413</v>
      </c>
      <c r="I2981">
        <f ca="1">(-$W$2*LN(1-RAND())/($Y$2))</f>
        <v>2.5692777810534904</v>
      </c>
      <c r="J2981">
        <f ca="1">$X$2*SQRT(D2981*I2981)</f>
        <v>295.51607702121407</v>
      </c>
      <c r="K2981" s="1">
        <f ca="1">D2981/J2981</f>
        <v>1.1501912296148942</v>
      </c>
      <c r="L2981">
        <f ca="1">(-$W$2*LN(1-RAND())/($Y$2))</f>
        <v>0.11634503216050637</v>
      </c>
      <c r="M2981" s="1"/>
      <c r="N2981" s="1"/>
      <c r="P2981" s="2">
        <f ca="1">[1]Sheet1!X2981</f>
        <v>3.4373798437470899</v>
      </c>
      <c r="Q2981">
        <f ca="1">$R$2*D2981/P2981</f>
        <v>98.883456426356062</v>
      </c>
    </row>
    <row r="2982" spans="1:17" x14ac:dyDescent="0.2">
      <c r="A2982">
        <v>7</v>
      </c>
      <c r="B2982">
        <v>9</v>
      </c>
      <c r="C2982">
        <v>6</v>
      </c>
      <c r="D2982">
        <v>270.10000000000002</v>
      </c>
      <c r="E2982" s="1">
        <v>5.3</v>
      </c>
      <c r="F2982">
        <f>D2982/E2982</f>
        <v>50.962264150943405</v>
      </c>
      <c r="I2982">
        <f ca="1">(-$W$2*LN(1-RAND())/($Y$2))</f>
        <v>0.46647578228071362</v>
      </c>
      <c r="J2982">
        <f ca="1">$X$2*SQRT(D2982*I2982)</f>
        <v>112.24754286576643</v>
      </c>
      <c r="K2982" s="1">
        <f ca="1">D2982/J2982</f>
        <v>2.4062887534474116</v>
      </c>
      <c r="L2982">
        <f ca="1">(-$W$2*LN(1-RAND())/($Y$2))</f>
        <v>8.1358279305715875E-2</v>
      </c>
      <c r="M2982" s="1"/>
      <c r="N2982" s="1"/>
      <c r="P2982" s="2">
        <f ca="1">[1]Sheet1!X2982</f>
        <v>1.8698022619079637</v>
      </c>
      <c r="Q2982">
        <f ca="1">$R$2*D2982/P2982</f>
        <v>144.45377754778596</v>
      </c>
    </row>
    <row r="2983" spans="1:17" x14ac:dyDescent="0.2">
      <c r="A2983">
        <v>7</v>
      </c>
      <c r="B2983">
        <v>9</v>
      </c>
      <c r="C2983">
        <v>7</v>
      </c>
      <c r="D2983">
        <v>379.7</v>
      </c>
      <c r="E2983" s="1">
        <v>2.4</v>
      </c>
      <c r="F2983">
        <f>D2983/E2983</f>
        <v>158.20833333333334</v>
      </c>
      <c r="I2983">
        <f ca="1">(-$W$2*LN(1-RAND())/($Y$2))</f>
        <v>0.18391292604538309</v>
      </c>
      <c r="J2983">
        <f ca="1">$X$2*SQRT(D2983*I2983)</f>
        <v>83.565386386608637</v>
      </c>
      <c r="K2983" s="1">
        <f ca="1">D2983/J2983</f>
        <v>4.5437473147476162</v>
      </c>
      <c r="L2983">
        <f ca="1">(-$W$2*LN(1-RAND())/($Y$2))</f>
        <v>2.1205579530582161</v>
      </c>
      <c r="M2983" s="1"/>
      <c r="N2983" s="1"/>
      <c r="P2983" s="2">
        <f ca="1">[1]Sheet1!X2983</f>
        <v>2.2984957000479485</v>
      </c>
      <c r="Q2983">
        <f ca="1">$R$2*D2983/P2983</f>
        <v>165.19500123149203</v>
      </c>
    </row>
    <row r="2984" spans="1:17" x14ac:dyDescent="0.2">
      <c r="A2984">
        <v>7</v>
      </c>
      <c r="B2984">
        <v>9</v>
      </c>
      <c r="C2984">
        <v>8</v>
      </c>
      <c r="D2984">
        <v>97.1</v>
      </c>
      <c r="E2984" s="1">
        <v>3</v>
      </c>
      <c r="F2984">
        <f>D2984/E2984</f>
        <v>32.366666666666667</v>
      </c>
      <c r="I2984">
        <f ca="1">(-$W$2*LN(1-RAND())/($Y$2))</f>
        <v>0.3099658252288055</v>
      </c>
      <c r="J2984">
        <f ca="1">$X$2*SQRT(D2984*I2984)</f>
        <v>54.861354002354894</v>
      </c>
      <c r="K2984" s="1">
        <f ca="1">D2984/J2984</f>
        <v>1.7699162145329486</v>
      </c>
      <c r="L2984">
        <f ca="1">(-$W$2*LN(1-RAND())/($Y$2))</f>
        <v>1.5628413135995338</v>
      </c>
      <c r="M2984" s="1"/>
      <c r="N2984" s="1"/>
      <c r="P2984" s="2">
        <f ca="1">[1]Sheet1!X2984</f>
        <v>3.6151716317139759</v>
      </c>
      <c r="Q2984">
        <f ca="1">$R$2*D2984/P2984</f>
        <v>26.859029084039438</v>
      </c>
    </row>
    <row r="2985" spans="1:17" x14ac:dyDescent="0.2">
      <c r="A2985">
        <v>7</v>
      </c>
      <c r="B2985">
        <v>10</v>
      </c>
      <c r="C2985">
        <v>0</v>
      </c>
      <c r="D2985">
        <v>413.8</v>
      </c>
      <c r="E2985" s="1">
        <v>3.3</v>
      </c>
      <c r="F2985">
        <f>D2985/E2985</f>
        <v>125.39393939393941</v>
      </c>
      <c r="I2985">
        <f ca="1">(-$W$2*LN(1-RAND())/($Y$2))</f>
        <v>0.16402704587164521</v>
      </c>
      <c r="J2985">
        <f ca="1">$X$2*SQRT(D2985*I2985)</f>
        <v>82.385916018265405</v>
      </c>
      <c r="K2985" s="1">
        <f ca="1">D2985/J2985</f>
        <v>5.0227031512067946</v>
      </c>
      <c r="L2985">
        <f ca="1">(-$W$2*LN(1-RAND())/($Y$2))</f>
        <v>0.89402917780507207</v>
      </c>
      <c r="M2985" s="1"/>
      <c r="N2985" s="1"/>
      <c r="P2985" s="2">
        <f ca="1">[1]Sheet1!X2985</f>
        <v>8.7810793602482562</v>
      </c>
      <c r="Q2985">
        <f ca="1">$R$2*D2985/P2985</f>
        <v>47.12404740051241</v>
      </c>
    </row>
    <row r="2986" spans="1:17" x14ac:dyDescent="0.2">
      <c r="A2986">
        <v>7</v>
      </c>
      <c r="B2986">
        <v>10</v>
      </c>
      <c r="C2986">
        <v>1</v>
      </c>
      <c r="D2986">
        <v>534.4</v>
      </c>
      <c r="E2986" s="1">
        <v>3.3</v>
      </c>
      <c r="F2986">
        <f>D2986/E2986</f>
        <v>161.93939393939394</v>
      </c>
      <c r="I2986">
        <f ca="1">(-$W$2*LN(1-RAND())/($Y$2))</f>
        <v>3.8777331390334528</v>
      </c>
      <c r="J2986">
        <f ca="1">$X$2*SQRT(D2986*I2986)</f>
        <v>455.22089028289082</v>
      </c>
      <c r="K2986" s="1">
        <f ca="1">D2986/J2986</f>
        <v>1.1739355803023548</v>
      </c>
      <c r="L2986">
        <f ca="1">(-$W$2*LN(1-RAND())/($Y$2))</f>
        <v>1.9923555585126875</v>
      </c>
      <c r="M2986" s="1"/>
      <c r="N2986" s="1"/>
      <c r="P2986" s="2">
        <f ca="1">[1]Sheet1!X2986</f>
        <v>1.7591286254333227</v>
      </c>
      <c r="Q2986">
        <f ca="1">$R$2*D2986/P2986</f>
        <v>303.78676821790805</v>
      </c>
    </row>
    <row r="2987" spans="1:17" x14ac:dyDescent="0.2">
      <c r="A2987">
        <v>7</v>
      </c>
      <c r="B2987">
        <v>10</v>
      </c>
      <c r="C2987">
        <v>2</v>
      </c>
      <c r="D2987">
        <v>45.2</v>
      </c>
      <c r="E2987" s="1">
        <v>2.9</v>
      </c>
      <c r="F2987">
        <f>D2987/E2987</f>
        <v>15.586206896551726</v>
      </c>
      <c r="I2987">
        <f ca="1">(-$W$2*LN(1-RAND())/($Y$2))</f>
        <v>0.88020748870899412</v>
      </c>
      <c r="J2987">
        <f ca="1">$X$2*SQRT(D2987*I2987)</f>
        <v>63.0756517918337</v>
      </c>
      <c r="K2987" s="1">
        <f ca="1">D2987/J2987</f>
        <v>0.71659980857862449</v>
      </c>
      <c r="L2987">
        <f ca="1">(-$W$2*LN(1-RAND())/($Y$2))</f>
        <v>1.119310523110066</v>
      </c>
      <c r="M2987" s="1"/>
      <c r="N2987" s="1"/>
      <c r="P2987" s="2">
        <f ca="1">[1]Sheet1!X2987</f>
        <v>4.4965313409051184</v>
      </c>
      <c r="Q2987">
        <f ca="1">$R$2*D2987/P2987</f>
        <v>10.05219280666719</v>
      </c>
    </row>
    <row r="2988" spans="1:17" x14ac:dyDescent="0.2">
      <c r="A2988">
        <v>7</v>
      </c>
      <c r="B2988">
        <v>10</v>
      </c>
      <c r="C2988">
        <v>3</v>
      </c>
      <c r="D2988">
        <v>154.5</v>
      </c>
      <c r="E2988" s="1">
        <v>4.3</v>
      </c>
      <c r="F2988">
        <f>D2988/E2988</f>
        <v>35.930232558139537</v>
      </c>
      <c r="I2988">
        <f ca="1">(-$W$2*LN(1-RAND())/($Y$2))</f>
        <v>3.0313187186693243E-2</v>
      </c>
      <c r="J2988">
        <f ca="1">$X$2*SQRT(D2988*I2988)</f>
        <v>21.641135414631336</v>
      </c>
      <c r="K2988" s="1">
        <f ca="1">D2988/J2988</f>
        <v>7.1391817961429247</v>
      </c>
      <c r="L2988">
        <f ca="1">(-$W$2*LN(1-RAND())/($Y$2))</f>
        <v>4.8019552121528433</v>
      </c>
      <c r="M2988" s="1"/>
      <c r="N2988" s="1"/>
      <c r="P2988" s="2">
        <f ca="1">[1]Sheet1!X2988</f>
        <v>11.29243955192727</v>
      </c>
      <c r="Q2988">
        <f ca="1">$R$2*D2988/P2988</f>
        <v>13.681720348339756</v>
      </c>
    </row>
    <row r="2989" spans="1:17" x14ac:dyDescent="0.2">
      <c r="A2989">
        <v>7</v>
      </c>
      <c r="B2989">
        <v>10</v>
      </c>
      <c r="C2989">
        <v>4</v>
      </c>
      <c r="D2989">
        <v>301.89999999999998</v>
      </c>
      <c r="E2989" s="1">
        <v>3.5</v>
      </c>
      <c r="F2989">
        <f>D2989/E2989</f>
        <v>86.257142857142853</v>
      </c>
      <c r="I2989">
        <f ca="1">(-$W$2*LN(1-RAND())/($Y$2))</f>
        <v>0.75028351993781595</v>
      </c>
      <c r="J2989">
        <f ca="1">$X$2*SQRT(D2989*I2989)</f>
        <v>150.50268923485274</v>
      </c>
      <c r="K2989" s="1">
        <f ca="1">D2989/J2989</f>
        <v>2.005944222889589</v>
      </c>
      <c r="L2989">
        <f ca="1">(-$W$2*LN(1-RAND())/($Y$2))</f>
        <v>0.41409999082449506</v>
      </c>
      <c r="M2989" s="1"/>
      <c r="N2989" s="1"/>
      <c r="P2989" s="2">
        <f ca="1">[1]Sheet1!X2989</f>
        <v>1.8092438994717279</v>
      </c>
      <c r="Q2989">
        <f ca="1">$R$2*D2989/P2989</f>
        <v>166.86528559701114</v>
      </c>
    </row>
    <row r="2990" spans="1:17" x14ac:dyDescent="0.2">
      <c r="A2990">
        <v>7</v>
      </c>
      <c r="B2990">
        <v>10</v>
      </c>
      <c r="C2990">
        <v>5</v>
      </c>
      <c r="D2990">
        <v>180.5</v>
      </c>
      <c r="E2990" s="1">
        <v>4.8</v>
      </c>
      <c r="F2990">
        <f>D2990/E2990</f>
        <v>37.604166666666671</v>
      </c>
      <c r="I2990">
        <f ca="1">(-$W$2*LN(1-RAND())/($Y$2))</f>
        <v>0.66737498353750668</v>
      </c>
      <c r="J2990">
        <f ca="1">$X$2*SQRT(D2990*I2990)</f>
        <v>109.75481061371295</v>
      </c>
      <c r="K2990" s="1">
        <f ca="1">D2990/J2990</f>
        <v>1.6445748390499071</v>
      </c>
      <c r="L2990">
        <f ca="1">(-$W$2*LN(1-RAND())/($Y$2))</f>
        <v>4.3957215974908124</v>
      </c>
      <c r="M2990" s="1"/>
      <c r="N2990" s="1"/>
      <c r="P2990" s="2">
        <f ca="1">[1]Sheet1!X2990</f>
        <v>2.3381497260808954</v>
      </c>
      <c r="Q2990">
        <f ca="1">$R$2*D2990/P2990</f>
        <v>77.197793617154801</v>
      </c>
    </row>
    <row r="2991" spans="1:17" x14ac:dyDescent="0.2">
      <c r="A2991">
        <v>7</v>
      </c>
      <c r="B2991">
        <v>10</v>
      </c>
      <c r="C2991">
        <v>6</v>
      </c>
      <c r="D2991">
        <v>380.3</v>
      </c>
      <c r="E2991" s="1">
        <v>4.4000000000000004</v>
      </c>
      <c r="F2991">
        <f>D2991/E2991</f>
        <v>86.431818181818173</v>
      </c>
      <c r="I2991">
        <f ca="1">(-$W$2*LN(1-RAND())/($Y$2))</f>
        <v>3.0766104086325119</v>
      </c>
      <c r="J2991">
        <f ca="1">$X$2*SQRT(D2991*I2991)</f>
        <v>342.05773465936193</v>
      </c>
      <c r="K2991" s="1">
        <f ca="1">D2991/J2991</f>
        <v>1.1118006157022633</v>
      </c>
      <c r="L2991">
        <f ca="1">(-$W$2*LN(1-RAND())/($Y$2))</f>
        <v>0.9727906293986528</v>
      </c>
      <c r="M2991" s="1"/>
      <c r="N2991" s="1"/>
      <c r="P2991" s="2">
        <f ca="1">[1]Sheet1!X2991</f>
        <v>1.9061491801534192</v>
      </c>
      <c r="Q2991">
        <f ca="1">$R$2*D2991/P2991</f>
        <v>199.51219136447182</v>
      </c>
    </row>
    <row r="2992" spans="1:17" x14ac:dyDescent="0.2">
      <c r="A2992">
        <v>7</v>
      </c>
      <c r="B2992">
        <v>10</v>
      </c>
      <c r="C2992">
        <v>7</v>
      </c>
      <c r="D2992">
        <v>141</v>
      </c>
      <c r="E2992" s="1">
        <v>2.4</v>
      </c>
      <c r="F2992">
        <f>D2992/E2992</f>
        <v>58.75</v>
      </c>
      <c r="I2992">
        <f ca="1">(-$W$2*LN(1-RAND())/($Y$2))</f>
        <v>0.14004406726662325</v>
      </c>
      <c r="J2992">
        <f ca="1">$X$2*SQRT(D2992*I2992)</f>
        <v>44.436711719696227</v>
      </c>
      <c r="K2992" s="1">
        <f ca="1">D2992/J2992</f>
        <v>3.1730520676106382</v>
      </c>
      <c r="L2992">
        <f ca="1">(-$W$2*LN(1-RAND())/($Y$2))</f>
        <v>0.1817263004975786</v>
      </c>
      <c r="M2992" s="1"/>
      <c r="N2992" s="1"/>
      <c r="P2992" s="2">
        <f ca="1">[1]Sheet1!X2992</f>
        <v>3.4115622471278533</v>
      </c>
      <c r="Q2992">
        <f ca="1">$R$2*D2992/P2992</f>
        <v>41.330038787568931</v>
      </c>
    </row>
    <row r="2993" spans="1:17" x14ac:dyDescent="0.2">
      <c r="A2993">
        <v>7</v>
      </c>
      <c r="B2993">
        <v>10</v>
      </c>
      <c r="C2993">
        <v>8</v>
      </c>
      <c r="D2993">
        <v>281.39999999999998</v>
      </c>
      <c r="E2993" s="1">
        <v>2.7</v>
      </c>
      <c r="F2993">
        <f>D2993/E2993</f>
        <v>104.2222222222222</v>
      </c>
      <c r="I2993">
        <f ca="1">(-$W$2*LN(1-RAND())/($Y$2))</f>
        <v>3.0379490407990004</v>
      </c>
      <c r="J2993">
        <f ca="1">$X$2*SQRT(D2993*I2993)</f>
        <v>292.3831151213829</v>
      </c>
      <c r="K2993" s="1">
        <f ca="1">D2993/J2993</f>
        <v>0.96243587760933702</v>
      </c>
      <c r="L2993">
        <f ca="1">(-$W$2*LN(1-RAND())/($Y$2))</f>
        <v>1.1919078227010651</v>
      </c>
      <c r="M2993" s="1"/>
      <c r="N2993" s="1"/>
      <c r="P2993" s="2">
        <f ca="1">[1]Sheet1!X2993</f>
        <v>1.6067400566252268</v>
      </c>
      <c r="Q2993">
        <f ca="1">$R$2*D2993/P2993</f>
        <v>175.13722822784939</v>
      </c>
    </row>
    <row r="2994" spans="1:17" x14ac:dyDescent="0.2">
      <c r="A2994">
        <v>7</v>
      </c>
      <c r="B2994">
        <v>11</v>
      </c>
      <c r="C2994">
        <v>0</v>
      </c>
      <c r="D2994">
        <v>75.599999999999994</v>
      </c>
      <c r="E2994" s="1">
        <v>2.2000000000000002</v>
      </c>
      <c r="F2994">
        <f>D2994/E2994</f>
        <v>34.36363636363636</v>
      </c>
      <c r="I2994">
        <f ca="1">(-$W$2*LN(1-RAND())/($Y$2))</f>
        <v>1.4657376812130574</v>
      </c>
      <c r="J2994">
        <f ca="1">$X$2*SQRT(D2994*I2994)</f>
        <v>105.26621903521905</v>
      </c>
      <c r="K2994" s="1">
        <f ca="1">D2994/J2994</f>
        <v>0.71817911475196428</v>
      </c>
      <c r="L2994">
        <f ca="1">(-$W$2*LN(1-RAND())/($Y$2))</f>
        <v>0.12140984927338007</v>
      </c>
      <c r="M2994" s="1"/>
      <c r="N2994" s="1"/>
      <c r="P2994" s="2">
        <f ca="1">[1]Sheet1!X2994</f>
        <v>2.9563138987133799</v>
      </c>
      <c r="Q2994">
        <f ca="1">$R$2*D2994/P2994</f>
        <v>25.572385947548376</v>
      </c>
    </row>
    <row r="2995" spans="1:17" x14ac:dyDescent="0.2">
      <c r="A2995">
        <v>7</v>
      </c>
      <c r="B2995">
        <v>11</v>
      </c>
      <c r="C2995">
        <v>1</v>
      </c>
      <c r="D2995">
        <v>252.6</v>
      </c>
      <c r="E2995" s="1">
        <v>2.2999999999999998</v>
      </c>
      <c r="F2995">
        <f>D2995/E2995</f>
        <v>109.82608695652175</v>
      </c>
      <c r="I2995">
        <f ca="1">(-$W$2*LN(1-RAND())/($Y$2))</f>
        <v>1.1286658377972023</v>
      </c>
      <c r="J2995">
        <f ca="1">$X$2*SQRT(D2995*I2995)</f>
        <v>168.84933835451452</v>
      </c>
      <c r="K2995" s="1">
        <f ca="1">D2995/J2995</f>
        <v>1.4960082311346898</v>
      </c>
      <c r="L2995">
        <f ca="1">(-$W$2*LN(1-RAND())/($Y$2))</f>
        <v>4.5282504423099867</v>
      </c>
      <c r="M2995" s="1"/>
      <c r="N2995" s="1"/>
      <c r="P2995" s="2">
        <f ca="1">[1]Sheet1!X2995</f>
        <v>3.2214719438472295</v>
      </c>
      <c r="Q2995">
        <f ca="1">$R$2*D2995/P2995</f>
        <v>78.411361142674892</v>
      </c>
    </row>
    <row r="2996" spans="1:17" x14ac:dyDescent="0.2">
      <c r="A2996">
        <v>7</v>
      </c>
      <c r="B2996">
        <v>11</v>
      </c>
      <c r="C2996">
        <v>2</v>
      </c>
      <c r="D2996">
        <v>171.3</v>
      </c>
      <c r="E2996" s="1">
        <v>2.2999999999999998</v>
      </c>
      <c r="F2996">
        <f>D2996/E2996</f>
        <v>74.478260869565233</v>
      </c>
      <c r="I2996">
        <f ca="1">(-$W$2*LN(1-RAND())/($Y$2))</f>
        <v>1.7367935804083821</v>
      </c>
      <c r="J2996">
        <f ca="1">$X$2*SQRT(D2996*I2996)</f>
        <v>172.48557630247115</v>
      </c>
      <c r="K2996" s="1">
        <f ca="1">D2996/J2996</f>
        <v>0.99312651916823402</v>
      </c>
      <c r="L2996">
        <f ca="1">(-$W$2*LN(1-RAND())/($Y$2))</f>
        <v>6.470392943216957E-3</v>
      </c>
      <c r="M2996" s="1"/>
      <c r="N2996" s="1"/>
      <c r="P2996" s="2">
        <f ca="1">[1]Sheet1!X2996</f>
        <v>8.5810125542694529</v>
      </c>
      <c r="Q2996">
        <f ca="1">$R$2*D2996/P2996</f>
        <v>19.962679103035491</v>
      </c>
    </row>
    <row r="2997" spans="1:17" x14ac:dyDescent="0.2">
      <c r="A2997">
        <v>7</v>
      </c>
      <c r="B2997">
        <v>11</v>
      </c>
      <c r="C2997">
        <v>3</v>
      </c>
      <c r="D2997">
        <v>103.7</v>
      </c>
      <c r="E2997" s="1">
        <v>2.2000000000000002</v>
      </c>
      <c r="F2997">
        <f>D2997/E2997</f>
        <v>47.136363636363633</v>
      </c>
      <c r="I2997">
        <f ca="1">(-$W$2*LN(1-RAND())/($Y$2))</f>
        <v>1.3793763322826851</v>
      </c>
      <c r="J2997">
        <f ca="1">$X$2*SQRT(D2997*I2997)</f>
        <v>119.59988530835406</v>
      </c>
      <c r="K2997" s="1">
        <f ca="1">D2997/J2997</f>
        <v>0.86705768766114821</v>
      </c>
      <c r="L2997">
        <f ca="1">(-$W$2*LN(1-RAND())/($Y$2))</f>
        <v>0.19938158086834348</v>
      </c>
      <c r="M2997" s="1"/>
      <c r="N2997" s="1"/>
      <c r="P2997" s="2">
        <f ca="1">[1]Sheet1!X2997</f>
        <v>13.879544773540427</v>
      </c>
      <c r="Q2997">
        <f ca="1">$R$2*D2997/P2997</f>
        <v>7.471426598780873</v>
      </c>
    </row>
    <row r="2998" spans="1:17" x14ac:dyDescent="0.2">
      <c r="A2998">
        <v>7</v>
      </c>
      <c r="B2998">
        <v>11</v>
      </c>
      <c r="C2998">
        <v>4</v>
      </c>
      <c r="D2998">
        <v>211.2</v>
      </c>
      <c r="E2998" s="1">
        <v>2.6</v>
      </c>
      <c r="F2998">
        <f>D2998/E2998</f>
        <v>81.230769230769226</v>
      </c>
      <c r="I2998">
        <f ca="1">(-$W$2*LN(1-RAND())/($Y$2))</f>
        <v>1.0121541579169322</v>
      </c>
      <c r="J2998">
        <f ca="1">$X$2*SQRT(D2998*I2998)</f>
        <v>146.20771462274351</v>
      </c>
      <c r="K2998" s="1">
        <f ca="1">D2998/J2998</f>
        <v>1.4445202193670466</v>
      </c>
      <c r="L2998">
        <f ca="1">(-$W$2*LN(1-RAND())/($Y$2))</f>
        <v>0.82816771072535855</v>
      </c>
      <c r="M2998" s="1"/>
      <c r="N2998" s="1"/>
      <c r="P2998" s="2">
        <f ca="1">[1]Sheet1!X2998</f>
        <v>2.686960096359678</v>
      </c>
      <c r="Q2998">
        <f ca="1">$R$2*D2998/P2998</f>
        <v>78.601837178801418</v>
      </c>
    </row>
    <row r="2999" spans="1:17" x14ac:dyDescent="0.2">
      <c r="A2999">
        <v>7</v>
      </c>
      <c r="B2999">
        <v>11</v>
      </c>
      <c r="C2999">
        <v>5</v>
      </c>
      <c r="D2999">
        <v>155.19999999999999</v>
      </c>
      <c r="E2999" s="1">
        <v>2.4</v>
      </c>
      <c r="F2999">
        <f>D2999/E2999</f>
        <v>64.666666666666671</v>
      </c>
      <c r="I2999">
        <f ca="1">(-$W$2*LN(1-RAND())/($Y$2))</f>
        <v>2.6701479348654962</v>
      </c>
      <c r="J2999">
        <f ca="1">$X$2*SQRT(D2999*I2999)</f>
        <v>203.56987976887075</v>
      </c>
      <c r="K2999" s="1">
        <f ca="1">D2999/J2999</f>
        <v>0.76239176530541275</v>
      </c>
      <c r="L2999">
        <f ca="1">(-$W$2*LN(1-RAND())/($Y$2))</f>
        <v>0.93334526033804133</v>
      </c>
      <c r="M2999" s="1"/>
      <c r="N2999" s="1"/>
      <c r="P2999" s="2">
        <f ca="1">[1]Sheet1!X2999</f>
        <v>2.4788441551305223</v>
      </c>
      <c r="Q2999">
        <f ca="1">$R$2*D2999/P2999</f>
        <v>62.609825502252285</v>
      </c>
    </row>
    <row r="3000" spans="1:17" x14ac:dyDescent="0.2">
      <c r="A3000">
        <v>7</v>
      </c>
      <c r="B3000">
        <v>11</v>
      </c>
      <c r="C3000">
        <v>6</v>
      </c>
      <c r="D3000">
        <v>43</v>
      </c>
      <c r="E3000" s="1">
        <v>2.7</v>
      </c>
      <c r="F3000">
        <f>D3000/E3000</f>
        <v>15.925925925925926</v>
      </c>
      <c r="I3000">
        <f ca="1">(-$W$2*LN(1-RAND())/($Y$2))</f>
        <v>4.9967738630733818</v>
      </c>
      <c r="J3000">
        <f ca="1">$X$2*SQRT(D3000*I3000)</f>
        <v>146.58147090002726</v>
      </c>
      <c r="K3000" s="1">
        <f ca="1">D3000/J3000</f>
        <v>0.29335222068638694</v>
      </c>
      <c r="L3000">
        <f ca="1">(-$W$2*LN(1-RAND())/($Y$2))</f>
        <v>3.0397170191443306</v>
      </c>
      <c r="M3000" s="1"/>
      <c r="N3000" s="1"/>
      <c r="P3000" s="2">
        <f ca="1">[1]Sheet1!X3000</f>
        <v>1.7742228767026811</v>
      </c>
      <c r="Q3000">
        <f ca="1">$R$2*D3000/P3000</f>
        <v>24.235963003652451</v>
      </c>
    </row>
    <row r="3001" spans="1:17" x14ac:dyDescent="0.2">
      <c r="A3001">
        <v>7</v>
      </c>
      <c r="B3001">
        <v>11</v>
      </c>
      <c r="C3001">
        <v>7</v>
      </c>
      <c r="D3001">
        <v>113</v>
      </c>
      <c r="E3001" s="1">
        <v>3.3</v>
      </c>
      <c r="F3001">
        <f>D3001/E3001</f>
        <v>34.242424242424242</v>
      </c>
      <c r="I3001">
        <f ca="1">(-$W$2*LN(1-RAND())/($Y$2))</f>
        <v>0.31290355726970709</v>
      </c>
      <c r="J3001">
        <f ca="1">$X$2*SQRT(D3001*I3001)</f>
        <v>59.462679027669871</v>
      </c>
      <c r="K3001" s="1">
        <f ca="1">D3001/J3001</f>
        <v>1.9003516465751151</v>
      </c>
      <c r="L3001">
        <f ca="1">(-$W$2*LN(1-RAND())/($Y$2))</f>
        <v>0.3980608221921938</v>
      </c>
      <c r="M3001" s="1"/>
      <c r="N3001" s="1"/>
      <c r="P3001" s="2">
        <f ca="1">[1]Sheet1!X3001</f>
        <v>6.2027436189614935</v>
      </c>
      <c r="Q3001">
        <f ca="1">$R$2*D3001/P3001</f>
        <v>18.217744750011004</v>
      </c>
    </row>
    <row r="3002" spans="1:17" x14ac:dyDescent="0.2">
      <c r="A3002">
        <v>7</v>
      </c>
      <c r="B3002">
        <v>12</v>
      </c>
      <c r="C3002">
        <v>0</v>
      </c>
      <c r="D3002">
        <v>54.9</v>
      </c>
      <c r="E3002" s="1">
        <v>2.1</v>
      </c>
      <c r="F3002">
        <f>D3002/E3002</f>
        <v>26.142857142857142</v>
      </c>
      <c r="I3002">
        <f ca="1">(-$W$2*LN(1-RAND())/($Y$2))</f>
        <v>3.0765896229110141</v>
      </c>
      <c r="J3002">
        <f ca="1">$X$2*SQRT(D3002*I3002)</f>
        <v>129.96336803030871</v>
      </c>
      <c r="K3002" s="1">
        <f ca="1">D3002/J3002</f>
        <v>0.42242672556159661</v>
      </c>
      <c r="L3002">
        <f ca="1">(-$W$2*LN(1-RAND())/($Y$2))</f>
        <v>0.30794228503198645</v>
      </c>
      <c r="M3002" s="1"/>
      <c r="N3002" s="1"/>
      <c r="P3002" s="2">
        <f ca="1">[1]Sheet1!X3002</f>
        <v>4.2556941331612066</v>
      </c>
      <c r="Q3002">
        <f ca="1">$R$2*D3002/P3002</f>
        <v>12.900363203315855</v>
      </c>
    </row>
    <row r="3003" spans="1:17" x14ac:dyDescent="0.2">
      <c r="A3003">
        <v>7</v>
      </c>
      <c r="B3003">
        <v>12</v>
      </c>
      <c r="C3003">
        <v>1</v>
      </c>
      <c r="D3003">
        <v>71.099999999999994</v>
      </c>
      <c r="E3003" s="1">
        <v>2.1</v>
      </c>
      <c r="F3003">
        <f>D3003/E3003</f>
        <v>33.857142857142854</v>
      </c>
      <c r="I3003">
        <f ca="1">(-$W$2*LN(1-RAND())/($Y$2))</f>
        <v>0.86325934427635587</v>
      </c>
      <c r="J3003">
        <f ca="1">$X$2*SQRT(D3003*I3003)</f>
        <v>78.343946401779448</v>
      </c>
      <c r="K3003" s="1">
        <f ca="1">D3003/J3003</f>
        <v>0.90753661598013502</v>
      </c>
      <c r="L3003">
        <f ca="1">(-$W$2*LN(1-RAND())/($Y$2))</f>
        <v>0.61882055370992062</v>
      </c>
      <c r="M3003" s="1"/>
      <c r="N3003" s="1"/>
      <c r="P3003" s="2">
        <f ca="1">[1]Sheet1!X3003</f>
        <v>4.079120498622534</v>
      </c>
      <c r="Q3003">
        <f ca="1">$R$2*D3003/P3003</f>
        <v>17.430227918986347</v>
      </c>
    </row>
    <row r="3004" spans="1:17" x14ac:dyDescent="0.2">
      <c r="A3004">
        <v>7</v>
      </c>
      <c r="B3004">
        <v>12</v>
      </c>
      <c r="C3004">
        <v>2</v>
      </c>
      <c r="D3004">
        <v>176.3</v>
      </c>
      <c r="E3004" s="1">
        <v>2.2000000000000002</v>
      </c>
      <c r="F3004">
        <f>D3004/E3004</f>
        <v>80.13636363636364</v>
      </c>
      <c r="I3004">
        <f ca="1">(-$W$2*LN(1-RAND())/($Y$2))</f>
        <v>0.52395686695790977</v>
      </c>
      <c r="J3004">
        <f ca="1">$X$2*SQRT(D3004*I3004)</f>
        <v>96.11118334755821</v>
      </c>
      <c r="K3004" s="1">
        <f ca="1">D3004/J3004</f>
        <v>1.8343338814429349</v>
      </c>
      <c r="L3004">
        <f ca="1">(-$W$2*LN(1-RAND())/($Y$2))</f>
        <v>0.33511306126481327</v>
      </c>
      <c r="M3004" s="1"/>
      <c r="N3004" s="1"/>
      <c r="P3004" s="2">
        <f ca="1">[1]Sheet1!X3004</f>
        <v>3.3862580762487844</v>
      </c>
      <c r="Q3004">
        <f ca="1">$R$2*D3004/P3004</f>
        <v>52.063367891705681</v>
      </c>
    </row>
    <row r="3005" spans="1:17" x14ac:dyDescent="0.2">
      <c r="A3005">
        <v>7</v>
      </c>
      <c r="B3005">
        <v>12</v>
      </c>
      <c r="C3005">
        <v>3</v>
      </c>
      <c r="D3005">
        <v>357.6</v>
      </c>
      <c r="E3005" s="1">
        <v>2.5</v>
      </c>
      <c r="F3005">
        <f>D3005/E3005</f>
        <v>143.04000000000002</v>
      </c>
      <c r="I3005">
        <f ca="1">(-$W$2*LN(1-RAND())/($Y$2))</f>
        <v>0.40006369894210503</v>
      </c>
      <c r="J3005">
        <f ca="1">$X$2*SQRT(D3005*I3005)</f>
        <v>119.60885366129747</v>
      </c>
      <c r="K3005" s="1">
        <f ca="1">D3005/J3005</f>
        <v>2.9897452325112512</v>
      </c>
      <c r="L3005">
        <f ca="1">(-$W$2*LN(1-RAND())/($Y$2))</f>
        <v>0.81921028798867856</v>
      </c>
      <c r="M3005" s="1"/>
      <c r="N3005" s="1"/>
      <c r="P3005" s="2">
        <f ca="1">[1]Sheet1!X3005</f>
        <v>2.662397523503508</v>
      </c>
      <c r="Q3005">
        <f ca="1">$R$2*D3005/P3005</f>
        <v>134.3150287825637</v>
      </c>
    </row>
    <row r="3006" spans="1:17" x14ac:dyDescent="0.2">
      <c r="A3006">
        <v>7</v>
      </c>
      <c r="B3006">
        <v>12</v>
      </c>
      <c r="C3006">
        <v>4</v>
      </c>
      <c r="D3006">
        <v>211.5</v>
      </c>
      <c r="E3006" s="1">
        <v>3.3</v>
      </c>
      <c r="F3006">
        <f>D3006/E3006</f>
        <v>64.090909090909093</v>
      </c>
      <c r="I3006">
        <f ca="1">(-$W$2*LN(1-RAND())/($Y$2))</f>
        <v>0.46123912785314319</v>
      </c>
      <c r="J3006">
        <f ca="1">$X$2*SQRT(D3006*I3006)</f>
        <v>98.768454245745772</v>
      </c>
      <c r="K3006" s="1">
        <f ca="1">D3006/J3006</f>
        <v>2.141371975648894</v>
      </c>
      <c r="L3006">
        <f ca="1">(-$W$2*LN(1-RAND())/($Y$2))</f>
        <v>0.24581109948073013</v>
      </c>
      <c r="M3006" s="1"/>
      <c r="N3006" s="1"/>
      <c r="P3006" s="2">
        <f ca="1">[1]Sheet1!X3006</f>
        <v>4.0921368472040109</v>
      </c>
      <c r="Q3006">
        <f ca="1">$R$2*D3006/P3006</f>
        <v>51.684488544049856</v>
      </c>
    </row>
    <row r="3007" spans="1:17" x14ac:dyDescent="0.2">
      <c r="A3007">
        <v>7</v>
      </c>
      <c r="B3007">
        <v>12</v>
      </c>
      <c r="C3007">
        <v>5</v>
      </c>
      <c r="D3007">
        <v>188.2</v>
      </c>
      <c r="E3007" s="1">
        <v>2.2000000000000002</v>
      </c>
      <c r="F3007">
        <f>D3007/E3007</f>
        <v>85.545454545454533</v>
      </c>
      <c r="I3007">
        <f ca="1">(-$W$2*LN(1-RAND())/($Y$2))</f>
        <v>0.59307846667486741</v>
      </c>
      <c r="J3007">
        <f ca="1">$X$2*SQRT(D3007*I3007)</f>
        <v>105.64912088049292</v>
      </c>
      <c r="K3007" s="1">
        <f ca="1">D3007/J3007</f>
        <v>1.7813683486574974</v>
      </c>
      <c r="L3007">
        <f ca="1">(-$W$2*LN(1-RAND())/($Y$2))</f>
        <v>0.45755668829755985</v>
      </c>
      <c r="M3007" s="1"/>
      <c r="N3007" s="1"/>
      <c r="P3007" s="2">
        <f ca="1">[1]Sheet1!X3007</f>
        <v>5.3508015951307968</v>
      </c>
      <c r="Q3007">
        <f ca="1">$R$2*D3007/P3007</f>
        <v>35.172300197275312</v>
      </c>
    </row>
    <row r="3008" spans="1:17" x14ac:dyDescent="0.2">
      <c r="A3008">
        <v>7</v>
      </c>
      <c r="B3008">
        <v>12</v>
      </c>
      <c r="C3008">
        <v>6</v>
      </c>
      <c r="D3008">
        <v>42.8</v>
      </c>
      <c r="E3008" s="1">
        <v>3.1</v>
      </c>
      <c r="F3008">
        <f>D3008/E3008</f>
        <v>13.806451612903224</v>
      </c>
      <c r="I3008">
        <f ca="1">(-$W$2*LN(1-RAND())/($Y$2))</f>
        <v>2.9846950811177724</v>
      </c>
      <c r="J3008">
        <f ca="1">$X$2*SQRT(D3008*I3008)</f>
        <v>113.02431131037281</v>
      </c>
      <c r="K3008" s="1">
        <f ca="1">D3008/J3008</f>
        <v>0.37867959117634564</v>
      </c>
      <c r="L3008">
        <f ca="1">(-$W$2*LN(1-RAND())/($Y$2))</f>
        <v>0.24069272822273327</v>
      </c>
      <c r="M3008" s="1"/>
      <c r="N3008" s="1"/>
      <c r="P3008" s="2">
        <f ca="1">[1]Sheet1!X3008</f>
        <v>2.8475353080459911</v>
      </c>
      <c r="Q3008">
        <f ca="1">$R$2*D3008/P3008</f>
        <v>15.030542335704983</v>
      </c>
    </row>
    <row r="3009" spans="1:17" x14ac:dyDescent="0.2">
      <c r="A3009">
        <v>7</v>
      </c>
      <c r="B3009">
        <v>12</v>
      </c>
      <c r="C3009">
        <v>7</v>
      </c>
      <c r="D3009">
        <v>224.4</v>
      </c>
      <c r="E3009" s="1">
        <v>3.8</v>
      </c>
      <c r="F3009">
        <f>D3009/E3009</f>
        <v>59.05263157894737</v>
      </c>
      <c r="I3009">
        <f ca="1">(-$W$2*LN(1-RAND())/($Y$2))</f>
        <v>0.1293889150788293</v>
      </c>
      <c r="J3009">
        <f ca="1">$X$2*SQRT(D3009*I3009)</f>
        <v>53.884016687408611</v>
      </c>
      <c r="K3009" s="1">
        <f ca="1">D3009/J3009</f>
        <v>4.1645002320778524</v>
      </c>
      <c r="L3009">
        <f ca="1">(-$W$2*LN(1-RAND())/($Y$2))</f>
        <v>2.3096502790522608</v>
      </c>
      <c r="M3009" s="1"/>
      <c r="N3009" s="1"/>
      <c r="P3009" s="2">
        <f ca="1">[1]Sheet1!X3009</f>
        <v>2.7453357663782527</v>
      </c>
      <c r="Q3009">
        <f ca="1">$R$2*D3009/P3009</f>
        <v>81.73863567006839</v>
      </c>
    </row>
    <row r="3010" spans="1:17" x14ac:dyDescent="0.2">
      <c r="A3010">
        <v>7</v>
      </c>
      <c r="B3010">
        <v>13</v>
      </c>
      <c r="C3010">
        <v>0</v>
      </c>
      <c r="D3010">
        <v>112</v>
      </c>
      <c r="E3010" s="1">
        <v>3.4</v>
      </c>
      <c r="F3010">
        <f>D3010/E3010</f>
        <v>32.941176470588239</v>
      </c>
      <c r="I3010">
        <f ca="1">(-$W$2*LN(1-RAND())/($Y$2))</f>
        <v>4.6739158358659409</v>
      </c>
      <c r="J3010">
        <f ca="1">$X$2*SQRT(D3010*I3010)</f>
        <v>228.79654141113789</v>
      </c>
      <c r="K3010" s="1">
        <f ca="1">D3010/J3010</f>
        <v>0.48951788916573108</v>
      </c>
      <c r="L3010">
        <f ca="1">(-$W$2*LN(1-RAND())/($Y$2))</f>
        <v>1.5616574993460697</v>
      </c>
      <c r="M3010" s="1"/>
      <c r="N3010" s="1"/>
      <c r="P3010" s="2">
        <f ca="1">[1]Sheet1!X3010</f>
        <v>1.7214747628409144</v>
      </c>
      <c r="Q3010">
        <f ca="1">$R$2*D3010/P3010</f>
        <v>65.060494883566406</v>
      </c>
    </row>
    <row r="3011" spans="1:17" x14ac:dyDescent="0.2">
      <c r="A3011">
        <v>7</v>
      </c>
      <c r="B3011">
        <v>13</v>
      </c>
      <c r="C3011">
        <v>1</v>
      </c>
      <c r="D3011">
        <v>31.6</v>
      </c>
      <c r="E3011" s="1">
        <v>6.1</v>
      </c>
      <c r="F3011">
        <f>D3011/E3011</f>
        <v>5.1803278688524594</v>
      </c>
      <c r="I3011">
        <f ca="1">(-$W$2*LN(1-RAND())/($Y$2))</f>
        <v>2.4795388538249221</v>
      </c>
      <c r="J3011">
        <f ca="1">$X$2*SQRT(D3011*I3011)</f>
        <v>88.517471597909733</v>
      </c>
      <c r="K3011" s="1">
        <f ca="1">D3011/J3011</f>
        <v>0.35699166988798414</v>
      </c>
      <c r="L3011">
        <f ca="1">(-$W$2*LN(1-RAND())/($Y$2))</f>
        <v>3.8092976325866412</v>
      </c>
      <c r="M3011" s="1"/>
      <c r="N3011" s="1"/>
      <c r="P3011" s="2">
        <f ca="1">[1]Sheet1!X3011</f>
        <v>48.893984953174787</v>
      </c>
      <c r="Q3011">
        <f ca="1">$R$2*D3011/P3011</f>
        <v>0.64629626794099437</v>
      </c>
    </row>
    <row r="3012" spans="1:17" x14ac:dyDescent="0.2">
      <c r="A3012">
        <v>7</v>
      </c>
      <c r="B3012">
        <v>13</v>
      </c>
      <c r="C3012">
        <v>2</v>
      </c>
      <c r="D3012">
        <v>78.400000000000006</v>
      </c>
      <c r="E3012" s="1">
        <v>2.9</v>
      </c>
      <c r="F3012">
        <f>D3012/E3012</f>
        <v>27.034482758620694</v>
      </c>
      <c r="I3012">
        <f ca="1">(-$W$2*LN(1-RAND())/($Y$2))</f>
        <v>0.23732855305663608</v>
      </c>
      <c r="J3012">
        <f ca="1">$X$2*SQRT(D3012*I3012)</f>
        <v>43.135320283545212</v>
      </c>
      <c r="K3012" s="1">
        <f ca="1">D3012/J3012</f>
        <v>1.8175360582614517</v>
      </c>
      <c r="L3012">
        <f ca="1">(-$W$2*LN(1-RAND())/($Y$2))</f>
        <v>2.0882947440566398E-2</v>
      </c>
      <c r="M3012" s="1"/>
      <c r="N3012" s="1"/>
      <c r="P3012" s="2">
        <f ca="1">[1]Sheet1!X3012</f>
        <v>3.3537107156112351</v>
      </c>
      <c r="Q3012">
        <f ca="1">$R$2*D3012/P3012</f>
        <v>23.377090825113431</v>
      </c>
    </row>
    <row r="3013" spans="1:17" x14ac:dyDescent="0.2">
      <c r="A3013">
        <v>7</v>
      </c>
      <c r="B3013">
        <v>13</v>
      </c>
      <c r="C3013">
        <v>3</v>
      </c>
      <c r="D3013">
        <v>90.7</v>
      </c>
      <c r="E3013" s="1">
        <v>2.2999999999999998</v>
      </c>
      <c r="F3013">
        <f>D3013/E3013</f>
        <v>39.434782608695656</v>
      </c>
      <c r="I3013">
        <f ca="1">(-$W$2*LN(1-RAND())/($Y$2))</f>
        <v>1.1602424029073615</v>
      </c>
      <c r="J3013">
        <f ca="1">$X$2*SQRT(D3013*I3013)</f>
        <v>102.58361757303048</v>
      </c>
      <c r="K3013" s="1">
        <f ca="1">D3013/J3013</f>
        <v>0.88415677030915396</v>
      </c>
      <c r="L3013">
        <f ca="1">(-$W$2*LN(1-RAND())/($Y$2))</f>
        <v>0.25312648993552034</v>
      </c>
      <c r="M3013" s="1"/>
      <c r="N3013" s="1"/>
      <c r="P3013" s="2">
        <f ca="1">[1]Sheet1!X3013</f>
        <v>2.2670686035148857</v>
      </c>
      <c r="Q3013">
        <f ca="1">$R$2*D3013/P3013</f>
        <v>40.007611529434008</v>
      </c>
    </row>
    <row r="3014" spans="1:17" x14ac:dyDescent="0.2">
      <c r="A3014">
        <v>7</v>
      </c>
      <c r="B3014">
        <v>13</v>
      </c>
      <c r="C3014">
        <v>4</v>
      </c>
      <c r="D3014">
        <v>106.7</v>
      </c>
      <c r="E3014" s="1">
        <v>2.4</v>
      </c>
      <c r="F3014">
        <f>D3014/E3014</f>
        <v>44.458333333333336</v>
      </c>
      <c r="I3014">
        <f ca="1">(-$W$2*LN(1-RAND())/($Y$2))</f>
        <v>1.9976816454240673</v>
      </c>
      <c r="J3014">
        <f ca="1">$X$2*SQRT(D3014*I3014)</f>
        <v>145.99747654214713</v>
      </c>
      <c r="K3014" s="1">
        <f ca="1">D3014/J3014</f>
        <v>0.73083454952180238</v>
      </c>
      <c r="L3014">
        <f ca="1">(-$W$2*LN(1-RAND())/($Y$2))</f>
        <v>6.6459901730231946E-2</v>
      </c>
      <c r="M3014" s="1"/>
      <c r="N3014" s="1"/>
      <c r="P3014" s="2">
        <f ca="1">[1]Sheet1!X3014</f>
        <v>2.8298187549974698</v>
      </c>
      <c r="Q3014">
        <f ca="1">$R$2*D3014/P3014</f>
        <v>37.705595035571598</v>
      </c>
    </row>
    <row r="3015" spans="1:17" x14ac:dyDescent="0.2">
      <c r="A3015">
        <v>7</v>
      </c>
      <c r="B3015">
        <v>13</v>
      </c>
      <c r="C3015">
        <v>5</v>
      </c>
      <c r="D3015">
        <v>271.10000000000002</v>
      </c>
      <c r="E3015" s="1">
        <v>2.4</v>
      </c>
      <c r="F3015">
        <f>D3015/E3015</f>
        <v>112.95833333333334</v>
      </c>
      <c r="I3015">
        <f ca="1">(-$W$2*LN(1-RAND())/($Y$2))</f>
        <v>0.7007817829142321</v>
      </c>
      <c r="J3015">
        <f ca="1">$X$2*SQRT(D3015*I3015)</f>
        <v>137.83393680369446</v>
      </c>
      <c r="K3015" s="1">
        <f ca="1">D3015/J3015</f>
        <v>1.9668595868817522</v>
      </c>
      <c r="L3015">
        <f ca="1">(-$W$2*LN(1-RAND())/($Y$2))</f>
        <v>0.81672373177365487</v>
      </c>
      <c r="M3015" s="1"/>
      <c r="N3015" s="1"/>
      <c r="P3015" s="2">
        <f ca="1">[1]Sheet1!X3015</f>
        <v>1.8307108856637013</v>
      </c>
      <c r="Q3015">
        <f ca="1">$R$2*D3015/P3015</f>
        <v>148.084551265295</v>
      </c>
    </row>
    <row r="3016" spans="1:17" x14ac:dyDescent="0.2">
      <c r="A3016">
        <v>7</v>
      </c>
      <c r="B3016">
        <v>13</v>
      </c>
      <c r="C3016">
        <v>6</v>
      </c>
      <c r="D3016">
        <v>155.80000000000001</v>
      </c>
      <c r="E3016" s="1">
        <v>5.6</v>
      </c>
      <c r="F3016">
        <f>D3016/E3016</f>
        <v>27.821428571428577</v>
      </c>
      <c r="I3016">
        <f ca="1">(-$W$2*LN(1-RAND())/($Y$2))</f>
        <v>5.7550750873501002</v>
      </c>
      <c r="J3016">
        <f ca="1">$X$2*SQRT(D3016*I3016)</f>
        <v>299.43959300819688</v>
      </c>
      <c r="K3016" s="1">
        <f ca="1">D3016/J3016</f>
        <v>0.52030527571460838</v>
      </c>
      <c r="L3016">
        <f ca="1">(-$W$2*LN(1-RAND())/($Y$2))</f>
        <v>4.9809925374749042</v>
      </c>
      <c r="M3016" s="1"/>
      <c r="N3016" s="1"/>
      <c r="P3016" s="2">
        <f ca="1">[1]Sheet1!X3016</f>
        <v>2.3535922148655777</v>
      </c>
      <c r="Q3016">
        <f ca="1">$R$2*D3016/P3016</f>
        <v>66.19668395227859</v>
      </c>
    </row>
    <row r="3017" spans="1:17" x14ac:dyDescent="0.2">
      <c r="A3017">
        <v>7</v>
      </c>
      <c r="B3017">
        <v>14</v>
      </c>
      <c r="C3017">
        <v>0</v>
      </c>
      <c r="D3017">
        <v>49</v>
      </c>
      <c r="E3017" s="1">
        <v>3.5</v>
      </c>
      <c r="F3017">
        <f>D3017/E3017</f>
        <v>14</v>
      </c>
      <c r="I3017">
        <f ca="1">(-$W$2*LN(1-RAND())/($Y$2))</f>
        <v>2.5471468936926449</v>
      </c>
      <c r="J3017">
        <f ca="1">$X$2*SQRT(D3017*I3017)</f>
        <v>111.71848450052462</v>
      </c>
      <c r="K3017" s="1">
        <f ca="1">D3017/J3017</f>
        <v>0.4386024409395734</v>
      </c>
      <c r="L3017">
        <f ca="1">(-$W$2*LN(1-RAND())/($Y$2))</f>
        <v>1.8295799987887305</v>
      </c>
      <c r="M3017" s="1"/>
      <c r="N3017" s="1"/>
      <c r="P3017" s="2">
        <f ca="1">[1]Sheet1!X3017</f>
        <v>1.6020223124714388</v>
      </c>
      <c r="Q3017">
        <f ca="1">$R$2*D3017/P3017</f>
        <v>30.586340538795451</v>
      </c>
    </row>
    <row r="3018" spans="1:17" x14ac:dyDescent="0.2">
      <c r="A3018">
        <v>7</v>
      </c>
      <c r="B3018">
        <v>14</v>
      </c>
      <c r="C3018">
        <v>1</v>
      </c>
      <c r="D3018">
        <v>177.9</v>
      </c>
      <c r="E3018" s="1">
        <v>3.4</v>
      </c>
      <c r="F3018">
        <f>D3018/E3018</f>
        <v>52.32352941176471</v>
      </c>
      <c r="I3018">
        <f ca="1">(-$W$2*LN(1-RAND())/($Y$2))</f>
        <v>2.6819455663831087</v>
      </c>
      <c r="J3018">
        <f ca="1">$X$2*SQRT(D3018*I3018)</f>
        <v>218.43033586467681</v>
      </c>
      <c r="K3018" s="1">
        <f ca="1">D3018/J3018</f>
        <v>0.81444731243838597</v>
      </c>
      <c r="L3018">
        <f ca="1">(-$W$2*LN(1-RAND())/($Y$2))</f>
        <v>0.29377876052773744</v>
      </c>
      <c r="M3018" s="1"/>
      <c r="N3018" s="1"/>
      <c r="P3018" s="2">
        <f ca="1">[1]Sheet1!X3018</f>
        <v>2.5676704054836939</v>
      </c>
      <c r="Q3018">
        <f ca="1">$R$2*D3018/P3018</f>
        <v>69.284593388646968</v>
      </c>
    </row>
    <row r="3019" spans="1:17" x14ac:dyDescent="0.2">
      <c r="A3019">
        <v>7</v>
      </c>
      <c r="B3019">
        <v>14</v>
      </c>
      <c r="C3019">
        <v>2</v>
      </c>
      <c r="D3019">
        <v>70.7</v>
      </c>
      <c r="E3019" s="1">
        <v>2.6</v>
      </c>
      <c r="F3019">
        <f>D3019/E3019</f>
        <v>27.192307692307693</v>
      </c>
      <c r="I3019">
        <f ca="1">(-$W$2*LN(1-RAND())/($Y$2))</f>
        <v>0.94869037263521527</v>
      </c>
      <c r="J3019">
        <f ca="1">$X$2*SQRT(D3019*I3019)</f>
        <v>81.897746822064477</v>
      </c>
      <c r="K3019" s="1">
        <f ca="1">D3019/J3019</f>
        <v>0.8632716129981779</v>
      </c>
      <c r="L3019">
        <f ca="1">(-$W$2*LN(1-RAND())/($Y$2))</f>
        <v>1.4065340326147908</v>
      </c>
      <c r="M3019" s="1"/>
      <c r="N3019" s="1"/>
      <c r="P3019" s="2">
        <f ca="1">[1]Sheet1!X3019</f>
        <v>2.5645126345791813</v>
      </c>
      <c r="Q3019">
        <f ca="1">$R$2*D3019/P3019</f>
        <v>27.568591024548173</v>
      </c>
    </row>
    <row r="3020" spans="1:17" x14ac:dyDescent="0.2">
      <c r="A3020">
        <v>7</v>
      </c>
      <c r="B3020">
        <v>14</v>
      </c>
      <c r="C3020">
        <v>3</v>
      </c>
      <c r="D3020">
        <v>54</v>
      </c>
      <c r="E3020" s="1">
        <v>2.2000000000000002</v>
      </c>
      <c r="F3020">
        <f>D3020/E3020</f>
        <v>24.545454545454543</v>
      </c>
      <c r="I3020">
        <f ca="1">(-$W$2*LN(1-RAND())/($Y$2))</f>
        <v>0.78012801796700171</v>
      </c>
      <c r="J3020">
        <f ca="1">$X$2*SQRT(D3020*I3020)</f>
        <v>64.905248609198082</v>
      </c>
      <c r="K3020" s="1">
        <f ca="1">D3020/J3020</f>
        <v>0.83198202236525076</v>
      </c>
      <c r="L3020">
        <f ca="1">(-$W$2*LN(1-RAND())/($Y$2))</f>
        <v>0.70081071341359436</v>
      </c>
      <c r="M3020" s="1"/>
      <c r="N3020" s="1"/>
      <c r="P3020" s="2">
        <f ca="1">[1]Sheet1!X3020</f>
        <v>2.358476396014956</v>
      </c>
      <c r="Q3020">
        <f ca="1">$R$2*D3020/P3020</f>
        <v>22.896137562047311</v>
      </c>
    </row>
    <row r="3021" spans="1:17" x14ac:dyDescent="0.2">
      <c r="A3021">
        <v>7</v>
      </c>
      <c r="B3021">
        <v>14</v>
      </c>
      <c r="C3021">
        <v>4</v>
      </c>
      <c r="D3021">
        <v>31.6</v>
      </c>
      <c r="E3021" s="1">
        <v>3.8</v>
      </c>
      <c r="F3021">
        <f>D3021/E3021</f>
        <v>8.3157894736842106</v>
      </c>
      <c r="I3021">
        <f ca="1">(-$W$2*LN(1-RAND())/($Y$2))</f>
        <v>0.16561244320429927</v>
      </c>
      <c r="J3021">
        <f ca="1">$X$2*SQRT(D3021*I3021)</f>
        <v>22.876523348743042</v>
      </c>
      <c r="K3021" s="1">
        <f ca="1">D3021/J3021</f>
        <v>1.3813287761549777</v>
      </c>
      <c r="L3021">
        <f ca="1">(-$W$2*LN(1-RAND())/($Y$2))</f>
        <v>3.8933448301012152</v>
      </c>
      <c r="M3021" s="1"/>
      <c r="N3021" s="1"/>
      <c r="P3021" s="2">
        <f ca="1">[1]Sheet1!X3021</f>
        <v>2.3592428482733108</v>
      </c>
      <c r="Q3021">
        <f ca="1">$R$2*D3021/P3021</f>
        <v>13.394127706322177</v>
      </c>
    </row>
    <row r="3022" spans="1:17" x14ac:dyDescent="0.2">
      <c r="A3022">
        <v>7</v>
      </c>
      <c r="B3022">
        <v>14</v>
      </c>
      <c r="C3022">
        <v>5</v>
      </c>
      <c r="D3022">
        <v>169</v>
      </c>
      <c r="E3022" s="1">
        <v>2.8</v>
      </c>
      <c r="F3022">
        <f>D3022/E3022</f>
        <v>60.357142857142861</v>
      </c>
      <c r="I3022">
        <f ca="1">(-$W$2*LN(1-RAND())/($Y$2))</f>
        <v>7.817796409521055E-2</v>
      </c>
      <c r="J3022">
        <f ca="1">$X$2*SQRT(D3022*I3022)</f>
        <v>36.34841940454988</v>
      </c>
      <c r="K3022" s="1">
        <f ca="1">D3022/J3022</f>
        <v>4.6494456366607668</v>
      </c>
      <c r="L3022">
        <f ca="1">(-$W$2*LN(1-RAND())/($Y$2))</f>
        <v>1.4564138029007023</v>
      </c>
      <c r="M3022" s="1"/>
      <c r="N3022" s="1"/>
      <c r="P3022" s="2">
        <f ca="1">[1]Sheet1!X3022</f>
        <v>4.1061052307339505</v>
      </c>
      <c r="Q3022">
        <f ca="1">$R$2*D3022/P3022</f>
        <v>41.158224279067468</v>
      </c>
    </row>
    <row r="3023" spans="1:17" x14ac:dyDescent="0.2">
      <c r="A3023">
        <v>7</v>
      </c>
      <c r="B3023">
        <v>15</v>
      </c>
      <c r="C3023">
        <v>0</v>
      </c>
      <c r="D3023">
        <v>109.7</v>
      </c>
      <c r="E3023" s="1">
        <v>2.8</v>
      </c>
      <c r="F3023">
        <f>D3023/E3023</f>
        <v>39.178571428571431</v>
      </c>
      <c r="I3023">
        <f ca="1">(-$W$2*LN(1-RAND())/($Y$2))</f>
        <v>0.29374229541206542</v>
      </c>
      <c r="J3023">
        <f ca="1">$X$2*SQRT(D3023*I3023)</f>
        <v>56.765772968139515</v>
      </c>
      <c r="K3023" s="1">
        <f ca="1">D3023/J3023</f>
        <v>1.9325025321432772</v>
      </c>
      <c r="L3023">
        <f ca="1">(-$W$2*LN(1-RAND())/($Y$2))</f>
        <v>0.72280969659973826</v>
      </c>
      <c r="M3023" s="1"/>
      <c r="N3023" s="1"/>
      <c r="P3023" s="2">
        <f ca="1">[1]Sheet1!X3023</f>
        <v>2.6963985109881921</v>
      </c>
      <c r="Q3023">
        <f ca="1">$R$2*D3023/P3023</f>
        <v>40.683897262573588</v>
      </c>
    </row>
    <row r="3024" spans="1:17" x14ac:dyDescent="0.2">
      <c r="A3024">
        <v>7</v>
      </c>
      <c r="B3024">
        <v>15</v>
      </c>
      <c r="C3024">
        <v>1</v>
      </c>
      <c r="D3024">
        <v>202.5</v>
      </c>
      <c r="E3024" s="1">
        <v>7.2</v>
      </c>
      <c r="F3024">
        <f>D3024/E3024</f>
        <v>28.125</v>
      </c>
      <c r="I3024">
        <f ca="1">(-$W$2*LN(1-RAND())/($Y$2))</f>
        <v>0.33899918578898441</v>
      </c>
      <c r="J3024">
        <f ca="1">$X$2*SQRT(D3024*I3024)</f>
        <v>82.853687378576794</v>
      </c>
      <c r="K3024" s="1">
        <f ca="1">D3024/J3024</f>
        <v>2.4440674447563544</v>
      </c>
      <c r="L3024">
        <f ca="1">(-$W$2*LN(1-RAND())/($Y$2))</f>
        <v>1.1204992956077231</v>
      </c>
      <c r="M3024" s="1"/>
      <c r="N3024" s="1"/>
      <c r="P3024" s="2">
        <f ca="1">[1]Sheet1!X3024</f>
        <v>2.6259431963113871</v>
      </c>
      <c r="Q3024">
        <f ca="1">$R$2*D3024/P3024</f>
        <v>77.11514867665376</v>
      </c>
    </row>
    <row r="3025" spans="1:17" x14ac:dyDescent="0.2">
      <c r="A3025">
        <v>7</v>
      </c>
      <c r="B3025">
        <v>15</v>
      </c>
      <c r="C3025">
        <v>2</v>
      </c>
      <c r="D3025">
        <v>46.5</v>
      </c>
      <c r="E3025" s="1">
        <v>2.1</v>
      </c>
      <c r="F3025">
        <f>D3025/E3025</f>
        <v>22.142857142857142</v>
      </c>
      <c r="I3025">
        <f ca="1">(-$W$2*LN(1-RAND())/($Y$2))</f>
        <v>0.60018575162260024</v>
      </c>
      <c r="J3025">
        <f ca="1">$X$2*SQRT(D3025*I3025)</f>
        <v>52.828626189264952</v>
      </c>
      <c r="K3025" s="1">
        <f ca="1">D3025/J3025</f>
        <v>0.88020460409869672</v>
      </c>
      <c r="L3025">
        <f ca="1">(-$W$2*LN(1-RAND())/($Y$2))</f>
        <v>0.75465727418394657</v>
      </c>
      <c r="M3025" s="1"/>
      <c r="N3025" s="1"/>
      <c r="P3025" s="2">
        <f ca="1">[1]Sheet1!X3025</f>
        <v>9.4404447443534014</v>
      </c>
      <c r="Q3025">
        <f ca="1">$R$2*D3025/P3025</f>
        <v>4.9256153983437034</v>
      </c>
    </row>
    <row r="3026" spans="1:17" x14ac:dyDescent="0.2">
      <c r="A3026">
        <v>7</v>
      </c>
      <c r="B3026">
        <v>15</v>
      </c>
      <c r="C3026">
        <v>3</v>
      </c>
      <c r="D3026">
        <v>142.30000000000001</v>
      </c>
      <c r="E3026" s="1">
        <v>3.1</v>
      </c>
      <c r="F3026">
        <f>D3026/E3026</f>
        <v>45.903225806451616</v>
      </c>
      <c r="I3026">
        <f ca="1">(-$W$2*LN(1-RAND())/($Y$2))</f>
        <v>0.61820121230982383</v>
      </c>
      <c r="J3026">
        <f ca="1">$X$2*SQRT(D3026*I3026)</f>
        <v>93.792341111461724</v>
      </c>
      <c r="K3026" s="1">
        <f ca="1">D3026/J3026</f>
        <v>1.517181449079007</v>
      </c>
      <c r="L3026">
        <f ca="1">(-$W$2*LN(1-RAND())/($Y$2))</f>
        <v>0.79642738753889275</v>
      </c>
      <c r="M3026" s="1"/>
      <c r="N3026" s="1"/>
      <c r="P3026" s="2">
        <f ca="1">[1]Sheet1!X3026</f>
        <v>2.5675109689965852</v>
      </c>
      <c r="Q3026">
        <f ca="1">$R$2*D3026/P3026</f>
        <v>55.423326995799592</v>
      </c>
    </row>
    <row r="3027" spans="1:17" x14ac:dyDescent="0.2">
      <c r="A3027">
        <v>7</v>
      </c>
      <c r="B3027">
        <v>15</v>
      </c>
      <c r="C3027">
        <v>4</v>
      </c>
      <c r="D3027">
        <v>62.3</v>
      </c>
      <c r="E3027" s="1">
        <v>3.4</v>
      </c>
      <c r="F3027">
        <f>D3027/E3027</f>
        <v>18.323529411764707</v>
      </c>
      <c r="I3027">
        <f ca="1">(-$W$2*LN(1-RAND())/($Y$2))</f>
        <v>0.56518652851540729</v>
      </c>
      <c r="J3027">
        <f ca="1">$X$2*SQRT(D3027*I3027)</f>
        <v>59.338959147013924</v>
      </c>
      <c r="K3027" s="1">
        <f ca="1">D3027/J3027</f>
        <v>1.0499004515001689</v>
      </c>
      <c r="L3027">
        <f ca="1">(-$W$2*LN(1-RAND())/($Y$2))</f>
        <v>0.67293017857518245</v>
      </c>
      <c r="M3027" s="1"/>
      <c r="N3027" s="1"/>
      <c r="P3027" s="2">
        <f ca="1">[1]Sheet1!X3027</f>
        <v>137.83072804432791</v>
      </c>
      <c r="Q3027">
        <f ca="1">$R$2*D3027/P3027</f>
        <v>0.45200370689447145</v>
      </c>
    </row>
    <row r="3028" spans="1:17" x14ac:dyDescent="0.2">
      <c r="A3028">
        <v>8</v>
      </c>
      <c r="B3028">
        <v>0</v>
      </c>
      <c r="C3028">
        <v>0</v>
      </c>
      <c r="D3028">
        <v>13.4</v>
      </c>
      <c r="E3028" s="1">
        <v>9.4</v>
      </c>
      <c r="F3028">
        <f>D3028/E3028</f>
        <v>1.425531914893617</v>
      </c>
      <c r="I3028">
        <f ca="1">(-$W$2*LN(1-RAND())/($Y$2))</f>
        <v>0.12276549370231894</v>
      </c>
      <c r="J3028">
        <f ca="1">$X$2*SQRT(D3028*I3028)</f>
        <v>12.82597994545085</v>
      </c>
      <c r="K3028" s="1">
        <f ca="1">D3028/J3028</f>
        <v>1.0447544793450847</v>
      </c>
      <c r="L3028">
        <f ca="1">(-$W$2*LN(1-RAND())/($Y$2))</f>
        <v>2.4752913961165076E-2</v>
      </c>
      <c r="M3028" s="1"/>
      <c r="N3028" s="1"/>
      <c r="P3028" s="2">
        <f ca="1">[1]Sheet1!X3028</f>
        <v>1.7676412734785125</v>
      </c>
      <c r="Q3028">
        <f ca="1">$R$2*D3028/P3028</f>
        <v>7.5807236462805365</v>
      </c>
    </row>
    <row r="3029" spans="1:17" x14ac:dyDescent="0.2">
      <c r="A3029">
        <v>8</v>
      </c>
      <c r="B3029">
        <v>0</v>
      </c>
      <c r="C3029">
        <v>1</v>
      </c>
      <c r="D3029">
        <v>202.5</v>
      </c>
      <c r="E3029" s="1">
        <v>2.4</v>
      </c>
      <c r="F3029">
        <f>D3029/E3029</f>
        <v>84.375</v>
      </c>
      <c r="I3029">
        <f ca="1">(-$W$2*LN(1-RAND())/($Y$2))</f>
        <v>0.20336353143256181</v>
      </c>
      <c r="J3029">
        <f ca="1">$X$2*SQRT(D3029*I3029)</f>
        <v>64.172513676101048</v>
      </c>
      <c r="K3029" s="1">
        <f ca="1">D3029/J3029</f>
        <v>3.1555566145044822</v>
      </c>
      <c r="L3029">
        <f ca="1">(-$W$2*LN(1-RAND())/($Y$2))</f>
        <v>7.8861401380652048</v>
      </c>
      <c r="M3029" s="1"/>
      <c r="N3029" s="1"/>
      <c r="P3029" s="2">
        <f ca="1">[1]Sheet1!X3029</f>
        <v>2.0723116402151769</v>
      </c>
      <c r="Q3029">
        <f ca="1">$R$2*D3029/P3029</f>
        <v>97.716963062068004</v>
      </c>
    </row>
    <row r="3030" spans="1:17" x14ac:dyDescent="0.2">
      <c r="A3030">
        <v>8</v>
      </c>
      <c r="B3030">
        <v>0</v>
      </c>
      <c r="C3030">
        <v>2</v>
      </c>
      <c r="D3030">
        <v>140.19999999999999</v>
      </c>
      <c r="E3030" s="1">
        <v>8.6</v>
      </c>
      <c r="F3030">
        <f>D3030/E3030</f>
        <v>16.302325581395348</v>
      </c>
      <c r="I3030">
        <f ca="1">(-$W$2*LN(1-RAND())/($Y$2))</f>
        <v>1.9868211321772584</v>
      </c>
      <c r="J3030">
        <f ca="1">$X$2*SQRT(D3030*I3030)</f>
        <v>166.89886839977422</v>
      </c>
      <c r="K3030" s="1">
        <f ca="1">D3030/J3030</f>
        <v>0.84002966193981488</v>
      </c>
      <c r="L3030">
        <f ca="1">(-$W$2*LN(1-RAND())/($Y$2))</f>
        <v>1.586730852368379</v>
      </c>
      <c r="M3030" s="1"/>
      <c r="N3030" s="1"/>
      <c r="P3030" s="2">
        <f ca="1">[1]Sheet1!X3030</f>
        <v>4.3942081483366984</v>
      </c>
      <c r="Q3030">
        <f ca="1">$R$2*D3030/P3030</f>
        <v>31.905634705326531</v>
      </c>
    </row>
    <row r="3031" spans="1:17" x14ac:dyDescent="0.2">
      <c r="A3031">
        <v>8</v>
      </c>
      <c r="B3031">
        <v>0</v>
      </c>
      <c r="C3031">
        <v>3</v>
      </c>
      <c r="D3031">
        <v>159.80000000000001</v>
      </c>
      <c r="E3031" s="1">
        <v>9.6999999999999993</v>
      </c>
      <c r="F3031">
        <f>D3031/E3031</f>
        <v>16.474226804123713</v>
      </c>
      <c r="I3031">
        <f ca="1">(-$W$2*LN(1-RAND())/($Y$2))</f>
        <v>5.1014918444299298</v>
      </c>
      <c r="J3031">
        <f ca="1">$X$2*SQRT(D3031*I3031)</f>
        <v>285.52029643090225</v>
      </c>
      <c r="K3031" s="1">
        <f ca="1">D3031/J3031</f>
        <v>0.55968000172860788</v>
      </c>
      <c r="L3031">
        <f ca="1">(-$W$2*LN(1-RAND())/($Y$2))</f>
        <v>0.25986550078341281</v>
      </c>
      <c r="M3031" s="1"/>
      <c r="N3031" s="1"/>
      <c r="P3031" s="2">
        <f ca="1">[1]Sheet1!X3031</f>
        <v>3.0825326966591682</v>
      </c>
      <c r="Q3031">
        <f ca="1">$R$2*D3031/P3031</f>
        <v>51.84048823656935</v>
      </c>
    </row>
    <row r="3032" spans="1:17" x14ac:dyDescent="0.2">
      <c r="A3032">
        <v>8</v>
      </c>
      <c r="B3032">
        <v>0</v>
      </c>
      <c r="C3032">
        <v>4</v>
      </c>
      <c r="D3032">
        <v>135.19999999999999</v>
      </c>
      <c r="E3032" s="1">
        <v>9.5</v>
      </c>
      <c r="F3032">
        <f>D3032/E3032</f>
        <v>14.231578947368419</v>
      </c>
      <c r="I3032">
        <f ca="1">(-$W$2*LN(1-RAND())/($Y$2))</f>
        <v>1.045813745937396</v>
      </c>
      <c r="J3032">
        <f ca="1">$X$2*SQRT(D3032*I3032)</f>
        <v>118.90921682137845</v>
      </c>
      <c r="K3032" s="1">
        <f ca="1">D3032/J3032</f>
        <v>1.1370018541379598</v>
      </c>
      <c r="L3032">
        <f ca="1">(-$W$2*LN(1-RAND())/($Y$2))</f>
        <v>1.7925495285790041</v>
      </c>
      <c r="M3032" s="1"/>
      <c r="N3032" s="1"/>
      <c r="P3032" s="2">
        <f ca="1">[1]Sheet1!X3032</f>
        <v>2.6228865393529768</v>
      </c>
      <c r="Q3032">
        <f ca="1">$R$2*D3032/P3032</f>
        <v>51.546263237658621</v>
      </c>
    </row>
    <row r="3033" spans="1:17" x14ac:dyDescent="0.2">
      <c r="A3033">
        <v>8</v>
      </c>
      <c r="B3033">
        <v>0</v>
      </c>
      <c r="C3033">
        <v>5</v>
      </c>
      <c r="D3033">
        <v>108.3</v>
      </c>
      <c r="E3033" s="1">
        <v>11.7</v>
      </c>
      <c r="F3033">
        <f>D3033/E3033</f>
        <v>9.2564102564102573</v>
      </c>
      <c r="I3033">
        <f ca="1">(-$W$2*LN(1-RAND())/($Y$2))</f>
        <v>0.11984599314400343</v>
      </c>
      <c r="J3033">
        <f ca="1">$X$2*SQRT(D3033*I3033)</f>
        <v>36.026824808044864</v>
      </c>
      <c r="K3033" s="1">
        <f ca="1">D3033/J3033</f>
        <v>3.0060933922718713</v>
      </c>
      <c r="L3033">
        <f ca="1">(-$W$2*LN(1-RAND())/($Y$2))</f>
        <v>2.7456722565620471</v>
      </c>
      <c r="M3033" s="1"/>
      <c r="N3033" s="1"/>
      <c r="P3033" s="2">
        <f ca="1">[1]Sheet1!X3033</f>
        <v>3.9016435367434594</v>
      </c>
      <c r="Q3033">
        <f ca="1">$R$2*D3033/P3033</f>
        <v>27.757533198533441</v>
      </c>
    </row>
    <row r="3034" spans="1:17" x14ac:dyDescent="0.2">
      <c r="A3034">
        <v>8</v>
      </c>
      <c r="B3034">
        <v>0</v>
      </c>
      <c r="C3034">
        <v>6</v>
      </c>
      <c r="D3034">
        <v>58.5</v>
      </c>
      <c r="E3034" s="1">
        <v>2.8</v>
      </c>
      <c r="F3034">
        <f>D3034/E3034</f>
        <v>20.892857142857146</v>
      </c>
      <c r="I3034">
        <f ca="1">(-$W$2*LN(1-RAND())/($Y$2))</f>
        <v>1.7320477109909824</v>
      </c>
      <c r="J3034">
        <f ca="1">$X$2*SQRT(D3034*I3034)</f>
        <v>100.6602161198616</v>
      </c>
      <c r="K3034" s="1">
        <f ca="1">D3034/J3034</f>
        <v>0.58116306774407145</v>
      </c>
      <c r="L3034">
        <f ca="1">(-$W$2*LN(1-RAND())/($Y$2))</f>
        <v>1.0947116215835082</v>
      </c>
      <c r="M3034" s="1"/>
      <c r="N3034" s="1"/>
      <c r="P3034" s="2">
        <f ca="1">[1]Sheet1!X3034</f>
        <v>1.59597814800883</v>
      </c>
      <c r="Q3034">
        <f ca="1">$R$2*D3034/P3034</f>
        <v>36.654637203514106</v>
      </c>
    </row>
    <row r="3035" spans="1:17" x14ac:dyDescent="0.2">
      <c r="A3035">
        <v>8</v>
      </c>
      <c r="B3035">
        <v>0</v>
      </c>
      <c r="C3035">
        <v>7</v>
      </c>
      <c r="D3035">
        <v>108.4</v>
      </c>
      <c r="E3035" s="1">
        <v>4.5999999999999996</v>
      </c>
      <c r="F3035">
        <f>D3035/E3035</f>
        <v>23.565217391304351</v>
      </c>
      <c r="I3035">
        <f ca="1">(-$W$2*LN(1-RAND())/($Y$2))</f>
        <v>0.66550596883190161</v>
      </c>
      <c r="J3035">
        <f ca="1">$X$2*SQRT(D3035*I3035)</f>
        <v>84.935768096472827</v>
      </c>
      <c r="K3035" s="1">
        <f ca="1">D3035/J3035</f>
        <v>1.2762585472456756</v>
      </c>
      <c r="L3035">
        <f ca="1">(-$W$2*LN(1-RAND())/($Y$2))</f>
        <v>3.1387697460892729</v>
      </c>
      <c r="M3035" s="1"/>
      <c r="N3035" s="1"/>
      <c r="P3035" s="2">
        <f ca="1">[1]Sheet1!X3035</f>
        <v>5.0866023882616176</v>
      </c>
      <c r="Q3035">
        <f ca="1">$R$2*D3035/P3035</f>
        <v>21.310885287624473</v>
      </c>
    </row>
    <row r="3036" spans="1:17" x14ac:dyDescent="0.2">
      <c r="A3036">
        <v>8</v>
      </c>
      <c r="B3036">
        <v>0</v>
      </c>
      <c r="C3036">
        <v>8</v>
      </c>
      <c r="D3036">
        <v>144.5</v>
      </c>
      <c r="E3036" s="1">
        <v>10.3</v>
      </c>
      <c r="F3036">
        <f>D3036/E3036</f>
        <v>14.029126213592232</v>
      </c>
      <c r="I3036">
        <f ca="1">(-$W$2*LN(1-RAND())/($Y$2))</f>
        <v>2.5466812066719444</v>
      </c>
      <c r="J3036">
        <f ca="1">$X$2*SQRT(D3036*I3036)</f>
        <v>191.83207092769862</v>
      </c>
      <c r="K3036" s="1">
        <f ca="1">D3036/J3036</f>
        <v>0.75326299351927417</v>
      </c>
      <c r="L3036">
        <f ca="1">(-$W$2*LN(1-RAND())/($Y$2))</f>
        <v>1.6309001824986582</v>
      </c>
      <c r="M3036" s="1"/>
      <c r="N3036" s="1"/>
      <c r="P3036" s="2">
        <f ca="1">[1]Sheet1!X3036</f>
        <v>2.5548304720322803</v>
      </c>
      <c r="Q3036">
        <f ca="1">$R$2*D3036/P3036</f>
        <v>56.559525800964472</v>
      </c>
    </row>
    <row r="3037" spans="1:17" x14ac:dyDescent="0.2">
      <c r="A3037">
        <v>8</v>
      </c>
      <c r="B3037">
        <v>0</v>
      </c>
      <c r="C3037">
        <v>9</v>
      </c>
      <c r="D3037">
        <v>60.9</v>
      </c>
      <c r="E3037" s="1">
        <v>12.1</v>
      </c>
      <c r="F3037">
        <f>D3037/E3037</f>
        <v>5.0330578512396693</v>
      </c>
      <c r="I3037">
        <f ca="1">(-$W$2*LN(1-RAND())/($Y$2))</f>
        <v>2.2880475358796137</v>
      </c>
      <c r="J3037">
        <f ca="1">$X$2*SQRT(D3037*I3037)</f>
        <v>118.04325263862754</v>
      </c>
      <c r="K3037" s="1">
        <f ca="1">D3037/J3037</f>
        <v>0.51591258829877051</v>
      </c>
      <c r="L3037">
        <f ca="1">(-$W$2*LN(1-RAND())/($Y$2))</f>
        <v>2.1360921988395001</v>
      </c>
      <c r="M3037" s="1"/>
      <c r="N3037" s="1"/>
      <c r="P3037" s="2">
        <f ca="1">[1]Sheet1!X3037</f>
        <v>2.5762710848374746</v>
      </c>
      <c r="Q3037">
        <f ca="1">$R$2*D3037/P3037</f>
        <v>23.63881672174336</v>
      </c>
    </row>
    <row r="3038" spans="1:17" x14ac:dyDescent="0.2">
      <c r="A3038">
        <v>8</v>
      </c>
      <c r="B3038">
        <v>1</v>
      </c>
      <c r="C3038">
        <v>0</v>
      </c>
      <c r="D3038">
        <v>302.7</v>
      </c>
      <c r="E3038" s="1">
        <v>1.4</v>
      </c>
      <c r="F3038">
        <f>D3038/E3038</f>
        <v>216.21428571428572</v>
      </c>
      <c r="I3038">
        <f ca="1">(-$W$2*LN(1-RAND())/($Y$2))</f>
        <v>0.75305138222565315</v>
      </c>
      <c r="J3038">
        <f ca="1">$X$2*SQRT(D3038*I3038)</f>
        <v>150.97968518966556</v>
      </c>
      <c r="K3038" s="1">
        <f ca="1">D3038/J3038</f>
        <v>2.0049054918861335</v>
      </c>
      <c r="L3038">
        <f ca="1">(-$W$2*LN(1-RAND())/($Y$2))</f>
        <v>2.7507926804611373</v>
      </c>
      <c r="M3038" s="1"/>
      <c r="N3038" s="1"/>
      <c r="P3038" s="2">
        <f ca="1">[1]Sheet1!X3038</f>
        <v>2.1862398216338219</v>
      </c>
      <c r="Q3038">
        <f ca="1">$R$2*D3038/P3038</f>
        <v>138.45690532422287</v>
      </c>
    </row>
    <row r="3039" spans="1:17" x14ac:dyDescent="0.2">
      <c r="A3039">
        <v>8</v>
      </c>
      <c r="B3039">
        <v>1</v>
      </c>
      <c r="C3039">
        <v>1</v>
      </c>
      <c r="D3039">
        <v>282.7</v>
      </c>
      <c r="E3039" s="1">
        <v>2.7</v>
      </c>
      <c r="F3039">
        <f>D3039/E3039</f>
        <v>104.7037037037037</v>
      </c>
      <c r="I3039">
        <f ca="1">(-$W$2*LN(1-RAND())/($Y$2))</f>
        <v>0.28978576496775543</v>
      </c>
      <c r="J3039">
        <f ca="1">$X$2*SQRT(D3039*I3039)</f>
        <v>90.511013559889193</v>
      </c>
      <c r="K3039" s="1">
        <f ca="1">D3039/J3039</f>
        <v>3.1233768011330851</v>
      </c>
      <c r="L3039">
        <f ca="1">(-$W$2*LN(1-RAND())/($Y$2))</f>
        <v>2.3716127378043002</v>
      </c>
      <c r="M3039" s="1"/>
      <c r="N3039" s="1"/>
      <c r="P3039" s="2">
        <f ca="1">[1]Sheet1!X3039</f>
        <v>2.3460403721794574</v>
      </c>
      <c r="Q3039">
        <f ca="1">$R$2*D3039/P3039</f>
        <v>120.50091010896517</v>
      </c>
    </row>
    <row r="3040" spans="1:17" x14ac:dyDescent="0.2">
      <c r="A3040">
        <v>8</v>
      </c>
      <c r="B3040">
        <v>1</v>
      </c>
      <c r="C3040">
        <v>2</v>
      </c>
      <c r="D3040">
        <v>379</v>
      </c>
      <c r="E3040" s="1">
        <v>2.6</v>
      </c>
      <c r="F3040">
        <f>D3040/E3040</f>
        <v>145.76923076923077</v>
      </c>
      <c r="I3040">
        <f ca="1">(-$W$2*LN(1-RAND())/($Y$2))</f>
        <v>0.61760145627207563</v>
      </c>
      <c r="J3040">
        <f ca="1">$X$2*SQRT(D3040*I3040)</f>
        <v>152.99377501294509</v>
      </c>
      <c r="K3040" s="1">
        <f ca="1">D3040/J3040</f>
        <v>2.4772249718521691</v>
      </c>
      <c r="L3040">
        <f ca="1">(-$W$2*LN(1-RAND())/($Y$2))</f>
        <v>0.37530479399370609</v>
      </c>
      <c r="M3040" s="1"/>
      <c r="N3040" s="1"/>
      <c r="P3040" s="2">
        <f ca="1">[1]Sheet1!X3040</f>
        <v>2.5225417484011263</v>
      </c>
      <c r="Q3040">
        <f ca="1">$R$2*D3040/P3040</f>
        <v>150.24528344881634</v>
      </c>
    </row>
    <row r="3041" spans="1:17" x14ac:dyDescent="0.2">
      <c r="A3041">
        <v>8</v>
      </c>
      <c r="B3041">
        <v>1</v>
      </c>
      <c r="C3041">
        <v>3</v>
      </c>
      <c r="D3041">
        <v>238.7</v>
      </c>
      <c r="E3041" s="1">
        <v>1.8</v>
      </c>
      <c r="F3041">
        <f>D3041/E3041</f>
        <v>132.61111111111111</v>
      </c>
      <c r="I3041">
        <f ca="1">(-$W$2*LN(1-RAND())/($Y$2))</f>
        <v>0.71262037408195522</v>
      </c>
      <c r="J3041">
        <f ca="1">$X$2*SQRT(D3041*I3041)</f>
        <v>130.42334273179887</v>
      </c>
      <c r="K3041" s="1">
        <f ca="1">D3041/J3041</f>
        <v>1.830193851808108</v>
      </c>
      <c r="L3041">
        <f ca="1">(-$W$2*LN(1-RAND())/($Y$2))</f>
        <v>2.6517514556267452</v>
      </c>
      <c r="M3041" s="1"/>
      <c r="N3041" s="1"/>
      <c r="P3041" s="2">
        <f ca="1">[1]Sheet1!X3041</f>
        <v>4.5971341182923098</v>
      </c>
      <c r="Q3041">
        <f ca="1">$R$2*D3041/P3041</f>
        <v>51.923653706381209</v>
      </c>
    </row>
    <row r="3042" spans="1:17" x14ac:dyDescent="0.2">
      <c r="A3042">
        <v>8</v>
      </c>
      <c r="B3042">
        <v>1</v>
      </c>
      <c r="C3042">
        <v>4</v>
      </c>
      <c r="D3042">
        <v>171.9</v>
      </c>
      <c r="E3042" s="1">
        <v>3.9</v>
      </c>
      <c r="F3042">
        <f>D3042/E3042</f>
        <v>44.07692307692308</v>
      </c>
      <c r="I3042">
        <f ca="1">(-$W$2*LN(1-RAND())/($Y$2))</f>
        <v>2.9427876456328002</v>
      </c>
      <c r="J3042">
        <f ca="1">$X$2*SQRT(D3042*I3042)</f>
        <v>224.91447180745806</v>
      </c>
      <c r="K3042" s="1">
        <f ca="1">D3042/J3042</f>
        <v>0.76429052616568838</v>
      </c>
      <c r="L3042">
        <f ca="1">(-$W$2*LN(1-RAND())/($Y$2))</f>
        <v>1.3475143959841704</v>
      </c>
      <c r="M3042" s="1"/>
      <c r="N3042" s="1"/>
      <c r="P3042" s="2">
        <f ca="1">[1]Sheet1!X3042</f>
        <v>2.2941733155511619</v>
      </c>
      <c r="Q3042">
        <f ca="1">$R$2*D3042/P3042</f>
        <v>74.92895102334586</v>
      </c>
    </row>
    <row r="3043" spans="1:17" x14ac:dyDescent="0.2">
      <c r="A3043">
        <v>8</v>
      </c>
      <c r="B3043">
        <v>1</v>
      </c>
      <c r="C3043">
        <v>5</v>
      </c>
      <c r="D3043">
        <v>104.5</v>
      </c>
      <c r="E3043" s="1">
        <v>3</v>
      </c>
      <c r="F3043">
        <f>D3043/E3043</f>
        <v>34.833333333333336</v>
      </c>
      <c r="I3043">
        <f ca="1">(-$W$2*LN(1-RAND())/($Y$2))</f>
        <v>3.0628518572423808</v>
      </c>
      <c r="J3043">
        <f ca="1">$X$2*SQRT(D3043*I3043)</f>
        <v>178.90444910114138</v>
      </c>
      <c r="K3043" s="1">
        <f ca="1">D3043/J3043</f>
        <v>0.58411068324478754</v>
      </c>
      <c r="L3043">
        <f ca="1">(-$W$2*LN(1-RAND())/($Y$2))</f>
        <v>0.11559350579528793</v>
      </c>
      <c r="M3043" s="1"/>
      <c r="N3043" s="1"/>
      <c r="P3043" s="2">
        <f ca="1">[1]Sheet1!X3043</f>
        <v>1.7282742262238144</v>
      </c>
      <c r="Q3043">
        <f ca="1">$R$2*D3043/P3043</f>
        <v>60.46494150892179</v>
      </c>
    </row>
    <row r="3044" spans="1:17" x14ac:dyDescent="0.2">
      <c r="A3044">
        <v>8</v>
      </c>
      <c r="B3044">
        <v>1</v>
      </c>
      <c r="C3044">
        <v>6</v>
      </c>
      <c r="D3044">
        <v>34.700000000000003</v>
      </c>
      <c r="E3044" s="1">
        <v>3.5</v>
      </c>
      <c r="F3044">
        <f>D3044/E3044</f>
        <v>9.9142857142857146</v>
      </c>
      <c r="I3044">
        <f ca="1">(-$W$2*LN(1-RAND())/($Y$2))</f>
        <v>3.9744658281778613</v>
      </c>
      <c r="J3044">
        <f ca="1">$X$2*SQRT(D3044*I3044)</f>
        <v>117.43677628314387</v>
      </c>
      <c r="K3044" s="1">
        <f ca="1">D3044/J3044</f>
        <v>0.29547813809480922</v>
      </c>
      <c r="L3044">
        <f ca="1">(-$W$2*LN(1-RAND())/($Y$2))</f>
        <v>5.9349913022830533E-3</v>
      </c>
      <c r="M3044" s="1"/>
      <c r="N3044" s="1"/>
      <c r="P3044" s="2">
        <f ca="1">[1]Sheet1!X3044</f>
        <v>3.1469426049528857</v>
      </c>
      <c r="Q3044">
        <f ca="1">$R$2*D3044/P3044</f>
        <v>11.026575427650519</v>
      </c>
    </row>
    <row r="3045" spans="1:17" x14ac:dyDescent="0.2">
      <c r="A3045">
        <v>8</v>
      </c>
      <c r="B3045">
        <v>1</v>
      </c>
      <c r="C3045">
        <v>7</v>
      </c>
      <c r="D3045">
        <v>294.8</v>
      </c>
      <c r="E3045" s="1">
        <v>2.5</v>
      </c>
      <c r="F3045">
        <f>D3045/E3045</f>
        <v>117.92</v>
      </c>
      <c r="I3045">
        <f ca="1">(-$W$2*LN(1-RAND())/($Y$2))</f>
        <v>1.9428198177610463</v>
      </c>
      <c r="J3045">
        <f ca="1">$X$2*SQRT(D3045*I3045)</f>
        <v>239.32055538042621</v>
      </c>
      <c r="K3045" s="1">
        <f ca="1">D3045/J3045</f>
        <v>1.2318206412791544</v>
      </c>
      <c r="L3045">
        <f ca="1">(-$W$2*LN(1-RAND())/($Y$2))</f>
        <v>0.22762505128705404</v>
      </c>
      <c r="M3045" s="1"/>
      <c r="N3045" s="1"/>
      <c r="P3045" s="2">
        <f ca="1">[1]Sheet1!X3045</f>
        <v>2.6903655385060534</v>
      </c>
      <c r="Q3045">
        <f ca="1">$R$2*D3045/P3045</f>
        <v>109.57618798659642</v>
      </c>
    </row>
    <row r="3046" spans="1:17" x14ac:dyDescent="0.2">
      <c r="A3046">
        <v>8</v>
      </c>
      <c r="B3046">
        <v>1</v>
      </c>
      <c r="C3046">
        <v>8</v>
      </c>
      <c r="D3046">
        <v>81.2</v>
      </c>
      <c r="E3046" s="1">
        <v>1.8</v>
      </c>
      <c r="F3046">
        <f>D3046/E3046</f>
        <v>45.111111111111114</v>
      </c>
      <c r="I3046">
        <f ca="1">(-$W$2*LN(1-RAND())/($Y$2))</f>
        <v>0.24026902916561621</v>
      </c>
      <c r="J3046">
        <f ca="1">$X$2*SQRT(D3046*I3046)</f>
        <v>44.169950382865544</v>
      </c>
      <c r="K3046" s="1">
        <f ca="1">D3046/J3046</f>
        <v>1.8383538875673993</v>
      </c>
      <c r="L3046">
        <f ca="1">(-$W$2*LN(1-RAND())/($Y$2))</f>
        <v>3.2867500527569313</v>
      </c>
      <c r="M3046" s="1"/>
      <c r="N3046" s="1"/>
      <c r="P3046" s="2">
        <f ca="1">[1]Sheet1!X3046</f>
        <v>1.9636095708358547</v>
      </c>
      <c r="Q3046">
        <f ca="1">$R$2*D3046/P3046</f>
        <v>41.352416084138042</v>
      </c>
    </row>
    <row r="3047" spans="1:17" x14ac:dyDescent="0.2">
      <c r="A3047">
        <v>8</v>
      </c>
      <c r="B3047">
        <v>1</v>
      </c>
      <c r="C3047">
        <v>9</v>
      </c>
      <c r="D3047">
        <v>242.4</v>
      </c>
      <c r="E3047" s="1">
        <v>4.3</v>
      </c>
      <c r="F3047">
        <f>D3047/E3047</f>
        <v>56.372093023255815</v>
      </c>
      <c r="I3047">
        <f ca="1">(-$W$2*LN(1-RAND())/($Y$2))</f>
        <v>0.18757683858709825</v>
      </c>
      <c r="J3047">
        <f ca="1">$X$2*SQRT(D3047*I3047)</f>
        <v>67.430427607655446</v>
      </c>
      <c r="K3047" s="1">
        <f ca="1">D3047/J3047</f>
        <v>3.5948162958480196</v>
      </c>
      <c r="L3047">
        <f ca="1">(-$W$2*LN(1-RAND())/($Y$2))</f>
        <v>0.57177215350904309</v>
      </c>
      <c r="M3047" s="1"/>
      <c r="N3047" s="1"/>
      <c r="P3047" s="2">
        <f ca="1">[1]Sheet1!X3047</f>
        <v>2.9684498281598772</v>
      </c>
      <c r="Q3047">
        <f ca="1">$R$2*D3047/P3047</f>
        <v>81.658782877345175</v>
      </c>
    </row>
    <row r="3048" spans="1:17" x14ac:dyDescent="0.2">
      <c r="A3048">
        <v>8</v>
      </c>
      <c r="B3048">
        <v>2</v>
      </c>
      <c r="C3048">
        <v>0</v>
      </c>
      <c r="D3048">
        <v>289.7</v>
      </c>
      <c r="E3048" s="1">
        <v>3.1</v>
      </c>
      <c r="F3048">
        <f>D3048/E3048</f>
        <v>93.451612903225794</v>
      </c>
      <c r="I3048">
        <f ca="1">(-$W$2*LN(1-RAND())/($Y$2))</f>
        <v>1.8215946773885423</v>
      </c>
      <c r="J3048">
        <f ca="1">$X$2*SQRT(D3048*I3048)</f>
        <v>229.72069520168631</v>
      </c>
      <c r="K3048" s="1">
        <f ca="1">D3048/J3048</f>
        <v>1.2610966536804795</v>
      </c>
      <c r="L3048">
        <f ca="1">(-$W$2*LN(1-RAND())/($Y$2))</f>
        <v>1.777362852916148</v>
      </c>
      <c r="M3048" s="1"/>
      <c r="N3048" s="1"/>
      <c r="P3048" s="2">
        <f ca="1">[1]Sheet1!X3048</f>
        <v>2.6562457174033129</v>
      </c>
      <c r="Q3048">
        <f ca="1">$R$2*D3048/P3048</f>
        <v>109.06370525208952</v>
      </c>
    </row>
    <row r="3049" spans="1:17" x14ac:dyDescent="0.2">
      <c r="A3049">
        <v>8</v>
      </c>
      <c r="B3049">
        <v>2</v>
      </c>
      <c r="C3049">
        <v>1</v>
      </c>
      <c r="D3049">
        <v>59.1</v>
      </c>
      <c r="E3049" s="1">
        <v>2.5</v>
      </c>
      <c r="F3049">
        <f>D3049/E3049</f>
        <v>23.64</v>
      </c>
      <c r="I3049">
        <f ca="1">(-$W$2*LN(1-RAND())/($Y$2))</f>
        <v>3.3624759045644588</v>
      </c>
      <c r="J3049">
        <f ca="1">$X$2*SQRT(D3049*I3049)</f>
        <v>140.96890648641619</v>
      </c>
      <c r="K3049" s="1">
        <f ca="1">D3049/J3049</f>
        <v>0.41924138785665405</v>
      </c>
      <c r="L3049">
        <f ca="1">(-$W$2*LN(1-RAND())/($Y$2))</f>
        <v>3.8255953964159972</v>
      </c>
      <c r="M3049" s="1"/>
      <c r="N3049" s="1"/>
      <c r="P3049" s="2">
        <f ca="1">[1]Sheet1!X3049</f>
        <v>5.380373828130586</v>
      </c>
      <c r="Q3049">
        <f ca="1">$R$2*D3049/P3049</f>
        <v>10.984366865180133</v>
      </c>
    </row>
    <row r="3050" spans="1:17" x14ac:dyDescent="0.2">
      <c r="A3050">
        <v>8</v>
      </c>
      <c r="B3050">
        <v>2</v>
      </c>
      <c r="C3050">
        <v>2</v>
      </c>
      <c r="D3050">
        <v>180</v>
      </c>
      <c r="E3050" s="1">
        <v>2</v>
      </c>
      <c r="F3050">
        <f>D3050/E3050</f>
        <v>90</v>
      </c>
      <c r="I3050">
        <f ca="1">(-$W$2*LN(1-RAND())/($Y$2))</f>
        <v>2.6508188968424133</v>
      </c>
      <c r="J3050">
        <f ca="1">$X$2*SQRT(D3050*I3050)</f>
        <v>218.4370393114763</v>
      </c>
      <c r="K3050" s="1">
        <f ca="1">D3050/J3050</f>
        <v>0.8240360726704975</v>
      </c>
      <c r="L3050">
        <f ca="1">(-$W$2*LN(1-RAND())/($Y$2))</f>
        <v>0.12972176401203669</v>
      </c>
      <c r="M3050" s="1"/>
      <c r="N3050" s="1"/>
      <c r="P3050" s="2">
        <f ca="1">[1]Sheet1!X3050</f>
        <v>2.2883473589289127</v>
      </c>
      <c r="Q3050">
        <f ca="1">$R$2*D3050/P3050</f>
        <v>78.659386783067347</v>
      </c>
    </row>
    <row r="3051" spans="1:17" x14ac:dyDescent="0.2">
      <c r="A3051">
        <v>8</v>
      </c>
      <c r="B3051">
        <v>2</v>
      </c>
      <c r="C3051">
        <v>3</v>
      </c>
      <c r="D3051">
        <v>165.5</v>
      </c>
      <c r="E3051" s="1">
        <v>6.1</v>
      </c>
      <c r="F3051">
        <f>D3051/E3051</f>
        <v>27.131147540983608</v>
      </c>
      <c r="I3051">
        <f ca="1">(-$W$2*LN(1-RAND())/($Y$2))</f>
        <v>0.37478445278608075</v>
      </c>
      <c r="J3051">
        <f ca="1">$X$2*SQRT(D3051*I3051)</f>
        <v>78.75711201923059</v>
      </c>
      <c r="K3051" s="1">
        <f ca="1">D3051/J3051</f>
        <v>2.1013975215290892</v>
      </c>
      <c r="L3051">
        <f ca="1">(-$W$2*LN(1-RAND())/($Y$2))</f>
        <v>0.3603488983533395</v>
      </c>
      <c r="M3051" s="1"/>
      <c r="N3051" s="1"/>
      <c r="P3051" s="2">
        <f ca="1">[1]Sheet1!X3051</f>
        <v>4.4951381043822334</v>
      </c>
      <c r="Q3051">
        <f ca="1">$R$2*D3051/P3051</f>
        <v>36.817556247861859</v>
      </c>
    </row>
    <row r="3052" spans="1:17" x14ac:dyDescent="0.2">
      <c r="A3052">
        <v>8</v>
      </c>
      <c r="B3052">
        <v>2</v>
      </c>
      <c r="C3052">
        <v>4</v>
      </c>
      <c r="D3052">
        <v>367</v>
      </c>
      <c r="E3052" s="1">
        <v>4.2</v>
      </c>
      <c r="F3052">
        <f>D3052/E3052</f>
        <v>87.38095238095238</v>
      </c>
      <c r="I3052">
        <f ca="1">(-$W$2*LN(1-RAND())/($Y$2))</f>
        <v>0.26785422747656723</v>
      </c>
      <c r="J3052">
        <f ca="1">$X$2*SQRT(D3052*I3052)</f>
        <v>99.147617966293154</v>
      </c>
      <c r="K3052" s="1">
        <f ca="1">D3052/J3052</f>
        <v>3.7015513587504203</v>
      </c>
      <c r="L3052">
        <f ca="1">(-$W$2*LN(1-RAND())/($Y$2))</f>
        <v>0.77193101321238222</v>
      </c>
      <c r="M3052" s="1"/>
      <c r="N3052" s="1"/>
      <c r="P3052" s="2">
        <f ca="1">[1]Sheet1!X3052</f>
        <v>5.7337539073535613</v>
      </c>
      <c r="Q3052">
        <f ca="1">$R$2*D3052/P3052</f>
        <v>64.006932618667349</v>
      </c>
    </row>
    <row r="3053" spans="1:17" x14ac:dyDescent="0.2">
      <c r="A3053">
        <v>8</v>
      </c>
      <c r="B3053">
        <v>2</v>
      </c>
      <c r="C3053">
        <v>5</v>
      </c>
      <c r="D3053">
        <v>272.8</v>
      </c>
      <c r="E3053" s="1">
        <v>6.1</v>
      </c>
      <c r="F3053">
        <f>D3053/E3053</f>
        <v>44.721311475409841</v>
      </c>
      <c r="I3053">
        <f ca="1">(-$W$2*LN(1-RAND())/($Y$2))</f>
        <v>0.91420434176810661</v>
      </c>
      <c r="J3053">
        <f ca="1">$X$2*SQRT(D3053*I3053)</f>
        <v>157.92243172973861</v>
      </c>
      <c r="K3053" s="1">
        <f ca="1">D3053/J3053</f>
        <v>1.7274303404019116</v>
      </c>
      <c r="L3053">
        <f ca="1">(-$W$2*LN(1-RAND())/($Y$2))</f>
        <v>1.8334941419945077</v>
      </c>
      <c r="M3053" s="1"/>
      <c r="N3053" s="1"/>
      <c r="P3053" s="2">
        <f ca="1">[1]Sheet1!X3053</f>
        <v>23.481591540695991</v>
      </c>
      <c r="Q3053">
        <f ca="1">$R$2*D3053/P3053</f>
        <v>11.617611162650956</v>
      </c>
    </row>
    <row r="3054" spans="1:17" x14ac:dyDescent="0.2">
      <c r="A3054">
        <v>8</v>
      </c>
      <c r="B3054">
        <v>2</v>
      </c>
      <c r="C3054">
        <v>6</v>
      </c>
      <c r="D3054">
        <v>144.80000000000001</v>
      </c>
      <c r="E3054" s="1">
        <v>3.8</v>
      </c>
      <c r="F3054">
        <f>D3054/E3054</f>
        <v>38.10526315789474</v>
      </c>
      <c r="I3054">
        <f ca="1">(-$W$2*LN(1-RAND())/($Y$2))</f>
        <v>0.39825435334463211</v>
      </c>
      <c r="J3054">
        <f ca="1">$X$2*SQRT(D3054*I3054)</f>
        <v>75.938942818755862</v>
      </c>
      <c r="K3054" s="1">
        <f ca="1">D3054/J3054</f>
        <v>1.906795046457197</v>
      </c>
      <c r="L3054">
        <f ca="1">(-$W$2*LN(1-RAND())/($Y$2))</f>
        <v>0.27593820961014209</v>
      </c>
      <c r="M3054" s="1"/>
      <c r="N3054" s="1"/>
      <c r="P3054" s="2">
        <f ca="1">[1]Sheet1!X3054</f>
        <v>4.4224484211884949</v>
      </c>
      <c r="Q3054">
        <f ca="1">$R$2*D3054/P3054</f>
        <v>32.742043820397178</v>
      </c>
    </row>
    <row r="3055" spans="1:17" x14ac:dyDescent="0.2">
      <c r="A3055">
        <v>8</v>
      </c>
      <c r="B3055">
        <v>2</v>
      </c>
      <c r="C3055">
        <v>7</v>
      </c>
      <c r="D3055">
        <v>181.4</v>
      </c>
      <c r="E3055" s="1">
        <v>4.3</v>
      </c>
      <c r="F3055">
        <f>D3055/E3055</f>
        <v>42.186046511627907</v>
      </c>
      <c r="I3055">
        <f ca="1">(-$W$2*LN(1-RAND())/($Y$2))</f>
        <v>0.63749340077292782</v>
      </c>
      <c r="J3055">
        <f ca="1">$X$2*SQRT(D3055*I3055)</f>
        <v>107.53664626545181</v>
      </c>
      <c r="K3055" s="1">
        <f ca="1">D3055/J3055</f>
        <v>1.6868668151712503</v>
      </c>
      <c r="L3055">
        <f ca="1">(-$W$2*LN(1-RAND())/($Y$2))</f>
        <v>0.47554116833311266</v>
      </c>
      <c r="M3055" s="1"/>
      <c r="N3055" s="1"/>
      <c r="P3055" s="2">
        <f ca="1">[1]Sheet1!X3055</f>
        <v>2.0318336880222572</v>
      </c>
      <c r="Q3055">
        <f ca="1">$R$2*D3055/P3055</f>
        <v>89.278960708920437</v>
      </c>
    </row>
    <row r="3056" spans="1:17" x14ac:dyDescent="0.2">
      <c r="A3056">
        <v>8</v>
      </c>
      <c r="B3056">
        <v>2</v>
      </c>
      <c r="C3056">
        <v>8</v>
      </c>
      <c r="D3056">
        <v>186.5</v>
      </c>
      <c r="E3056" s="1">
        <v>2.2000000000000002</v>
      </c>
      <c r="F3056">
        <f>D3056/E3056</f>
        <v>84.772727272727266</v>
      </c>
      <c r="I3056">
        <f ca="1">(-$W$2*LN(1-RAND())/($Y$2))</f>
        <v>5.7504985682043408</v>
      </c>
      <c r="J3056">
        <f ca="1">$X$2*SQRT(D3056*I3056)</f>
        <v>327.48556960118253</v>
      </c>
      <c r="K3056" s="1">
        <f ca="1">D3056/J3056</f>
        <v>0.56949074191917171</v>
      </c>
      <c r="L3056">
        <f ca="1">(-$W$2*LN(1-RAND())/($Y$2))</f>
        <v>0.1277967085508534</v>
      </c>
      <c r="M3056" s="1"/>
      <c r="N3056" s="1"/>
      <c r="P3056" s="2">
        <f ca="1">[1]Sheet1!X3056</f>
        <v>1.9373794306523036</v>
      </c>
      <c r="Q3056">
        <f ca="1">$R$2*D3056/P3056</f>
        <v>96.264054964807087</v>
      </c>
    </row>
    <row r="3057" spans="1:17" x14ac:dyDescent="0.2">
      <c r="A3057">
        <v>8</v>
      </c>
      <c r="B3057">
        <v>2</v>
      </c>
      <c r="C3057">
        <v>9</v>
      </c>
      <c r="D3057">
        <v>57.7</v>
      </c>
      <c r="E3057" s="1">
        <v>6.1</v>
      </c>
      <c r="F3057">
        <f>D3057/E3057</f>
        <v>9.4590163934426243</v>
      </c>
      <c r="I3057">
        <f ca="1">(-$W$2*LN(1-RAND())/($Y$2))</f>
        <v>1.2975227895173049</v>
      </c>
      <c r="J3057">
        <f ca="1">$X$2*SQRT(D3057*I3057)</f>
        <v>86.525756255087714</v>
      </c>
      <c r="K3057" s="1">
        <f ca="1">D3057/J3057</f>
        <v>0.66685346071860818</v>
      </c>
      <c r="L3057">
        <f ca="1">(-$W$2*LN(1-RAND())/($Y$2))</f>
        <v>3.7110006896684311</v>
      </c>
      <c r="M3057" s="1"/>
      <c r="N3057" s="1"/>
      <c r="P3057" s="2">
        <f ca="1">[1]Sheet1!X3057</f>
        <v>4.9703616557974293</v>
      </c>
      <c r="Q3057">
        <f ca="1">$R$2*D3057/P3057</f>
        <v>11.608813200282665</v>
      </c>
    </row>
    <row r="3058" spans="1:17" x14ac:dyDescent="0.2">
      <c r="A3058">
        <v>8</v>
      </c>
      <c r="B3058">
        <v>3</v>
      </c>
      <c r="C3058">
        <v>0</v>
      </c>
      <c r="D3058">
        <v>253.5</v>
      </c>
      <c r="E3058" s="1">
        <v>2.6</v>
      </c>
      <c r="F3058">
        <f>D3058/E3058</f>
        <v>97.5</v>
      </c>
      <c r="I3058">
        <f ca="1">(-$W$2*LN(1-RAND())/($Y$2))</f>
        <v>0.13127981764951266</v>
      </c>
      <c r="J3058">
        <f ca="1">$X$2*SQRT(D3058*I3058)</f>
        <v>57.688329646603094</v>
      </c>
      <c r="K3058" s="1">
        <f ca="1">D3058/J3058</f>
        <v>4.3943029994616429</v>
      </c>
      <c r="L3058">
        <f ca="1">(-$W$2*LN(1-RAND())/($Y$2))</f>
        <v>0.93142430977391155</v>
      </c>
      <c r="M3058" s="1"/>
      <c r="N3058" s="1"/>
      <c r="P3058" s="2">
        <f ca="1">[1]Sheet1!X3058</f>
        <v>2.2392068222305634</v>
      </c>
      <c r="Q3058">
        <f ca="1">$R$2*D3058/P3058</f>
        <v>113.20973010768095</v>
      </c>
    </row>
    <row r="3059" spans="1:17" x14ac:dyDescent="0.2">
      <c r="A3059">
        <v>8</v>
      </c>
      <c r="B3059">
        <v>3</v>
      </c>
      <c r="C3059">
        <v>1</v>
      </c>
      <c r="D3059">
        <v>166.3</v>
      </c>
      <c r="E3059" s="1">
        <v>4.0999999999999996</v>
      </c>
      <c r="F3059">
        <f>D3059/E3059</f>
        <v>40.560975609756106</v>
      </c>
      <c r="I3059">
        <f ca="1">(-$W$2*LN(1-RAND())/($Y$2))</f>
        <v>1.5214599672237235E-2</v>
      </c>
      <c r="J3059">
        <f ca="1">$X$2*SQRT(D3059*I3059)</f>
        <v>15.906564448343497</v>
      </c>
      <c r="K3059" s="1">
        <f ca="1">D3059/J3059</f>
        <v>10.454803143699483</v>
      </c>
      <c r="L3059">
        <f ca="1">(-$W$2*LN(1-RAND())/($Y$2))</f>
        <v>3.5396509932663576</v>
      </c>
      <c r="M3059" s="1"/>
      <c r="N3059" s="1"/>
      <c r="P3059" s="2">
        <f ca="1">[1]Sheet1!X3059</f>
        <v>2.5045452265035664</v>
      </c>
      <c r="Q3059">
        <f ca="1">$R$2*D3059/P3059</f>
        <v>66.399280092921572</v>
      </c>
    </row>
    <row r="3060" spans="1:17" x14ac:dyDescent="0.2">
      <c r="A3060">
        <v>8</v>
      </c>
      <c r="B3060">
        <v>3</v>
      </c>
      <c r="C3060">
        <v>2</v>
      </c>
      <c r="D3060">
        <v>373.3</v>
      </c>
      <c r="E3060" s="1">
        <v>1.9</v>
      </c>
      <c r="F3060">
        <f>D3060/E3060</f>
        <v>196.47368421052633</v>
      </c>
      <c r="I3060">
        <f ca="1">(-$W$2*LN(1-RAND())/($Y$2))</f>
        <v>2.9455416879397309</v>
      </c>
      <c r="J3060">
        <f ca="1">$X$2*SQRT(D3060*I3060)</f>
        <v>331.59775513532986</v>
      </c>
      <c r="K3060" s="1">
        <f ca="1">D3060/J3060</f>
        <v>1.1257615415630629</v>
      </c>
      <c r="L3060">
        <f ca="1">(-$W$2*LN(1-RAND())/($Y$2))</f>
        <v>3.5036588013843128</v>
      </c>
      <c r="M3060" s="1"/>
      <c r="N3060" s="1"/>
      <c r="P3060" s="2">
        <f ca="1">[1]Sheet1!X3060</f>
        <v>2.8324187310201157</v>
      </c>
      <c r="Q3060">
        <f ca="1">$R$2*D3060/P3060</f>
        <v>131.79548486658729</v>
      </c>
    </row>
    <row r="3061" spans="1:17" x14ac:dyDescent="0.2">
      <c r="A3061">
        <v>8</v>
      </c>
      <c r="B3061">
        <v>3</v>
      </c>
      <c r="C3061">
        <v>3</v>
      </c>
      <c r="D3061">
        <v>215.9</v>
      </c>
      <c r="E3061" s="1">
        <v>2.7</v>
      </c>
      <c r="F3061">
        <f>D3061/E3061</f>
        <v>79.962962962962962</v>
      </c>
      <c r="I3061">
        <f ca="1">(-$W$2*LN(1-RAND())/($Y$2))</f>
        <v>0.55665902859581251</v>
      </c>
      <c r="J3061">
        <f ca="1">$X$2*SQRT(D3061*I3061)</f>
        <v>109.62786337142393</v>
      </c>
      <c r="K3061" s="1">
        <f ca="1">D3061/J3061</f>
        <v>1.9693898372215966</v>
      </c>
      <c r="L3061">
        <f ca="1">(-$W$2*LN(1-RAND())/($Y$2))</f>
        <v>0.6509259707899272</v>
      </c>
      <c r="M3061" s="1"/>
      <c r="N3061" s="1"/>
      <c r="P3061" s="2">
        <f ca="1">[1]Sheet1!X3061</f>
        <v>3.1674977018436015</v>
      </c>
      <c r="Q3061">
        <f ca="1">$R$2*D3061/P3061</f>
        <v>68.161059714214844</v>
      </c>
    </row>
    <row r="3062" spans="1:17" x14ac:dyDescent="0.2">
      <c r="A3062">
        <v>8</v>
      </c>
      <c r="B3062">
        <v>3</v>
      </c>
      <c r="C3062">
        <v>4</v>
      </c>
      <c r="D3062">
        <v>12.4</v>
      </c>
      <c r="E3062" s="1">
        <v>7.7</v>
      </c>
      <c r="F3062">
        <f>D3062/E3062</f>
        <v>1.6103896103896105</v>
      </c>
      <c r="I3062">
        <f ca="1">(-$W$2*LN(1-RAND())/($Y$2))</f>
        <v>0.33563538255753667</v>
      </c>
      <c r="J3062">
        <f ca="1">$X$2*SQRT(D3062*I3062)</f>
        <v>20.400683183936401</v>
      </c>
      <c r="K3062" s="1">
        <f ca="1">D3062/J3062</f>
        <v>0.60782278162938297</v>
      </c>
      <c r="L3062">
        <f ca="1">(-$W$2*LN(1-RAND())/($Y$2))</f>
        <v>0.88436272672594574</v>
      </c>
      <c r="M3062" s="1"/>
      <c r="N3062" s="1"/>
      <c r="P3062" s="2">
        <f ca="1">[1]Sheet1!X3062</f>
        <v>3.9641844504459693</v>
      </c>
      <c r="Q3062">
        <f ca="1">$R$2*D3062/P3062</f>
        <v>3.1280078298589271</v>
      </c>
    </row>
    <row r="3063" spans="1:17" x14ac:dyDescent="0.2">
      <c r="A3063">
        <v>8</v>
      </c>
      <c r="B3063">
        <v>3</v>
      </c>
      <c r="C3063">
        <v>5</v>
      </c>
      <c r="D3063">
        <v>172.5</v>
      </c>
      <c r="E3063" s="1">
        <v>2.1</v>
      </c>
      <c r="F3063">
        <f>D3063/E3063</f>
        <v>82.142857142857139</v>
      </c>
      <c r="I3063">
        <f ca="1">(-$W$2*LN(1-RAND())/($Y$2))</f>
        <v>0.29224656121904019</v>
      </c>
      <c r="J3063">
        <f ca="1">$X$2*SQRT(D3063*I3063)</f>
        <v>71.001782942602532</v>
      </c>
      <c r="K3063" s="1">
        <f ca="1">D3063/J3063</f>
        <v>2.4295164550930797</v>
      </c>
      <c r="L3063">
        <f ca="1">(-$W$2*LN(1-RAND())/($Y$2))</f>
        <v>1.9012320763565362</v>
      </c>
      <c r="M3063" s="1"/>
      <c r="N3063" s="1"/>
      <c r="P3063" s="2">
        <f ca="1">[1]Sheet1!X3063</f>
        <v>2.5956142654296701</v>
      </c>
      <c r="Q3063">
        <f ca="1">$R$2*D3063/P3063</f>
        <v>66.458257028975325</v>
      </c>
    </row>
    <row r="3064" spans="1:17" x14ac:dyDescent="0.2">
      <c r="A3064">
        <v>8</v>
      </c>
      <c r="B3064">
        <v>3</v>
      </c>
      <c r="C3064">
        <v>6</v>
      </c>
      <c r="D3064">
        <v>218.8</v>
      </c>
      <c r="E3064" s="1">
        <v>7.1</v>
      </c>
      <c r="F3064">
        <f>D3064/E3064</f>
        <v>30.816901408450708</v>
      </c>
      <c r="I3064">
        <f ca="1">(-$W$2*LN(1-RAND())/($Y$2))</f>
        <v>2.4595762179020291</v>
      </c>
      <c r="J3064">
        <f ca="1">$X$2*SQRT(D3064*I3064)</f>
        <v>231.98173990143363</v>
      </c>
      <c r="K3064" s="1">
        <f ca="1">D3064/J3064</f>
        <v>0.94317768326492257</v>
      </c>
      <c r="L3064">
        <f ca="1">(-$W$2*LN(1-RAND())/($Y$2))</f>
        <v>0.1905137543892948</v>
      </c>
      <c r="M3064" s="1"/>
      <c r="N3064" s="1"/>
      <c r="P3064" s="2">
        <f ca="1">[1]Sheet1!X3064</f>
        <v>1.7978537969655155</v>
      </c>
      <c r="Q3064">
        <f ca="1">$R$2*D3064/P3064</f>
        <v>121.70066351852347</v>
      </c>
    </row>
    <row r="3065" spans="1:17" x14ac:dyDescent="0.2">
      <c r="A3065">
        <v>8</v>
      </c>
      <c r="B3065">
        <v>3</v>
      </c>
      <c r="C3065">
        <v>7</v>
      </c>
      <c r="D3065">
        <v>208.1</v>
      </c>
      <c r="E3065" s="1">
        <v>6.2</v>
      </c>
      <c r="F3065">
        <f>D3065/E3065</f>
        <v>33.564516129032256</v>
      </c>
      <c r="I3065">
        <f ca="1">(-$W$2*LN(1-RAND())/($Y$2))</f>
        <v>1.2261881166992705</v>
      </c>
      <c r="J3065">
        <f ca="1">$X$2*SQRT(D3065*I3065)</f>
        <v>159.74033525854333</v>
      </c>
      <c r="K3065" s="1">
        <f ca="1">D3065/J3065</f>
        <v>1.3027392215196334</v>
      </c>
      <c r="L3065">
        <f ca="1">(-$W$2*LN(1-RAND())/($Y$2))</f>
        <v>6.9416844586091236E-2</v>
      </c>
      <c r="M3065" s="1"/>
      <c r="N3065" s="1"/>
      <c r="P3065" s="2">
        <f ca="1">[1]Sheet1!X3065</f>
        <v>2.7339827235898837</v>
      </c>
      <c r="Q3065">
        <f ca="1">$R$2*D3065/P3065</f>
        <v>76.116062550224228</v>
      </c>
    </row>
    <row r="3066" spans="1:17" x14ac:dyDescent="0.2">
      <c r="A3066">
        <v>8</v>
      </c>
      <c r="B3066">
        <v>3</v>
      </c>
      <c r="C3066">
        <v>8</v>
      </c>
      <c r="D3066">
        <v>84.3</v>
      </c>
      <c r="E3066" s="1">
        <v>2.8</v>
      </c>
      <c r="F3066">
        <f>D3066/E3066</f>
        <v>30.107142857142858</v>
      </c>
      <c r="I3066">
        <f ca="1">(-$W$2*LN(1-RAND())/($Y$2))</f>
        <v>0.1079321830312254</v>
      </c>
      <c r="J3066">
        <f ca="1">$X$2*SQRT(D3066*I3066)</f>
        <v>30.164023321719373</v>
      </c>
      <c r="K3066" s="1">
        <f ca="1">D3066/J3066</f>
        <v>2.794720024609596</v>
      </c>
      <c r="L3066">
        <f ca="1">(-$W$2*LN(1-RAND())/($Y$2))</f>
        <v>4.0487194279862129</v>
      </c>
      <c r="M3066" s="1"/>
      <c r="N3066" s="1"/>
      <c r="P3066" s="2">
        <f ca="1">[1]Sheet1!X3066</f>
        <v>4.9527256551852785</v>
      </c>
      <c r="Q3066">
        <f ca="1">$R$2*D3066/P3066</f>
        <v>17.020930669103734</v>
      </c>
    </row>
    <row r="3067" spans="1:17" x14ac:dyDescent="0.2">
      <c r="A3067">
        <v>8</v>
      </c>
      <c r="B3067">
        <v>3</v>
      </c>
      <c r="C3067">
        <v>9</v>
      </c>
      <c r="D3067">
        <v>122.2</v>
      </c>
      <c r="E3067" s="1">
        <v>2.2000000000000002</v>
      </c>
      <c r="F3067">
        <f>D3067/E3067</f>
        <v>55.54545454545454</v>
      </c>
      <c r="I3067">
        <f ca="1">(-$W$2*LN(1-RAND())/($Y$2))</f>
        <v>1.6003309677905406</v>
      </c>
      <c r="J3067">
        <f ca="1">$X$2*SQRT(D3067*I3067)</f>
        <v>139.84292769532684</v>
      </c>
      <c r="K3067" s="1">
        <f ca="1">D3067/J3067</f>
        <v>0.87383754054573892</v>
      </c>
      <c r="L3067">
        <f ca="1">(-$W$2*LN(1-RAND())/($Y$2))</f>
        <v>1.6559205645690933</v>
      </c>
      <c r="M3067" s="1"/>
      <c r="N3067" s="1"/>
      <c r="P3067" s="2">
        <f ca="1">[1]Sheet1!X3067</f>
        <v>8.7364665186978598</v>
      </c>
      <c r="Q3067">
        <f ca="1">$R$2*D3067/P3067</f>
        <v>13.987348287601918</v>
      </c>
    </row>
    <row r="3068" spans="1:17" x14ac:dyDescent="0.2">
      <c r="A3068">
        <v>8</v>
      </c>
      <c r="B3068">
        <v>4</v>
      </c>
      <c r="C3068">
        <v>0</v>
      </c>
      <c r="D3068">
        <v>417.1</v>
      </c>
      <c r="E3068" s="1">
        <v>3.8</v>
      </c>
      <c r="F3068">
        <f>D3068/E3068</f>
        <v>109.76315789473685</v>
      </c>
      <c r="I3068">
        <f ca="1">(-$W$2*LN(1-RAND())/($Y$2))</f>
        <v>1.0130293981529168</v>
      </c>
      <c r="J3068">
        <f ca="1">$X$2*SQRT(D3068*I3068)</f>
        <v>205.55645501165404</v>
      </c>
      <c r="K3068" s="1">
        <f ca="1">D3068/J3068</f>
        <v>2.0291262562216912</v>
      </c>
      <c r="L3068">
        <f ca="1">(-$W$2*LN(1-RAND())/($Y$2))</f>
        <v>1.1450440482192934</v>
      </c>
      <c r="M3068" s="1"/>
      <c r="N3068" s="1"/>
      <c r="P3068" s="2">
        <f ca="1">[1]Sheet1!X3068</f>
        <v>3.8231471335545084</v>
      </c>
      <c r="Q3068">
        <f ca="1">$R$2*D3068/P3068</f>
        <v>109.09860003536096</v>
      </c>
    </row>
    <row r="3069" spans="1:17" x14ac:dyDescent="0.2">
      <c r="A3069">
        <v>8</v>
      </c>
      <c r="B3069">
        <v>4</v>
      </c>
      <c r="C3069">
        <v>1</v>
      </c>
      <c r="D3069">
        <v>71.8</v>
      </c>
      <c r="E3069" s="1">
        <v>7</v>
      </c>
      <c r="F3069">
        <f>D3069/E3069</f>
        <v>10.257142857142856</v>
      </c>
      <c r="I3069">
        <f ca="1">(-$W$2*LN(1-RAND())/($Y$2))</f>
        <v>1.4973950602791579</v>
      </c>
      <c r="J3069">
        <f ca="1">$X$2*SQRT(D3069*I3069)</f>
        <v>103.68845901451306</v>
      </c>
      <c r="K3069" s="1">
        <f ca="1">D3069/J3069</f>
        <v>0.69245893595496777</v>
      </c>
      <c r="L3069">
        <f ca="1">(-$W$2*LN(1-RAND())/($Y$2))</f>
        <v>1.9538429907802746</v>
      </c>
      <c r="M3069" s="1"/>
      <c r="N3069" s="1"/>
      <c r="P3069" s="2">
        <f ca="1">[1]Sheet1!X3069</f>
        <v>3.3508384562139906</v>
      </c>
      <c r="Q3069">
        <f ca="1">$R$2*D3069/P3069</f>
        <v>21.427472836492576</v>
      </c>
    </row>
    <row r="3070" spans="1:17" x14ac:dyDescent="0.2">
      <c r="A3070">
        <v>8</v>
      </c>
      <c r="B3070">
        <v>4</v>
      </c>
      <c r="C3070">
        <v>2</v>
      </c>
      <c r="D3070">
        <v>40.299999999999997</v>
      </c>
      <c r="E3070" s="1">
        <v>8</v>
      </c>
      <c r="F3070">
        <f>D3070/E3070</f>
        <v>5.0374999999999996</v>
      </c>
      <c r="I3070">
        <f ca="1">(-$W$2*LN(1-RAND())/($Y$2))</f>
        <v>0.13509068355394591</v>
      </c>
      <c r="J3070">
        <f ca="1">$X$2*SQRT(D3070*I3070)</f>
        <v>23.332712116734349</v>
      </c>
      <c r="K3070" s="1">
        <f ca="1">D3070/J3070</f>
        <v>1.727188841073328</v>
      </c>
      <c r="L3070">
        <f ca="1">(-$W$2*LN(1-RAND())/($Y$2))</f>
        <v>1.1516129896290108</v>
      </c>
      <c r="M3070" s="1"/>
      <c r="N3070" s="1"/>
      <c r="P3070" s="2">
        <f ca="1">[1]Sheet1!X3070</f>
        <v>2.1276123147885522</v>
      </c>
      <c r="Q3070">
        <f ca="1">$R$2*D3070/P3070</f>
        <v>18.941420727772542</v>
      </c>
    </row>
    <row r="3071" spans="1:17" x14ac:dyDescent="0.2">
      <c r="A3071">
        <v>8</v>
      </c>
      <c r="B3071">
        <v>4</v>
      </c>
      <c r="C3071">
        <v>3</v>
      </c>
      <c r="D3071">
        <v>308.2</v>
      </c>
      <c r="E3071" s="1">
        <v>2.9</v>
      </c>
      <c r="F3071">
        <f>D3071/E3071</f>
        <v>106.27586206896552</v>
      </c>
      <c r="I3071">
        <f ca="1">(-$W$2*LN(1-RAND())/($Y$2))</f>
        <v>0.135164637002744</v>
      </c>
      <c r="J3071">
        <f ca="1">$X$2*SQRT(D3071*I3071)</f>
        <v>64.54280837106927</v>
      </c>
      <c r="K3071" s="1">
        <f ca="1">D3071/J3071</f>
        <v>4.7751253436029266</v>
      </c>
      <c r="L3071">
        <f ca="1">(-$W$2*LN(1-RAND())/($Y$2))</f>
        <v>1.9335067825647918</v>
      </c>
      <c r="M3071" s="1"/>
      <c r="N3071" s="1"/>
      <c r="P3071" s="2">
        <f ca="1">[1]Sheet1!X3071</f>
        <v>2.4258837162842846</v>
      </c>
      <c r="Q3071">
        <f ca="1">$R$2*D3071/P3071</f>
        <v>127.04648534104865</v>
      </c>
    </row>
    <row r="3072" spans="1:17" x14ac:dyDescent="0.2">
      <c r="A3072">
        <v>8</v>
      </c>
      <c r="B3072">
        <v>4</v>
      </c>
      <c r="C3072">
        <v>4</v>
      </c>
      <c r="D3072">
        <v>318.10000000000002</v>
      </c>
      <c r="E3072" s="1">
        <v>3.4</v>
      </c>
      <c r="F3072">
        <f>D3072/E3072</f>
        <v>93.558823529411768</v>
      </c>
      <c r="I3072">
        <f ca="1">(-$W$2*LN(1-RAND())/($Y$2))</f>
        <v>9.438840797046863E-3</v>
      </c>
      <c r="J3072">
        <f ca="1">$X$2*SQRT(D3072*I3072)</f>
        <v>17.327709766557746</v>
      </c>
      <c r="K3072" s="1">
        <f ca="1">D3072/J3072</f>
        <v>18.357879043768893</v>
      </c>
      <c r="L3072">
        <f ca="1">(-$W$2*LN(1-RAND())/($Y$2))</f>
        <v>1.1562824781095296</v>
      </c>
      <c r="M3072" s="1"/>
      <c r="N3072" s="1"/>
      <c r="P3072" s="2">
        <f ca="1">[1]Sheet1!X3072</f>
        <v>1.9078519529543307</v>
      </c>
      <c r="Q3072">
        <f ca="1">$R$2*D3072/P3072</f>
        <v>166.73201477054783</v>
      </c>
    </row>
    <row r="3073" spans="1:17" x14ac:dyDescent="0.2">
      <c r="A3073">
        <v>8</v>
      </c>
      <c r="B3073">
        <v>4</v>
      </c>
      <c r="C3073">
        <v>5</v>
      </c>
      <c r="D3073">
        <v>246.8</v>
      </c>
      <c r="E3073" s="1">
        <v>4.0999999999999996</v>
      </c>
      <c r="F3073">
        <f>D3073/E3073</f>
        <v>60.195121951219519</v>
      </c>
      <c r="I3073">
        <f ca="1">(-$W$2*LN(1-RAND())/($Y$2))</f>
        <v>1.0883502788873765</v>
      </c>
      <c r="J3073">
        <f ca="1">$X$2*SQRT(D3073*I3073)</f>
        <v>163.89168643631822</v>
      </c>
      <c r="K3073" s="1">
        <f ca="1">D3073/J3073</f>
        <v>1.5058726001693603</v>
      </c>
      <c r="L3073">
        <f ca="1">(-$W$2*LN(1-RAND())/($Y$2))</f>
        <v>1.7174860870025927E-3</v>
      </c>
      <c r="M3073" s="1"/>
      <c r="N3073" s="1"/>
      <c r="P3073" s="2">
        <f ca="1">[1]Sheet1!X3073</f>
        <v>2.5322375105774437</v>
      </c>
      <c r="Q3073">
        <f ca="1">$R$2*D3073/P3073</f>
        <v>97.463211475656763</v>
      </c>
    </row>
    <row r="3074" spans="1:17" x14ac:dyDescent="0.2">
      <c r="A3074">
        <v>8</v>
      </c>
      <c r="B3074">
        <v>4</v>
      </c>
      <c r="C3074">
        <v>6</v>
      </c>
      <c r="D3074">
        <v>116.4</v>
      </c>
      <c r="E3074" s="1">
        <v>2</v>
      </c>
      <c r="F3074">
        <f>D3074/E3074</f>
        <v>58.2</v>
      </c>
      <c r="I3074">
        <f ca="1">(-$W$2*LN(1-RAND())/($Y$2))</f>
        <v>1.1301795500355769</v>
      </c>
      <c r="J3074">
        <f ca="1">$X$2*SQRT(D3074*I3074)</f>
        <v>114.69651242480792</v>
      </c>
      <c r="K3074" s="1">
        <f ca="1">D3074/J3074</f>
        <v>1.0148521305415354</v>
      </c>
      <c r="L3074">
        <f ca="1">(-$W$2*LN(1-RAND())/($Y$2))</f>
        <v>3.2169715241859826</v>
      </c>
      <c r="M3074" s="1"/>
      <c r="N3074" s="1"/>
      <c r="P3074" s="2">
        <f ca="1">[1]Sheet1!X3074</f>
        <v>10.965798441287699</v>
      </c>
      <c r="Q3074">
        <f ca="1">$R$2*D3074/P3074</f>
        <v>10.614822132945507</v>
      </c>
    </row>
    <row r="3075" spans="1:17" x14ac:dyDescent="0.2">
      <c r="A3075">
        <v>8</v>
      </c>
      <c r="B3075">
        <v>4</v>
      </c>
      <c r="C3075">
        <v>7</v>
      </c>
      <c r="D3075">
        <v>233.1</v>
      </c>
      <c r="E3075" s="1">
        <v>2.5</v>
      </c>
      <c r="F3075">
        <f>D3075/E3075</f>
        <v>93.24</v>
      </c>
      <c r="I3075">
        <f ca="1">(-$W$2*LN(1-RAND())/($Y$2))</f>
        <v>0.96626391937270728</v>
      </c>
      <c r="J3075">
        <f ca="1">$X$2*SQRT(D3075*I3075)</f>
        <v>150.07868589702471</v>
      </c>
      <c r="K3075" s="1">
        <f ca="1">D3075/J3075</f>
        <v>1.5531852415068432</v>
      </c>
      <c r="L3075">
        <f ca="1">(-$W$2*LN(1-RAND())/($Y$2))</f>
        <v>2.537818897296412</v>
      </c>
      <c r="M3075" s="1"/>
      <c r="N3075" s="1"/>
      <c r="P3075" s="2">
        <f ca="1">[1]Sheet1!X3075</f>
        <v>2.8624750475477025</v>
      </c>
      <c r="Q3075">
        <f ca="1">$R$2*D3075/P3075</f>
        <v>81.43302426328502</v>
      </c>
    </row>
    <row r="3076" spans="1:17" x14ac:dyDescent="0.2">
      <c r="A3076">
        <v>8</v>
      </c>
      <c r="B3076">
        <v>4</v>
      </c>
      <c r="C3076">
        <v>8</v>
      </c>
      <c r="D3076">
        <v>181.5</v>
      </c>
      <c r="E3076" s="1">
        <v>2.5</v>
      </c>
      <c r="F3076">
        <f>D3076/E3076</f>
        <v>72.599999999999994</v>
      </c>
      <c r="I3076">
        <f ca="1">(-$W$2*LN(1-RAND())/($Y$2))</f>
        <v>2.920789079001235</v>
      </c>
      <c r="J3076">
        <f ca="1">$X$2*SQRT(D3076*I3076)</f>
        <v>230.24404831368045</v>
      </c>
      <c r="K3076" s="1">
        <f ca="1">D3076/J3076</f>
        <v>0.78829399208933115</v>
      </c>
      <c r="L3076">
        <f ca="1">(-$W$2*LN(1-RAND())/($Y$2))</f>
        <v>2.8072914221487824</v>
      </c>
      <c r="M3076" s="1"/>
      <c r="N3076" s="1"/>
      <c r="P3076" s="2">
        <f ca="1">[1]Sheet1!X3076</f>
        <v>4.774261517945515</v>
      </c>
      <c r="Q3076">
        <f ca="1">$R$2*D3076/P3076</f>
        <v>38.016350658165038</v>
      </c>
    </row>
    <row r="3077" spans="1:17" x14ac:dyDescent="0.2">
      <c r="A3077">
        <v>8</v>
      </c>
      <c r="B3077">
        <v>4</v>
      </c>
      <c r="C3077">
        <v>9</v>
      </c>
      <c r="D3077">
        <v>86.8</v>
      </c>
      <c r="E3077" s="1">
        <v>2.5</v>
      </c>
      <c r="F3077">
        <f>D3077/E3077</f>
        <v>34.72</v>
      </c>
      <c r="I3077">
        <f ca="1">(-$W$2*LN(1-RAND())/($Y$2))</f>
        <v>1.0168814278685798</v>
      </c>
      <c r="J3077">
        <f ca="1">$X$2*SQRT(D3077*I3077)</f>
        <v>93.949618380807024</v>
      </c>
      <c r="K3077" s="1">
        <f ca="1">D3077/J3077</f>
        <v>0.92389944201979191</v>
      </c>
      <c r="L3077">
        <f ca="1">(-$W$2*LN(1-RAND())/($Y$2))</f>
        <v>1.7731152943366288</v>
      </c>
      <c r="M3077" s="1"/>
      <c r="N3077" s="1"/>
      <c r="P3077" s="2">
        <f ca="1">[1]Sheet1!X3077</f>
        <v>1.7194249372419905</v>
      </c>
      <c r="Q3077">
        <f ca="1">$R$2*D3077/P3077</f>
        <v>50.481994369134725</v>
      </c>
    </row>
    <row r="3078" spans="1:17" x14ac:dyDescent="0.2">
      <c r="A3078">
        <v>8</v>
      </c>
      <c r="B3078">
        <v>5</v>
      </c>
      <c r="C3078">
        <v>0</v>
      </c>
      <c r="D3078">
        <v>403</v>
      </c>
      <c r="E3078" s="1">
        <v>6.8</v>
      </c>
      <c r="F3078">
        <f>D3078/E3078</f>
        <v>59.264705882352942</v>
      </c>
      <c r="I3078">
        <f ca="1">(-$W$2*LN(1-RAND())/($Y$2))</f>
        <v>7.1075142371712259</v>
      </c>
      <c r="J3078">
        <f ca="1">$X$2*SQRT(D3078*I3078)</f>
        <v>535.19419256752064</v>
      </c>
      <c r="K3078" s="1">
        <f ca="1">D3078/J3078</f>
        <v>0.75299770736797955</v>
      </c>
      <c r="L3078">
        <f ca="1">(-$W$2*LN(1-RAND())/($Y$2))</f>
        <v>0.14568432282565663</v>
      </c>
      <c r="M3078" s="1"/>
      <c r="N3078" s="1"/>
      <c r="P3078" s="2">
        <f ca="1">[1]Sheet1!X3078</f>
        <v>2.6933336868698228</v>
      </c>
      <c r="Q3078">
        <f ca="1">$R$2*D3078/P3078</f>
        <v>149.62869323049395</v>
      </c>
    </row>
    <row r="3079" spans="1:17" x14ac:dyDescent="0.2">
      <c r="A3079">
        <v>8</v>
      </c>
      <c r="B3079">
        <v>5</v>
      </c>
      <c r="C3079">
        <v>1</v>
      </c>
      <c r="D3079">
        <v>199.3</v>
      </c>
      <c r="E3079" s="1">
        <v>3.9</v>
      </c>
      <c r="F3079">
        <f>D3079/E3079</f>
        <v>51.102564102564109</v>
      </c>
      <c r="I3079">
        <f ca="1">(-$W$2*LN(1-RAND())/($Y$2))</f>
        <v>0.27114070744438001</v>
      </c>
      <c r="J3079">
        <f ca="1">$X$2*SQRT(D3079*I3079)</f>
        <v>73.510776756653129</v>
      </c>
      <c r="K3079" s="1">
        <f ca="1">D3079/J3079</f>
        <v>2.7111671076440129</v>
      </c>
      <c r="L3079">
        <f ca="1">(-$W$2*LN(1-RAND())/($Y$2))</f>
        <v>0.45721332283804111</v>
      </c>
      <c r="M3079" s="1"/>
      <c r="N3079" s="1"/>
      <c r="P3079" s="2">
        <f ca="1">[1]Sheet1!X3079</f>
        <v>3.9320895653292718</v>
      </c>
      <c r="Q3079">
        <f ca="1">$R$2*D3079/P3079</f>
        <v>50.685518905089005</v>
      </c>
    </row>
    <row r="3080" spans="1:17" x14ac:dyDescent="0.2">
      <c r="A3080">
        <v>8</v>
      </c>
      <c r="B3080">
        <v>5</v>
      </c>
      <c r="C3080">
        <v>2</v>
      </c>
      <c r="D3080">
        <v>301.89999999999998</v>
      </c>
      <c r="E3080" s="1">
        <v>3</v>
      </c>
      <c r="F3080">
        <f>D3080/E3080</f>
        <v>100.63333333333333</v>
      </c>
      <c r="I3080">
        <f ca="1">(-$W$2*LN(1-RAND())/($Y$2))</f>
        <v>0.23377906824085301</v>
      </c>
      <c r="J3080">
        <f ca="1">$X$2*SQRT(D3080*I3080)</f>
        <v>84.010654504005345</v>
      </c>
      <c r="K3080" s="1">
        <f ca="1">D3080/J3080</f>
        <v>3.5935918102579048</v>
      </c>
      <c r="L3080">
        <f ca="1">(-$W$2*LN(1-RAND())/($Y$2))</f>
        <v>0.5919352443071717</v>
      </c>
      <c r="M3080" s="1"/>
      <c r="N3080" s="1"/>
      <c r="P3080" s="2">
        <f ca="1">[1]Sheet1!X3080</f>
        <v>2.7066938639486153</v>
      </c>
      <c r="Q3080">
        <f ca="1">$R$2*D3080/P3080</f>
        <v>111.53828810162453</v>
      </c>
    </row>
    <row r="3081" spans="1:17" x14ac:dyDescent="0.2">
      <c r="A3081">
        <v>8</v>
      </c>
      <c r="B3081">
        <v>5</v>
      </c>
      <c r="C3081">
        <v>3</v>
      </c>
      <c r="D3081">
        <v>260.8</v>
      </c>
      <c r="E3081" s="1">
        <v>3.3</v>
      </c>
      <c r="F3081">
        <f>D3081/E3081</f>
        <v>79.030303030303031</v>
      </c>
      <c r="I3081">
        <f ca="1">(-$W$2*LN(1-RAND())/($Y$2))</f>
        <v>0.59251128423855304</v>
      </c>
      <c r="J3081">
        <f ca="1">$X$2*SQRT(D3081*I3081)</f>
        <v>124.30886650976052</v>
      </c>
      <c r="K3081" s="1">
        <f ca="1">D3081/J3081</f>
        <v>2.0979999844140034</v>
      </c>
      <c r="L3081">
        <f ca="1">(-$W$2*LN(1-RAND())/($Y$2))</f>
        <v>1.3018579447460337</v>
      </c>
      <c r="M3081" s="1"/>
      <c r="N3081" s="1"/>
      <c r="P3081" s="2">
        <f ca="1">[1]Sheet1!X3081</f>
        <v>2.0229380911283372</v>
      </c>
      <c r="Q3081">
        <f ca="1">$R$2*D3081/P3081</f>
        <v>128.92139465055661</v>
      </c>
    </row>
    <row r="3082" spans="1:17" x14ac:dyDescent="0.2">
      <c r="A3082">
        <v>8</v>
      </c>
      <c r="B3082">
        <v>5</v>
      </c>
      <c r="C3082">
        <v>4</v>
      </c>
      <c r="D3082">
        <v>277</v>
      </c>
      <c r="E3082" s="1">
        <v>7.1</v>
      </c>
      <c r="F3082">
        <f>D3082/E3082</f>
        <v>39.014084507042256</v>
      </c>
      <c r="I3082">
        <f ca="1">(-$W$2*LN(1-RAND())/($Y$2))</f>
        <v>5.1678769728136764</v>
      </c>
      <c r="J3082">
        <f ca="1">$X$2*SQRT(D3082*I3082)</f>
        <v>378.35194217413346</v>
      </c>
      <c r="K3082" s="1">
        <f ca="1">D3082/J3082</f>
        <v>0.73212257986114149</v>
      </c>
      <c r="L3082">
        <f ca="1">(-$W$2*LN(1-RAND())/($Y$2))</f>
        <v>2.0730146727812406</v>
      </c>
      <c r="M3082" s="1"/>
      <c r="N3082" s="1"/>
      <c r="P3082" s="2">
        <f ca="1">[1]Sheet1!X3082</f>
        <v>3.0674327729047781</v>
      </c>
      <c r="Q3082">
        <f ca="1">$R$2*D3082/P3082</f>
        <v>90.303527577456336</v>
      </c>
    </row>
    <row r="3083" spans="1:17" x14ac:dyDescent="0.2">
      <c r="A3083">
        <v>8</v>
      </c>
      <c r="B3083">
        <v>5</v>
      </c>
      <c r="C3083">
        <v>5</v>
      </c>
      <c r="D3083">
        <v>188.1</v>
      </c>
      <c r="E3083" s="1">
        <v>4.5999999999999996</v>
      </c>
      <c r="F3083">
        <f>D3083/E3083</f>
        <v>40.891304347826086</v>
      </c>
      <c r="I3083">
        <f ca="1">(-$W$2*LN(1-RAND())/($Y$2))</f>
        <v>1.2381373817835817</v>
      </c>
      <c r="J3083">
        <f ca="1">$X$2*SQRT(D3083*I3083)</f>
        <v>152.608532367457</v>
      </c>
      <c r="K3083" s="1">
        <f ca="1">D3083/J3083</f>
        <v>1.232565421355899</v>
      </c>
      <c r="L3083">
        <f ca="1">(-$W$2*LN(1-RAND())/($Y$2))</f>
        <v>0.15026600667878734</v>
      </c>
      <c r="M3083" s="1"/>
      <c r="N3083" s="1"/>
      <c r="P3083" s="2">
        <f ca="1">[1]Sheet1!X3083</f>
        <v>3.4522120673380949</v>
      </c>
      <c r="Q3083">
        <f ca="1">$R$2*D3083/P3083</f>
        <v>54.486803339702909</v>
      </c>
    </row>
    <row r="3084" spans="1:17" x14ac:dyDescent="0.2">
      <c r="A3084">
        <v>8</v>
      </c>
      <c r="B3084">
        <v>5</v>
      </c>
      <c r="C3084">
        <v>6</v>
      </c>
      <c r="D3084">
        <v>150.5</v>
      </c>
      <c r="E3084" s="1">
        <v>1.9</v>
      </c>
      <c r="F3084">
        <f>D3084/E3084</f>
        <v>79.21052631578948</v>
      </c>
      <c r="I3084">
        <f ca="1">(-$W$2*LN(1-RAND())/($Y$2))</f>
        <v>0.45841319193313385</v>
      </c>
      <c r="J3084">
        <f ca="1">$X$2*SQRT(D3084*I3084)</f>
        <v>83.06093268555118</v>
      </c>
      <c r="K3084" s="1">
        <f ca="1">D3084/J3084</f>
        <v>1.8119228274230557</v>
      </c>
      <c r="L3084">
        <f ca="1">(-$W$2*LN(1-RAND())/($Y$2))</f>
        <v>1.3988009311857459</v>
      </c>
      <c r="M3084" s="1"/>
      <c r="N3084" s="1"/>
      <c r="P3084" s="2">
        <f ca="1">[1]Sheet1!X3084</f>
        <v>2.9126067361462877</v>
      </c>
      <c r="Q3084">
        <f ca="1">$R$2*D3084/P3084</f>
        <v>51.671926090210427</v>
      </c>
    </row>
    <row r="3085" spans="1:17" x14ac:dyDescent="0.2">
      <c r="A3085">
        <v>8</v>
      </c>
      <c r="B3085">
        <v>5</v>
      </c>
      <c r="C3085">
        <v>7</v>
      </c>
      <c r="D3085">
        <v>246.4</v>
      </c>
      <c r="E3085" s="1">
        <v>2.2000000000000002</v>
      </c>
      <c r="F3085">
        <f>D3085/E3085</f>
        <v>112</v>
      </c>
      <c r="I3085">
        <f ca="1">(-$W$2*LN(1-RAND())/($Y$2))</f>
        <v>1.7825979800437692</v>
      </c>
      <c r="J3085">
        <f ca="1">$X$2*SQRT(D3085*I3085)</f>
        <v>209.57865880923677</v>
      </c>
      <c r="K3085" s="1">
        <f ca="1">D3085/J3085</f>
        <v>1.175692226488952</v>
      </c>
      <c r="L3085">
        <f ca="1">(-$W$2*LN(1-RAND())/($Y$2))</f>
        <v>0.57005516361180752</v>
      </c>
      <c r="M3085" s="1"/>
      <c r="N3085" s="1"/>
      <c r="P3085" s="2">
        <f ca="1">[1]Sheet1!X3085</f>
        <v>2.8771217600855645</v>
      </c>
      <c r="Q3085">
        <f ca="1">$R$2*D3085/P3085</f>
        <v>85.641144361117398</v>
      </c>
    </row>
    <row r="3086" spans="1:17" x14ac:dyDescent="0.2">
      <c r="A3086">
        <v>8</v>
      </c>
      <c r="B3086">
        <v>5</v>
      </c>
      <c r="C3086">
        <v>8</v>
      </c>
      <c r="D3086">
        <v>125.3</v>
      </c>
      <c r="E3086" s="1">
        <v>3.2</v>
      </c>
      <c r="F3086">
        <f>D3086/E3086</f>
        <v>39.15625</v>
      </c>
      <c r="I3086">
        <f ca="1">(-$W$2*LN(1-RAND())/($Y$2))</f>
        <v>9.7805772328370219E-2</v>
      </c>
      <c r="J3086">
        <f ca="1">$X$2*SQRT(D3086*I3086)</f>
        <v>35.007232499506138</v>
      </c>
      <c r="K3086" s="1">
        <f ca="1">D3086/J3086</f>
        <v>3.5792603714608875</v>
      </c>
      <c r="L3086">
        <f ca="1">(-$W$2*LN(1-RAND())/($Y$2))</f>
        <v>3.1220090575363493</v>
      </c>
      <c r="M3086" s="1"/>
      <c r="N3086" s="1"/>
      <c r="P3086" s="2">
        <f ca="1">[1]Sheet1!X3086</f>
        <v>2.0811274588870083</v>
      </c>
      <c r="Q3086">
        <f ca="1">$R$2*D3086/P3086</f>
        <v>60.207749152957078</v>
      </c>
    </row>
    <row r="3087" spans="1:17" x14ac:dyDescent="0.2">
      <c r="A3087">
        <v>8</v>
      </c>
      <c r="B3087">
        <v>5</v>
      </c>
      <c r="C3087">
        <v>9</v>
      </c>
      <c r="D3087">
        <v>220.6</v>
      </c>
      <c r="E3087" s="1">
        <v>2.4</v>
      </c>
      <c r="F3087">
        <f>D3087/E3087</f>
        <v>91.916666666666671</v>
      </c>
      <c r="I3087">
        <f ca="1">(-$W$2*LN(1-RAND())/($Y$2))</f>
        <v>0.71833154826718359</v>
      </c>
      <c r="J3087">
        <f ca="1">$X$2*SQRT(D3087*I3087)</f>
        <v>125.88246087034551</v>
      </c>
      <c r="K3087" s="1">
        <f ca="1">D3087/J3087</f>
        <v>1.7524284040428015</v>
      </c>
      <c r="L3087">
        <f ca="1">(-$W$2*LN(1-RAND())/($Y$2))</f>
        <v>0.36523801464330952</v>
      </c>
      <c r="M3087" s="1"/>
      <c r="N3087" s="1"/>
      <c r="P3087" s="2">
        <f ca="1">[1]Sheet1!X3087</f>
        <v>3.7193944960132064</v>
      </c>
      <c r="Q3087">
        <f ca="1">$R$2*D3087/P3087</f>
        <v>59.310729269632361</v>
      </c>
    </row>
    <row r="3088" spans="1:17" x14ac:dyDescent="0.2">
      <c r="A3088">
        <v>8</v>
      </c>
      <c r="B3088">
        <v>6</v>
      </c>
      <c r="C3088">
        <v>0</v>
      </c>
      <c r="D3088">
        <v>237</v>
      </c>
      <c r="E3088" s="1">
        <v>2.8</v>
      </c>
      <c r="F3088">
        <f>D3088/E3088</f>
        <v>84.642857142857153</v>
      </c>
      <c r="I3088">
        <f ca="1">(-$W$2*LN(1-RAND())/($Y$2))</f>
        <v>0.53561240672627963</v>
      </c>
      <c r="J3088">
        <f ca="1">$X$2*SQRT(D3088*I3088)</f>
        <v>112.66771516016834</v>
      </c>
      <c r="K3088" s="1">
        <f ca="1">D3088/J3088</f>
        <v>2.1035307200743438</v>
      </c>
      <c r="L3088">
        <f ca="1">(-$W$2*LN(1-RAND())/($Y$2))</f>
        <v>0.34848326006807678</v>
      </c>
      <c r="M3088" s="1"/>
      <c r="N3088" s="1"/>
      <c r="P3088" s="2">
        <f ca="1">[1]Sheet1!X3088</f>
        <v>1.9115917328077645</v>
      </c>
      <c r="Q3088">
        <f ca="1">$R$2*D3088/P3088</f>
        <v>123.98044829995791</v>
      </c>
    </row>
    <row r="3089" spans="1:17" x14ac:dyDescent="0.2">
      <c r="A3089">
        <v>8</v>
      </c>
      <c r="B3089">
        <v>6</v>
      </c>
      <c r="C3089">
        <v>1</v>
      </c>
      <c r="D3089">
        <v>258</v>
      </c>
      <c r="E3089" s="1">
        <v>3.6</v>
      </c>
      <c r="F3089">
        <f>D3089/E3089</f>
        <v>71.666666666666671</v>
      </c>
      <c r="I3089">
        <f ca="1">(-$W$2*LN(1-RAND())/($Y$2))</f>
        <v>0.60368343801584756</v>
      </c>
      <c r="J3089">
        <f ca="1">$X$2*SQRT(D3089*I3089)</f>
        <v>124.79997075644235</v>
      </c>
      <c r="K3089" s="1">
        <f ca="1">D3089/J3089</f>
        <v>2.0673081767263288</v>
      </c>
      <c r="L3089">
        <f ca="1">(-$W$2*LN(1-RAND())/($Y$2))</f>
        <v>8.8379298368113177E-3</v>
      </c>
      <c r="M3089" s="1"/>
      <c r="N3089" s="1"/>
      <c r="P3089" s="2">
        <f ca="1">[1]Sheet1!X3089</f>
        <v>3.6482169353664569</v>
      </c>
      <c r="Q3089">
        <f ca="1">$R$2*D3089/P3089</f>
        <v>70.719478740121673</v>
      </c>
    </row>
    <row r="3090" spans="1:17" x14ac:dyDescent="0.2">
      <c r="A3090">
        <v>8</v>
      </c>
      <c r="B3090">
        <v>6</v>
      </c>
      <c r="C3090">
        <v>2</v>
      </c>
      <c r="D3090">
        <v>94.1</v>
      </c>
      <c r="E3090" s="1">
        <v>5.6</v>
      </c>
      <c r="F3090">
        <f>D3090/E3090</f>
        <v>16.803571428571427</v>
      </c>
      <c r="I3090">
        <f ca="1">(-$W$2*LN(1-RAND())/($Y$2))</f>
        <v>0.77575093569417786</v>
      </c>
      <c r="J3090">
        <f ca="1">$X$2*SQRT(D3090*I3090)</f>
        <v>85.438962452046511</v>
      </c>
      <c r="K3090" s="1">
        <f ca="1">D3090/J3090</f>
        <v>1.1013710524962728</v>
      </c>
      <c r="L3090">
        <f ca="1">(-$W$2*LN(1-RAND())/($Y$2))</f>
        <v>0.92379754014920068</v>
      </c>
      <c r="M3090" s="1"/>
      <c r="N3090" s="1"/>
      <c r="P3090" s="2">
        <f ca="1">[1]Sheet1!X3090</f>
        <v>6.9700141463055338</v>
      </c>
      <c r="Q3090">
        <f ca="1">$R$2*D3090/P3090</f>
        <v>13.50068995912696</v>
      </c>
    </row>
    <row r="3091" spans="1:17" x14ac:dyDescent="0.2">
      <c r="A3091">
        <v>8</v>
      </c>
      <c r="B3091">
        <v>6</v>
      </c>
      <c r="C3091">
        <v>3</v>
      </c>
      <c r="D3091">
        <v>265.39999999999998</v>
      </c>
      <c r="E3091" s="1">
        <v>4.5</v>
      </c>
      <c r="F3091">
        <f>D3091/E3091</f>
        <v>58.977777777777774</v>
      </c>
      <c r="I3091">
        <f ca="1">(-$W$2*LN(1-RAND())/($Y$2))</f>
        <v>0.26963348216567168</v>
      </c>
      <c r="J3091">
        <f ca="1">$X$2*SQRT(D3091*I3091)</f>
        <v>84.593573140498833</v>
      </c>
      <c r="K3091" s="1">
        <f ca="1">D3091/J3091</f>
        <v>3.1373541765307085</v>
      </c>
      <c r="L3091">
        <f ca="1">(-$W$2*LN(1-RAND())/($Y$2))</f>
        <v>1.9071826657614404</v>
      </c>
      <c r="M3091" s="1"/>
      <c r="N3091" s="1"/>
      <c r="P3091" s="2">
        <f ca="1">[1]Sheet1!X3091</f>
        <v>9.7903872151581375</v>
      </c>
      <c r="Q3091">
        <f ca="1">$R$2*D3091/P3091</f>
        <v>27.108223011760945</v>
      </c>
    </row>
    <row r="3092" spans="1:17" x14ac:dyDescent="0.2">
      <c r="A3092">
        <v>8</v>
      </c>
      <c r="B3092">
        <v>6</v>
      </c>
      <c r="C3092">
        <v>4</v>
      </c>
      <c r="D3092">
        <v>53.6</v>
      </c>
      <c r="E3092" s="1">
        <v>2.6</v>
      </c>
      <c r="F3092">
        <f>D3092/E3092</f>
        <v>20.615384615384617</v>
      </c>
      <c r="I3092">
        <f ca="1">(-$W$2*LN(1-RAND())/($Y$2))</f>
        <v>0.98442990841465383</v>
      </c>
      <c r="J3092">
        <f ca="1">$X$2*SQRT(D3092*I3092)</f>
        <v>72.639825915970818</v>
      </c>
      <c r="K3092" s="1">
        <f ca="1">D3092/J3092</f>
        <v>0.73788723092486563</v>
      </c>
      <c r="L3092">
        <f ca="1">(-$W$2*LN(1-RAND())/($Y$2))</f>
        <v>3.7434858432884588</v>
      </c>
      <c r="M3092" s="1"/>
      <c r="N3092" s="1"/>
      <c r="P3092" s="2">
        <f ca="1">[1]Sheet1!X3092</f>
        <v>2.3926828442304378</v>
      </c>
      <c r="Q3092">
        <f ca="1">$R$2*D3092/P3092</f>
        <v>22.401631762123262</v>
      </c>
    </row>
    <row r="3093" spans="1:17" x14ac:dyDescent="0.2">
      <c r="A3093">
        <v>8</v>
      </c>
      <c r="B3093">
        <v>6</v>
      </c>
      <c r="C3093">
        <v>5</v>
      </c>
      <c r="D3093">
        <v>99.7</v>
      </c>
      <c r="E3093" s="1">
        <v>2.2999999999999998</v>
      </c>
      <c r="F3093">
        <f>D3093/E3093</f>
        <v>43.347826086956523</v>
      </c>
      <c r="I3093">
        <f ca="1">(-$W$2*LN(1-RAND())/($Y$2))</f>
        <v>1.368017420172851</v>
      </c>
      <c r="J3093">
        <f ca="1">$X$2*SQRT(D3093*I3093)</f>
        <v>116.78670163645913</v>
      </c>
      <c r="K3093" s="1">
        <f ca="1">D3093/J3093</f>
        <v>0.85369308836508062</v>
      </c>
      <c r="L3093">
        <f ca="1">(-$W$2*LN(1-RAND())/($Y$2))</f>
        <v>5.1376883111496747</v>
      </c>
      <c r="M3093" s="1"/>
      <c r="N3093" s="1"/>
      <c r="P3093" s="2">
        <f ca="1">[1]Sheet1!X3093</f>
        <v>2.3937774814383483</v>
      </c>
      <c r="Q3093">
        <f ca="1">$R$2*D3093/P3093</f>
        <v>41.649652389616975</v>
      </c>
    </row>
    <row r="3094" spans="1:17" x14ac:dyDescent="0.2">
      <c r="A3094">
        <v>8</v>
      </c>
      <c r="B3094">
        <v>6</v>
      </c>
      <c r="C3094">
        <v>6</v>
      </c>
      <c r="D3094">
        <v>289.89999999999998</v>
      </c>
      <c r="E3094" s="1">
        <v>4.2</v>
      </c>
      <c r="F3094">
        <f>D3094/E3094</f>
        <v>69.023809523809518</v>
      </c>
      <c r="I3094">
        <f ca="1">(-$W$2*LN(1-RAND())/($Y$2))</f>
        <v>0.6702305842161943</v>
      </c>
      <c r="J3094">
        <f ca="1">$X$2*SQRT(D3094*I3094)</f>
        <v>139.39147978419439</v>
      </c>
      <c r="K3094" s="1">
        <f ca="1">D3094/J3094</f>
        <v>2.0797540886202124</v>
      </c>
      <c r="L3094">
        <f ca="1">(-$W$2*LN(1-RAND())/($Y$2))</f>
        <v>0.19207253941283731</v>
      </c>
      <c r="M3094" s="1"/>
      <c r="N3094" s="1"/>
      <c r="P3094" s="2">
        <f ca="1">[1]Sheet1!X3094</f>
        <v>3.4292506094362794</v>
      </c>
      <c r="Q3094">
        <f ca="1">$R$2*D3094/P3094</f>
        <v>84.537420275520617</v>
      </c>
    </row>
    <row r="3095" spans="1:17" x14ac:dyDescent="0.2">
      <c r="A3095">
        <v>8</v>
      </c>
      <c r="B3095">
        <v>6</v>
      </c>
      <c r="C3095">
        <v>7</v>
      </c>
      <c r="D3095">
        <v>292.7</v>
      </c>
      <c r="E3095" s="1">
        <v>2.8</v>
      </c>
      <c r="F3095">
        <f>D3095/E3095</f>
        <v>104.53571428571429</v>
      </c>
      <c r="I3095">
        <f ca="1">(-$W$2*LN(1-RAND())/($Y$2))</f>
        <v>3.6910094081889162</v>
      </c>
      <c r="J3095">
        <f ca="1">$X$2*SQRT(D3095*I3095)</f>
        <v>328.68806698401681</v>
      </c>
      <c r="K3095" s="1">
        <f ca="1">D3095/J3095</f>
        <v>0.8905099679637386</v>
      </c>
      <c r="L3095">
        <f ca="1">(-$W$2*LN(1-RAND())/($Y$2))</f>
        <v>1.8523433179556936</v>
      </c>
      <c r="M3095" s="1"/>
      <c r="N3095" s="1"/>
      <c r="P3095" s="2">
        <f ca="1">[1]Sheet1!X3095</f>
        <v>8.3627044796924341</v>
      </c>
      <c r="Q3095">
        <f ca="1">$R$2*D3095/P3095</f>
        <v>35.00063893334719</v>
      </c>
    </row>
    <row r="3096" spans="1:17" x14ac:dyDescent="0.2">
      <c r="A3096">
        <v>8</v>
      </c>
      <c r="B3096">
        <v>6</v>
      </c>
      <c r="C3096">
        <v>8</v>
      </c>
      <c r="D3096">
        <v>165.6</v>
      </c>
      <c r="E3096" s="1">
        <v>5</v>
      </c>
      <c r="F3096">
        <f>D3096/E3096</f>
        <v>33.119999999999997</v>
      </c>
      <c r="I3096">
        <f ca="1">(-$W$2*LN(1-RAND())/($Y$2))</f>
        <v>3.2511076997743222</v>
      </c>
      <c r="J3096">
        <f ca="1">$X$2*SQRT(D3096*I3096)</f>
        <v>232.03091067412285</v>
      </c>
      <c r="K3096" s="1">
        <f ca="1">D3096/J3096</f>
        <v>0.71369801341933214</v>
      </c>
      <c r="L3096">
        <f ca="1">(-$W$2*LN(1-RAND())/($Y$2))</f>
        <v>4.2438642531405738E-2</v>
      </c>
      <c r="M3096" s="1"/>
      <c r="N3096" s="1"/>
      <c r="P3096" s="2">
        <f ca="1">[1]Sheet1!X3096</f>
        <v>2.523379075235884</v>
      </c>
      <c r="Q3096">
        <f ca="1">$R$2*D3096/P3096</f>
        <v>65.626287237291052</v>
      </c>
    </row>
    <row r="3097" spans="1:17" x14ac:dyDescent="0.2">
      <c r="A3097">
        <v>8</v>
      </c>
      <c r="B3097">
        <v>7</v>
      </c>
      <c r="C3097">
        <v>0</v>
      </c>
      <c r="D3097">
        <v>291.7</v>
      </c>
      <c r="E3097" s="1">
        <v>3</v>
      </c>
      <c r="F3097">
        <f>D3097/E3097</f>
        <v>97.233333333333334</v>
      </c>
      <c r="I3097">
        <f ca="1">(-$W$2*LN(1-RAND())/($Y$2))</f>
        <v>1.3593138971534908</v>
      </c>
      <c r="J3097">
        <f ca="1">$X$2*SQRT(D3097*I3097)</f>
        <v>199.12605650684526</v>
      </c>
      <c r="K3097" s="1">
        <f ca="1">D3097/J3097</f>
        <v>1.4649012043784051</v>
      </c>
      <c r="L3097">
        <f ca="1">(-$W$2*LN(1-RAND())/($Y$2))</f>
        <v>2.8892341488178319</v>
      </c>
      <c r="M3097" s="1"/>
      <c r="N3097" s="1"/>
      <c r="P3097" s="2">
        <f ca="1">[1]Sheet1!X3097</f>
        <v>8.1564318314042197</v>
      </c>
      <c r="Q3097">
        <f ca="1">$R$2*D3097/P3097</f>
        <v>35.763187387514847</v>
      </c>
    </row>
    <row r="3098" spans="1:17" x14ac:dyDescent="0.2">
      <c r="A3098">
        <v>8</v>
      </c>
      <c r="B3098">
        <v>7</v>
      </c>
      <c r="C3098">
        <v>1</v>
      </c>
      <c r="D3098">
        <v>77.900000000000006</v>
      </c>
      <c r="E3098" s="1">
        <v>4.7</v>
      </c>
      <c r="F3098">
        <f>D3098/E3098</f>
        <v>16.574468085106382</v>
      </c>
      <c r="I3098">
        <f ca="1">(-$W$2*LN(1-RAND())/($Y$2))</f>
        <v>7.1791595920471112</v>
      </c>
      <c r="J3098">
        <f ca="1">$X$2*SQRT(D3098*I3098)</f>
        <v>236.48605291231661</v>
      </c>
      <c r="K3098" s="1">
        <f ca="1">D3098/J3098</f>
        <v>0.32940631821904298</v>
      </c>
      <c r="L3098">
        <f ca="1">(-$W$2*LN(1-RAND())/($Y$2))</f>
        <v>0.10071674589799186</v>
      </c>
      <c r="M3098" s="1"/>
      <c r="N3098" s="1"/>
      <c r="P3098" s="2">
        <f ca="1">[1]Sheet1!X3098</f>
        <v>10.07552418719424</v>
      </c>
      <c r="Q3098">
        <f ca="1">$R$2*D3098/P3098</f>
        <v>7.7316076615655511</v>
      </c>
    </row>
    <row r="3099" spans="1:17" x14ac:dyDescent="0.2">
      <c r="A3099">
        <v>8</v>
      </c>
      <c r="B3099">
        <v>7</v>
      </c>
      <c r="C3099">
        <v>2</v>
      </c>
      <c r="D3099">
        <v>29.1</v>
      </c>
      <c r="E3099" s="1">
        <v>3</v>
      </c>
      <c r="F3099">
        <f>D3099/E3099</f>
        <v>9.7000000000000011</v>
      </c>
      <c r="I3099">
        <f ca="1">(-$W$2*LN(1-RAND())/($Y$2))</f>
        <v>8.3881634794256171E-2</v>
      </c>
      <c r="J3099">
        <f ca="1">$X$2*SQRT(D3099*I3099)</f>
        <v>15.623557765479841</v>
      </c>
      <c r="K3099" s="1">
        <f ca="1">D3099/J3099</f>
        <v>1.8625719209933271</v>
      </c>
      <c r="L3099">
        <f ca="1">(-$W$2*LN(1-RAND())/($Y$2))</f>
        <v>0.98522474791847481</v>
      </c>
      <c r="M3099" s="1"/>
      <c r="N3099" s="1"/>
      <c r="P3099" s="2">
        <f ca="1">[1]Sheet1!X3099</f>
        <v>4.9326727299012116</v>
      </c>
      <c r="Q3099">
        <f ca="1">$R$2*D3099/P3099</f>
        <v>5.8994386194728952</v>
      </c>
    </row>
    <row r="3100" spans="1:17" x14ac:dyDescent="0.2">
      <c r="A3100">
        <v>8</v>
      </c>
      <c r="B3100">
        <v>7</v>
      </c>
      <c r="C3100">
        <v>3</v>
      </c>
      <c r="D3100">
        <v>217.2</v>
      </c>
      <c r="E3100" s="1">
        <v>2.6</v>
      </c>
      <c r="F3100">
        <f>D3100/E3100</f>
        <v>83.538461538461533</v>
      </c>
      <c r="I3100">
        <f ca="1">(-$W$2*LN(1-RAND())/($Y$2))</f>
        <v>1.76423573697318</v>
      </c>
      <c r="J3100">
        <f ca="1">$X$2*SQRT(D3100*I3100)</f>
        <v>195.75290599901055</v>
      </c>
      <c r="K3100" s="1">
        <f ca="1">D3100/J3100</f>
        <v>1.109562072100722</v>
      </c>
      <c r="L3100">
        <f ca="1">(-$W$2*LN(1-RAND())/($Y$2))</f>
        <v>0.89335637043110694</v>
      </c>
      <c r="M3100" s="1"/>
      <c r="N3100" s="1"/>
      <c r="P3100" s="2">
        <f ca="1">[1]Sheet1!X3100</f>
        <v>3.3625203316179513</v>
      </c>
      <c r="Q3100">
        <f ca="1">$R$2*D3100/P3100</f>
        <v>64.594404963936498</v>
      </c>
    </row>
    <row r="3101" spans="1:17" x14ac:dyDescent="0.2">
      <c r="A3101">
        <v>8</v>
      </c>
      <c r="B3101">
        <v>7</v>
      </c>
      <c r="C3101">
        <v>4</v>
      </c>
      <c r="D3101">
        <v>70.900000000000006</v>
      </c>
      <c r="E3101" s="1">
        <v>4.0999999999999996</v>
      </c>
      <c r="F3101">
        <f>D3101/E3101</f>
        <v>17.292682926829272</v>
      </c>
      <c r="I3101">
        <f ca="1">(-$W$2*LN(1-RAND())/($Y$2))</f>
        <v>5.4473591002217061</v>
      </c>
      <c r="J3101">
        <f ca="1">$X$2*SQRT(D3101*I3101)</f>
        <v>196.52423774326644</v>
      </c>
      <c r="K3101" s="1">
        <f ca="1">D3101/J3101</f>
        <v>0.36076974939153156</v>
      </c>
      <c r="L3101">
        <f ca="1">(-$W$2*LN(1-RAND())/($Y$2))</f>
        <v>1.8023672463114822</v>
      </c>
      <c r="M3101" s="1"/>
      <c r="N3101" s="1"/>
      <c r="P3101" s="2">
        <f ca="1">[1]Sheet1!X3101</f>
        <v>3.2031334094918935</v>
      </c>
      <c r="Q3101">
        <f ca="1">$R$2*D3101/P3101</f>
        <v>22.134576034173591</v>
      </c>
    </row>
    <row r="3102" spans="1:17" x14ac:dyDescent="0.2">
      <c r="A3102">
        <v>8</v>
      </c>
      <c r="B3102">
        <v>7</v>
      </c>
      <c r="C3102">
        <v>5</v>
      </c>
      <c r="D3102">
        <v>37.700000000000003</v>
      </c>
      <c r="E3102" s="1">
        <v>3.5</v>
      </c>
      <c r="F3102">
        <f>D3102/E3102</f>
        <v>10.771428571428572</v>
      </c>
      <c r="I3102">
        <f ca="1">(-$W$2*LN(1-RAND())/($Y$2))</f>
        <v>1.9933155213956246</v>
      </c>
      <c r="J3102">
        <f ca="1">$X$2*SQRT(D3102*I3102)</f>
        <v>86.687943311982579</v>
      </c>
      <c r="K3102" s="1">
        <f ca="1">D3102/J3102</f>
        <v>0.43489323381823569</v>
      </c>
      <c r="L3102">
        <f ca="1">(-$W$2*LN(1-RAND())/($Y$2))</f>
        <v>0.24695337375840171</v>
      </c>
      <c r="M3102" s="1"/>
      <c r="N3102" s="1"/>
      <c r="P3102" s="2">
        <f ca="1">[1]Sheet1!X3102</f>
        <v>29.278012440133462</v>
      </c>
      <c r="Q3102">
        <f ca="1">$R$2*D3102/P3102</f>
        <v>1.2876557135525333</v>
      </c>
    </row>
    <row r="3103" spans="1:17" x14ac:dyDescent="0.2">
      <c r="A3103">
        <v>8</v>
      </c>
      <c r="B3103">
        <v>7</v>
      </c>
      <c r="C3103">
        <v>6</v>
      </c>
      <c r="D3103">
        <v>169.4</v>
      </c>
      <c r="E3103" s="1">
        <v>4.9000000000000004</v>
      </c>
      <c r="F3103">
        <f>D3103/E3103</f>
        <v>34.571428571428569</v>
      </c>
      <c r="I3103">
        <f ca="1">(-$W$2*LN(1-RAND())/($Y$2))</f>
        <v>0.13149470789023765</v>
      </c>
      <c r="J3103">
        <f ca="1">$X$2*SQRT(D3103*I3103)</f>
        <v>47.196613773242518</v>
      </c>
      <c r="K3103" s="1">
        <f ca="1">D3103/J3103</f>
        <v>3.5892405504743867</v>
      </c>
      <c r="L3103">
        <f ca="1">(-$W$2*LN(1-RAND())/($Y$2))</f>
        <v>0.25962051548639681</v>
      </c>
      <c r="M3103" s="1"/>
      <c r="N3103" s="1"/>
      <c r="P3103" s="2">
        <f ca="1">[1]Sheet1!X3103</f>
        <v>2.6143521532618799</v>
      </c>
      <c r="Q3103">
        <f ca="1">$R$2*D3103/P3103</f>
        <v>64.796167489770909</v>
      </c>
    </row>
    <row r="3104" spans="1:17" x14ac:dyDescent="0.2">
      <c r="A3104">
        <v>8</v>
      </c>
      <c r="B3104">
        <v>7</v>
      </c>
      <c r="C3104">
        <v>7</v>
      </c>
      <c r="D3104">
        <v>210.1</v>
      </c>
      <c r="E3104" s="1">
        <v>6</v>
      </c>
      <c r="F3104">
        <f>D3104/E3104</f>
        <v>35.016666666666666</v>
      </c>
      <c r="I3104">
        <f ca="1">(-$W$2*LN(1-RAND())/($Y$2))</f>
        <v>0.60230521971303641</v>
      </c>
      <c r="J3104">
        <f ca="1">$X$2*SQRT(D3104*I3104)</f>
        <v>112.49192267078955</v>
      </c>
      <c r="K3104" s="1">
        <f ca="1">D3104/J3104</f>
        <v>1.8676896528372349</v>
      </c>
      <c r="L3104">
        <f ca="1">(-$W$2*LN(1-RAND())/($Y$2))</f>
        <v>3.4738412342949192</v>
      </c>
      <c r="M3104" s="1"/>
      <c r="N3104" s="1"/>
      <c r="P3104" s="2">
        <f ca="1">[1]Sheet1!X3104</f>
        <v>1.8287147263782813</v>
      </c>
      <c r="Q3104">
        <f ca="1">$R$2*D3104/P3104</f>
        <v>114.8894340759738</v>
      </c>
    </row>
    <row r="3105" spans="1:17" x14ac:dyDescent="0.2">
      <c r="A3105">
        <v>8</v>
      </c>
      <c r="B3105">
        <v>7</v>
      </c>
      <c r="C3105">
        <v>8</v>
      </c>
      <c r="D3105">
        <v>117.7</v>
      </c>
      <c r="E3105" s="1">
        <v>2.7</v>
      </c>
      <c r="F3105">
        <f>D3105/E3105</f>
        <v>43.592592592592588</v>
      </c>
      <c r="I3105">
        <f ca="1">(-$W$2*LN(1-RAND())/($Y$2))</f>
        <v>0.88661237839124107</v>
      </c>
      <c r="J3105">
        <f ca="1">$X$2*SQRT(D3105*I3105)</f>
        <v>102.15394115581105</v>
      </c>
      <c r="K3105" s="1">
        <f ca="1">D3105/J3105</f>
        <v>1.1521826634224244</v>
      </c>
      <c r="L3105">
        <f ca="1">(-$W$2*LN(1-RAND())/($Y$2))</f>
        <v>1.8337285467284701</v>
      </c>
      <c r="M3105" s="1"/>
      <c r="N3105" s="1"/>
      <c r="P3105" s="2">
        <f ca="1">[1]Sheet1!X3105</f>
        <v>3.839668870742051</v>
      </c>
      <c r="Q3105">
        <f ca="1">$R$2*D3105/P3105</f>
        <v>30.653684982281664</v>
      </c>
    </row>
    <row r="3106" spans="1:17" x14ac:dyDescent="0.2">
      <c r="A3106">
        <v>8</v>
      </c>
      <c r="B3106">
        <v>8</v>
      </c>
      <c r="C3106">
        <v>0</v>
      </c>
      <c r="D3106">
        <v>94.8</v>
      </c>
      <c r="E3106" s="1">
        <v>3.3</v>
      </c>
      <c r="F3106">
        <f>D3106/E3106</f>
        <v>28.727272727272727</v>
      </c>
      <c r="I3106">
        <f ca="1">(-$W$2*LN(1-RAND())/($Y$2))</f>
        <v>1.6567483841885557</v>
      </c>
      <c r="J3106">
        <f ca="1">$X$2*SQRT(D3106*I3106)</f>
        <v>125.32348017074655</v>
      </c>
      <c r="K3106" s="1">
        <f ca="1">D3106/J3106</f>
        <v>0.75644244694481877</v>
      </c>
      <c r="L3106">
        <f ca="1">(-$W$2*LN(1-RAND())/($Y$2))</f>
        <v>0.77768653841077207</v>
      </c>
      <c r="M3106" s="1"/>
      <c r="N3106" s="1"/>
      <c r="P3106" s="2">
        <f ca="1">[1]Sheet1!X3106</f>
        <v>7.3603278602177316</v>
      </c>
      <c r="Q3106">
        <f ca="1">$R$2*D3106/P3106</f>
        <v>12.879861033418102</v>
      </c>
    </row>
    <row r="3107" spans="1:17" x14ac:dyDescent="0.2">
      <c r="A3107">
        <v>8</v>
      </c>
      <c r="B3107">
        <v>8</v>
      </c>
      <c r="C3107">
        <v>1</v>
      </c>
      <c r="D3107">
        <v>160.19999999999999</v>
      </c>
      <c r="E3107" s="1">
        <v>2.5</v>
      </c>
      <c r="F3107">
        <f>D3107/E3107</f>
        <v>64.08</v>
      </c>
      <c r="I3107">
        <f ca="1">(-$W$2*LN(1-RAND())/($Y$2))</f>
        <v>0.49166042127111481</v>
      </c>
      <c r="J3107">
        <f ca="1">$X$2*SQRT(D3107*I3107)</f>
        <v>88.7490842136597</v>
      </c>
      <c r="K3107" s="1">
        <f ca="1">D3107/J3107</f>
        <v>1.805089048742466</v>
      </c>
      <c r="L3107">
        <f ca="1">(-$W$2*LN(1-RAND())/($Y$2))</f>
        <v>1.3084543187589932</v>
      </c>
      <c r="M3107" s="1"/>
      <c r="N3107" s="1"/>
      <c r="P3107" s="2">
        <f ca="1">[1]Sheet1!X3107</f>
        <v>2.2266766286008606</v>
      </c>
      <c r="Q3107">
        <f ca="1">$R$2*D3107/P3107</f>
        <v>71.945785904557766</v>
      </c>
    </row>
    <row r="3108" spans="1:17" x14ac:dyDescent="0.2">
      <c r="A3108">
        <v>8</v>
      </c>
      <c r="B3108">
        <v>8</v>
      </c>
      <c r="C3108">
        <v>2</v>
      </c>
      <c r="D3108">
        <v>320.10000000000002</v>
      </c>
      <c r="E3108" s="1">
        <v>2.6</v>
      </c>
      <c r="F3108">
        <f>D3108/E3108</f>
        <v>123.11538461538461</v>
      </c>
      <c r="I3108">
        <f ca="1">(-$W$2*LN(1-RAND())/($Y$2))</f>
        <v>0.22974738367465689</v>
      </c>
      <c r="J3108">
        <f ca="1">$X$2*SQRT(D3108*I3108)</f>
        <v>85.756712573569231</v>
      </c>
      <c r="K3108" s="1">
        <f ca="1">D3108/J3108</f>
        <v>3.732652411616078</v>
      </c>
      <c r="L3108">
        <f ca="1">(-$W$2*LN(1-RAND())/($Y$2))</f>
        <v>1.7196801676369335</v>
      </c>
      <c r="M3108" s="1"/>
      <c r="N3108" s="1"/>
      <c r="P3108" s="2">
        <f ca="1">[1]Sheet1!X3108</f>
        <v>2.4967750272953411</v>
      </c>
      <c r="Q3108">
        <f ca="1">$R$2*D3108/P3108</f>
        <v>128.2053835450092</v>
      </c>
    </row>
    <row r="3109" spans="1:17" x14ac:dyDescent="0.2">
      <c r="A3109">
        <v>8</v>
      </c>
      <c r="B3109">
        <v>8</v>
      </c>
      <c r="C3109">
        <v>3</v>
      </c>
      <c r="D3109">
        <v>455.6</v>
      </c>
      <c r="E3109" s="1">
        <v>2.1</v>
      </c>
      <c r="F3109">
        <f>D3109/E3109</f>
        <v>216.95238095238096</v>
      </c>
      <c r="I3109">
        <f ca="1">(-$W$2*LN(1-RAND())/($Y$2))</f>
        <v>9.1145871435733133E-2</v>
      </c>
      <c r="J3109">
        <f ca="1">$X$2*SQRT(D3109*I3109)</f>
        <v>64.44071618636778</v>
      </c>
      <c r="K3109" s="1">
        <f ca="1">D3109/J3109</f>
        <v>7.0700641917505678</v>
      </c>
      <c r="L3109">
        <f ca="1">(-$W$2*LN(1-RAND())/($Y$2))</f>
        <v>0.49895445259514165</v>
      </c>
      <c r="M3109" s="1"/>
      <c r="N3109" s="1"/>
      <c r="P3109" s="2">
        <f ca="1">[1]Sheet1!X3109</f>
        <v>4.1701713212065288</v>
      </c>
      <c r="Q3109">
        <f ca="1">$R$2*D3109/P3109</f>
        <v>109.25210618641543</v>
      </c>
    </row>
    <row r="3110" spans="1:17" x14ac:dyDescent="0.2">
      <c r="A3110">
        <v>8</v>
      </c>
      <c r="B3110">
        <v>8</v>
      </c>
      <c r="C3110">
        <v>4</v>
      </c>
      <c r="D3110">
        <v>68.099999999999994</v>
      </c>
      <c r="E3110" s="1">
        <v>3.4</v>
      </c>
      <c r="F3110">
        <f>D3110/E3110</f>
        <v>20.02941176470588</v>
      </c>
      <c r="I3110">
        <f ca="1">(-$W$2*LN(1-RAND())/($Y$2))</f>
        <v>0.92437005695871455</v>
      </c>
      <c r="J3110">
        <f ca="1">$X$2*SQRT(D3110*I3110)</f>
        <v>79.340784517729887</v>
      </c>
      <c r="K3110" s="1">
        <f ca="1">D3110/J3110</f>
        <v>0.85832274553299925</v>
      </c>
      <c r="L3110">
        <f ca="1">(-$W$2*LN(1-RAND())/($Y$2))</f>
        <v>2.2235093488249418</v>
      </c>
      <c r="M3110" s="1"/>
      <c r="N3110" s="1"/>
      <c r="P3110" s="2">
        <f ca="1">[1]Sheet1!X3110</f>
        <v>5.0616685009278122</v>
      </c>
      <c r="Q3110">
        <f ca="1">$R$2*D3110/P3110</f>
        <v>13.454061637485179</v>
      </c>
    </row>
    <row r="3111" spans="1:17" x14ac:dyDescent="0.2">
      <c r="A3111">
        <v>8</v>
      </c>
      <c r="B3111">
        <v>8</v>
      </c>
      <c r="C3111">
        <v>5</v>
      </c>
      <c r="D3111">
        <v>304.60000000000002</v>
      </c>
      <c r="E3111" s="1">
        <v>3.3</v>
      </c>
      <c r="F3111">
        <f>D3111/E3111</f>
        <v>92.303030303030312</v>
      </c>
      <c r="I3111">
        <f ca="1">(-$W$2*LN(1-RAND())/($Y$2))</f>
        <v>4.2644068005653279</v>
      </c>
      <c r="J3111">
        <f ca="1">$X$2*SQRT(D3111*I3111)</f>
        <v>360.40786776265014</v>
      </c>
      <c r="K3111" s="1">
        <f ca="1">D3111/J3111</f>
        <v>0.8451535808330275</v>
      </c>
      <c r="L3111">
        <f ca="1">(-$W$2*LN(1-RAND())/($Y$2))</f>
        <v>0.56022460727028778</v>
      </c>
      <c r="M3111" s="1"/>
      <c r="N3111" s="1"/>
      <c r="P3111" s="2">
        <f ca="1">[1]Sheet1!X3111</f>
        <v>2.8526532228920431</v>
      </c>
      <c r="Q3111">
        <f ca="1">$R$2*D3111/P3111</f>
        <v>106.77778762439063</v>
      </c>
    </row>
    <row r="3112" spans="1:17" x14ac:dyDescent="0.2">
      <c r="A3112">
        <v>8</v>
      </c>
      <c r="B3112">
        <v>8</v>
      </c>
      <c r="C3112">
        <v>6</v>
      </c>
      <c r="D3112">
        <v>278.3</v>
      </c>
      <c r="E3112" s="1">
        <v>3.6</v>
      </c>
      <c r="F3112">
        <f>D3112/E3112</f>
        <v>77.305555555555557</v>
      </c>
      <c r="I3112">
        <f ca="1">(-$W$2*LN(1-RAND())/($Y$2))</f>
        <v>2.1834854940272996</v>
      </c>
      <c r="J3112">
        <f ca="1">$X$2*SQRT(D3112*I3112)</f>
        <v>246.50842034052255</v>
      </c>
      <c r="K3112" s="1">
        <f ca="1">D3112/J3112</f>
        <v>1.1289675201178164</v>
      </c>
      <c r="L3112">
        <f ca="1">(-$W$2*LN(1-RAND())/($Y$2))</f>
        <v>1.0813460996015352</v>
      </c>
      <c r="M3112" s="1"/>
      <c r="N3112" s="1"/>
      <c r="P3112" s="2">
        <f ca="1">[1]Sheet1!X3112</f>
        <v>5.8609950616898798</v>
      </c>
      <c r="Q3112">
        <f ca="1">$R$2*D3112/P3112</f>
        <v>47.483404621698959</v>
      </c>
    </row>
    <row r="3113" spans="1:17" x14ac:dyDescent="0.2">
      <c r="A3113">
        <v>8</v>
      </c>
      <c r="B3113">
        <v>8</v>
      </c>
      <c r="C3113">
        <v>7</v>
      </c>
      <c r="D3113">
        <v>196.4</v>
      </c>
      <c r="E3113" s="1">
        <v>2.2000000000000002</v>
      </c>
      <c r="F3113">
        <f>D3113/E3113</f>
        <v>89.272727272727266</v>
      </c>
      <c r="I3113">
        <f ca="1">(-$W$2*LN(1-RAND())/($Y$2))</f>
        <v>0.81576265243863555</v>
      </c>
      <c r="J3113">
        <f ca="1">$X$2*SQRT(D3113*I3113)</f>
        <v>126.57637415368953</v>
      </c>
      <c r="K3113" s="1">
        <f ca="1">D3113/J3113</f>
        <v>1.5516323746288574</v>
      </c>
      <c r="L3113">
        <f ca="1">(-$W$2*LN(1-RAND())/($Y$2))</f>
        <v>7.0631993930178466E-2</v>
      </c>
      <c r="M3113" s="1"/>
      <c r="N3113" s="1"/>
      <c r="P3113" s="2">
        <f ca="1">[1]Sheet1!X3113</f>
        <v>1.724603592600449</v>
      </c>
      <c r="Q3113">
        <f ca="1">$R$2*D3113/P3113</f>
        <v>113.88124253171573</v>
      </c>
    </row>
    <row r="3114" spans="1:17" x14ac:dyDescent="0.2">
      <c r="A3114">
        <v>8</v>
      </c>
      <c r="B3114">
        <v>8</v>
      </c>
      <c r="C3114">
        <v>8</v>
      </c>
      <c r="D3114">
        <v>115.2</v>
      </c>
      <c r="E3114" s="1">
        <v>3.7</v>
      </c>
      <c r="F3114">
        <f>D3114/E3114</f>
        <v>31.135135135135133</v>
      </c>
      <c r="I3114">
        <f ca="1">(-$W$2*LN(1-RAND())/($Y$2))</f>
        <v>0.54945960473772548</v>
      </c>
      <c r="J3114">
        <f ca="1">$X$2*SQRT(D3114*I3114)</f>
        <v>79.559880885900014</v>
      </c>
      <c r="K3114" s="1">
        <f ca="1">D3114/J3114</f>
        <v>1.4479659687426241</v>
      </c>
      <c r="L3114">
        <f ca="1">(-$W$2*LN(1-RAND())/($Y$2))</f>
        <v>1.597377863521398</v>
      </c>
      <c r="M3114" s="1"/>
      <c r="N3114" s="1"/>
      <c r="P3114" s="2">
        <f ca="1">[1]Sheet1!X3114</f>
        <v>1.8195135433442495</v>
      </c>
      <c r="Q3114">
        <f ca="1">$R$2*D3114/P3114</f>
        <v>63.313626008116124</v>
      </c>
    </row>
    <row r="3115" spans="1:17" x14ac:dyDescent="0.2">
      <c r="A3115">
        <v>8</v>
      </c>
      <c r="B3115">
        <v>9</v>
      </c>
      <c r="C3115">
        <v>0</v>
      </c>
      <c r="D3115">
        <v>109</v>
      </c>
      <c r="E3115" s="1">
        <v>2.7</v>
      </c>
      <c r="F3115">
        <f>D3115/E3115</f>
        <v>40.370370370370367</v>
      </c>
      <c r="I3115">
        <f ca="1">(-$W$2*LN(1-RAND())/($Y$2))</f>
        <v>0.4367421993458484</v>
      </c>
      <c r="J3115">
        <f ca="1">$X$2*SQRT(D3115*I3115)</f>
        <v>68.996304052244326</v>
      </c>
      <c r="K3115" s="1">
        <f ca="1">D3115/J3115</f>
        <v>1.5797947657814351</v>
      </c>
      <c r="L3115">
        <f ca="1">(-$W$2*LN(1-RAND())/($Y$2))</f>
        <v>0.49161521245144663</v>
      </c>
      <c r="M3115" s="1"/>
      <c r="N3115" s="1"/>
      <c r="P3115" s="2">
        <f ca="1">[1]Sheet1!X3115</f>
        <v>1.9112178125173389</v>
      </c>
      <c r="Q3115">
        <f ca="1">$R$2*D3115/P3115</f>
        <v>57.03169951960205</v>
      </c>
    </row>
    <row r="3116" spans="1:17" x14ac:dyDescent="0.2">
      <c r="A3116">
        <v>8</v>
      </c>
      <c r="B3116">
        <v>9</v>
      </c>
      <c r="C3116">
        <v>1</v>
      </c>
      <c r="D3116">
        <v>123.8</v>
      </c>
      <c r="E3116" s="1">
        <v>3.3</v>
      </c>
      <c r="F3116">
        <f>D3116/E3116</f>
        <v>37.515151515151516</v>
      </c>
      <c r="I3116">
        <f ca="1">(-$W$2*LN(1-RAND())/($Y$2))</f>
        <v>1.5434551365976463</v>
      </c>
      <c r="J3116">
        <f ca="1">$X$2*SQRT(D3116*I3116)</f>
        <v>138.23159765798434</v>
      </c>
      <c r="K3116" s="1">
        <f ca="1">D3116/J3116</f>
        <v>0.89559841669709039</v>
      </c>
      <c r="L3116">
        <f ca="1">(-$W$2*LN(1-RAND())/($Y$2))</f>
        <v>2.1349953078858888</v>
      </c>
      <c r="M3116" s="1"/>
      <c r="N3116" s="1"/>
      <c r="P3116" s="2">
        <f ca="1">[1]Sheet1!X3116</f>
        <v>2.2358493268888608</v>
      </c>
      <c r="Q3116">
        <f ca="1">$R$2*D3116/P3116</f>
        <v>55.370457441452551</v>
      </c>
    </row>
    <row r="3117" spans="1:17" x14ac:dyDescent="0.2">
      <c r="A3117">
        <v>8</v>
      </c>
      <c r="B3117">
        <v>9</v>
      </c>
      <c r="C3117">
        <v>2</v>
      </c>
      <c r="D3117">
        <v>333.8</v>
      </c>
      <c r="E3117" s="1">
        <v>3.8</v>
      </c>
      <c r="F3117">
        <f>D3117/E3117</f>
        <v>87.842105263157904</v>
      </c>
      <c r="I3117">
        <f ca="1">(-$W$2*LN(1-RAND())/($Y$2))</f>
        <v>0.26718532106639781</v>
      </c>
      <c r="J3117">
        <f ca="1">$X$2*SQRT(D3117*I3117)</f>
        <v>94.438583307863951</v>
      </c>
      <c r="K3117" s="1">
        <f ca="1">D3117/J3117</f>
        <v>3.5345722935278752</v>
      </c>
      <c r="L3117">
        <f ca="1">(-$W$2*LN(1-RAND())/($Y$2))</f>
        <v>1.3287028486743677</v>
      </c>
      <c r="M3117" s="1"/>
      <c r="N3117" s="1"/>
      <c r="P3117" s="2">
        <f ca="1">[1]Sheet1!X3117</f>
        <v>1.8063801676142697</v>
      </c>
      <c r="Q3117">
        <f ca="1">$R$2*D3117/P3117</f>
        <v>184.78945129300098</v>
      </c>
    </row>
    <row r="3118" spans="1:17" x14ac:dyDescent="0.2">
      <c r="A3118">
        <v>8</v>
      </c>
      <c r="B3118">
        <v>9</v>
      </c>
      <c r="C3118">
        <v>3</v>
      </c>
      <c r="D3118">
        <v>134.4</v>
      </c>
      <c r="E3118" s="1">
        <v>3</v>
      </c>
      <c r="F3118">
        <f>D3118/E3118</f>
        <v>44.800000000000004</v>
      </c>
      <c r="I3118">
        <f ca="1">(-$W$2*LN(1-RAND())/($Y$2))</f>
        <v>0.6658419627871156</v>
      </c>
      <c r="J3118">
        <f ca="1">$X$2*SQRT(D3118*I3118)</f>
        <v>94.598710244161538</v>
      </c>
      <c r="K3118" s="1">
        <f ca="1">D3118/J3118</f>
        <v>1.4207381861032817</v>
      </c>
      <c r="L3118">
        <f ca="1">(-$W$2*LN(1-RAND())/($Y$2))</f>
        <v>0.21324182435627678</v>
      </c>
      <c r="M3118" s="1"/>
      <c r="N3118" s="1"/>
      <c r="P3118" s="2">
        <f ca="1">[1]Sheet1!X3118</f>
        <v>1.5618000189305024</v>
      </c>
      <c r="Q3118">
        <f ca="1">$R$2*D3118/P3118</f>
        <v>86.054551396429829</v>
      </c>
    </row>
    <row r="3119" spans="1:17" x14ac:dyDescent="0.2">
      <c r="A3119">
        <v>8</v>
      </c>
      <c r="B3119">
        <v>9</v>
      </c>
      <c r="C3119">
        <v>4</v>
      </c>
      <c r="D3119">
        <v>185.9</v>
      </c>
      <c r="E3119" s="1">
        <v>2.2999999999999998</v>
      </c>
      <c r="F3119">
        <f>D3119/E3119</f>
        <v>80.826086956521749</v>
      </c>
      <c r="I3119">
        <f ca="1">(-$W$2*LN(1-RAND())/($Y$2))</f>
        <v>0.76311045295048407</v>
      </c>
      <c r="J3119">
        <f ca="1">$X$2*SQRT(D3119*I3119)</f>
        <v>119.10593318701423</v>
      </c>
      <c r="K3119" s="1">
        <f ca="1">D3119/J3119</f>
        <v>1.5607954618693012</v>
      </c>
      <c r="L3119">
        <f ca="1">(-$W$2*LN(1-RAND())/($Y$2))</f>
        <v>0.4772851275075598</v>
      </c>
      <c r="M3119" s="1"/>
      <c r="N3119" s="1"/>
      <c r="P3119" s="2">
        <f ca="1">[1]Sheet1!X3119</f>
        <v>13.149863594019855</v>
      </c>
      <c r="Q3119">
        <f ca="1">$R$2*D3119/P3119</f>
        <v>14.137028773784504</v>
      </c>
    </row>
    <row r="3120" spans="1:17" x14ac:dyDescent="0.2">
      <c r="A3120">
        <v>8</v>
      </c>
      <c r="B3120">
        <v>9</v>
      </c>
      <c r="C3120">
        <v>5</v>
      </c>
      <c r="D3120">
        <v>221.5</v>
      </c>
      <c r="E3120" s="1">
        <v>3.4</v>
      </c>
      <c r="F3120">
        <f>D3120/E3120</f>
        <v>65.14705882352942</v>
      </c>
      <c r="I3120">
        <f ca="1">(-$W$2*LN(1-RAND())/($Y$2))</f>
        <v>3.1498072692094502E-2</v>
      </c>
      <c r="J3120">
        <f ca="1">$X$2*SQRT(D3120*I3120)</f>
        <v>26.413676573508148</v>
      </c>
      <c r="K3120" s="1">
        <f ca="1">D3120/J3120</f>
        <v>8.3858072307190881</v>
      </c>
      <c r="L3120">
        <f ca="1">(-$W$2*LN(1-RAND())/($Y$2))</f>
        <v>0.18240927452494199</v>
      </c>
      <c r="M3120" s="1"/>
      <c r="N3120" s="1"/>
      <c r="P3120" s="2">
        <f ca="1">[1]Sheet1!X3120</f>
        <v>4.8632139538402743</v>
      </c>
      <c r="Q3120">
        <f ca="1">$R$2*D3120/P3120</f>
        <v>45.546011773775824</v>
      </c>
    </row>
    <row r="3121" spans="1:17" x14ac:dyDescent="0.2">
      <c r="A3121">
        <v>8</v>
      </c>
      <c r="B3121">
        <v>9</v>
      </c>
      <c r="C3121">
        <v>6</v>
      </c>
      <c r="D3121">
        <v>245</v>
      </c>
      <c r="E3121" s="1">
        <v>2.2000000000000002</v>
      </c>
      <c r="F3121">
        <f>D3121/E3121</f>
        <v>111.36363636363636</v>
      </c>
      <c r="I3121">
        <f ca="1">(-$W$2*LN(1-RAND())/($Y$2))</f>
        <v>1.1442631929726013</v>
      </c>
      <c r="J3121">
        <f ca="1">$X$2*SQRT(D3121*I3121)</f>
        <v>167.4349074351843</v>
      </c>
      <c r="K3121" s="1">
        <f ca="1">D3121/J3121</f>
        <v>1.4632552061752231</v>
      </c>
      <c r="L3121">
        <f ca="1">(-$W$2*LN(1-RAND())/($Y$2))</f>
        <v>0.15330152069721131</v>
      </c>
      <c r="M3121" s="1"/>
      <c r="N3121" s="1"/>
      <c r="P3121" s="2">
        <f ca="1">[1]Sheet1!X3121</f>
        <v>5.7761059898963198</v>
      </c>
      <c r="Q3121">
        <f ca="1">$R$2*D3121/P3121</f>
        <v>42.416119168962432</v>
      </c>
    </row>
    <row r="3122" spans="1:17" x14ac:dyDescent="0.2">
      <c r="A3122">
        <v>8</v>
      </c>
      <c r="B3122">
        <v>9</v>
      </c>
      <c r="C3122">
        <v>7</v>
      </c>
      <c r="D3122">
        <v>34.799999999999997</v>
      </c>
      <c r="E3122" s="1">
        <v>2.7</v>
      </c>
      <c r="F3122">
        <f>D3122/E3122</f>
        <v>12.888888888888888</v>
      </c>
      <c r="I3122">
        <f ca="1">(-$W$2*LN(1-RAND())/($Y$2))</f>
        <v>0.17148775949733319</v>
      </c>
      <c r="J3122">
        <f ca="1">$X$2*SQRT(D3122*I3122)</f>
        <v>24.429027877726107</v>
      </c>
      <c r="K3122" s="1">
        <f ca="1">D3122/J3122</f>
        <v>1.4245347860006305</v>
      </c>
      <c r="L3122">
        <f ca="1">(-$W$2*LN(1-RAND())/($Y$2))</f>
        <v>0.16769958134580562</v>
      </c>
      <c r="M3122" s="1"/>
      <c r="N3122" s="1"/>
      <c r="P3122" s="2">
        <f ca="1">[1]Sheet1!X3122</f>
        <v>2.4092799405298928</v>
      </c>
      <c r="Q3122">
        <f ca="1">$R$2*D3122/P3122</f>
        <v>14.444149645950294</v>
      </c>
    </row>
    <row r="3123" spans="1:17" x14ac:dyDescent="0.2">
      <c r="A3123">
        <v>8</v>
      </c>
      <c r="B3123">
        <v>10</v>
      </c>
      <c r="C3123">
        <v>0</v>
      </c>
      <c r="D3123">
        <v>206</v>
      </c>
      <c r="E3123" s="1">
        <v>2.4</v>
      </c>
      <c r="F3123">
        <f>D3123/E3123</f>
        <v>85.833333333333343</v>
      </c>
      <c r="I3123">
        <f ca="1">(-$W$2*LN(1-RAND())/($Y$2))</f>
        <v>2.4510351982398833</v>
      </c>
      <c r="J3123">
        <f ca="1">$X$2*SQRT(D3123*I3123)</f>
        <v>224.70274827812318</v>
      </c>
      <c r="K3123" s="1">
        <f ca="1">D3123/J3123</f>
        <v>0.91676671326256287</v>
      </c>
      <c r="L3123">
        <f ca="1">(-$W$2*LN(1-RAND())/($Y$2))</f>
        <v>0.28842367638866179</v>
      </c>
      <c r="M3123" s="1"/>
      <c r="N3123" s="1"/>
      <c r="P3123" s="2">
        <f ca="1">[1]Sheet1!X3123</f>
        <v>2.1173572495132733</v>
      </c>
      <c r="Q3123">
        <f ca="1">$R$2*D3123/P3123</f>
        <v>97.291092491526484</v>
      </c>
    </row>
    <row r="3124" spans="1:17" x14ac:dyDescent="0.2">
      <c r="A3124">
        <v>8</v>
      </c>
      <c r="B3124">
        <v>10</v>
      </c>
      <c r="C3124">
        <v>1</v>
      </c>
      <c r="D3124">
        <v>319.8</v>
      </c>
      <c r="E3124" s="1">
        <v>2.7</v>
      </c>
      <c r="F3124">
        <f>D3124/E3124</f>
        <v>118.44444444444444</v>
      </c>
      <c r="I3124">
        <f ca="1">(-$W$2*LN(1-RAND())/($Y$2))</f>
        <v>1.35062114915881</v>
      </c>
      <c r="J3124">
        <f ca="1">$X$2*SQRT(D3124*I3124)</f>
        <v>207.8289304935642</v>
      </c>
      <c r="K3124" s="1">
        <f ca="1">D3124/J3124</f>
        <v>1.5387655570402081</v>
      </c>
      <c r="L3124">
        <f ca="1">(-$W$2*LN(1-RAND())/($Y$2))</f>
        <v>0.16404791408208344</v>
      </c>
      <c r="M3124" s="1"/>
      <c r="N3124" s="1"/>
      <c r="P3124" s="2">
        <f ca="1">[1]Sheet1!X3124</f>
        <v>2.0135121258491955</v>
      </c>
      <c r="Q3124">
        <f ca="1">$R$2*D3124/P3124</f>
        <v>158.82695509724078</v>
      </c>
    </row>
    <row r="3125" spans="1:17" x14ac:dyDescent="0.2">
      <c r="A3125">
        <v>8</v>
      </c>
      <c r="B3125">
        <v>10</v>
      </c>
      <c r="C3125">
        <v>2</v>
      </c>
      <c r="D3125">
        <v>171.1</v>
      </c>
      <c r="E3125" s="1">
        <v>2.4</v>
      </c>
      <c r="F3125">
        <f>D3125/E3125</f>
        <v>71.291666666666671</v>
      </c>
      <c r="I3125">
        <f ca="1">(-$W$2*LN(1-RAND())/($Y$2))</f>
        <v>0.3438470922737058</v>
      </c>
      <c r="J3125">
        <f ca="1">$X$2*SQRT(D3125*I3125)</f>
        <v>76.702175645825761</v>
      </c>
      <c r="K3125" s="1">
        <f ca="1">D3125/J3125</f>
        <v>2.2307059553311577</v>
      </c>
      <c r="L3125">
        <f ca="1">(-$W$2*LN(1-RAND())/($Y$2))</f>
        <v>0.86524224995457777</v>
      </c>
      <c r="M3125" s="1"/>
      <c r="N3125" s="1"/>
      <c r="P3125" s="2">
        <f ca="1">[1]Sheet1!X3125</f>
        <v>2.7660679466870999</v>
      </c>
      <c r="Q3125">
        <f ca="1">$R$2*D3125/P3125</f>
        <v>61.856759594400152</v>
      </c>
    </row>
    <row r="3126" spans="1:17" x14ac:dyDescent="0.2">
      <c r="A3126">
        <v>8</v>
      </c>
      <c r="B3126">
        <v>10</v>
      </c>
      <c r="C3126">
        <v>3</v>
      </c>
      <c r="D3126">
        <v>178.2</v>
      </c>
      <c r="E3126" s="1">
        <v>5.7</v>
      </c>
      <c r="F3126">
        <f>D3126/E3126</f>
        <v>31.263157894736839</v>
      </c>
      <c r="I3126">
        <f ca="1">(-$W$2*LN(1-RAND())/($Y$2))</f>
        <v>4.1335474203911007</v>
      </c>
      <c r="J3126">
        <f ca="1">$X$2*SQRT(D3126*I3126)</f>
        <v>271.40341750127135</v>
      </c>
      <c r="K3126" s="1">
        <f ca="1">D3126/J3126</f>
        <v>0.65658716327389366</v>
      </c>
      <c r="L3126">
        <f ca="1">(-$W$2*LN(1-RAND())/($Y$2))</f>
        <v>1.221663387488388</v>
      </c>
      <c r="M3126" s="1"/>
      <c r="N3126" s="1"/>
      <c r="P3126" s="2">
        <f ca="1">[1]Sheet1!X3126</f>
        <v>4.1483958783950365</v>
      </c>
      <c r="Q3126">
        <f ca="1">$R$2*D3126/P3126</f>
        <v>42.956363188014585</v>
      </c>
    </row>
    <row r="3127" spans="1:17" x14ac:dyDescent="0.2">
      <c r="A3127">
        <v>8</v>
      </c>
      <c r="B3127">
        <v>10</v>
      </c>
      <c r="C3127">
        <v>4</v>
      </c>
      <c r="D3127">
        <v>173.6</v>
      </c>
      <c r="E3127" s="1">
        <v>4.7</v>
      </c>
      <c r="F3127">
        <f>D3127/E3127</f>
        <v>36.936170212765958</v>
      </c>
      <c r="I3127">
        <f ca="1">(-$W$2*LN(1-RAND())/($Y$2))</f>
        <v>1.0199112884804886</v>
      </c>
      <c r="J3127">
        <f ca="1">$X$2*SQRT(D3127*I3127)</f>
        <v>133.06261671867603</v>
      </c>
      <c r="K3127" s="1">
        <f ca="1">D3127/J3127</f>
        <v>1.3046489260543328</v>
      </c>
      <c r="L3127">
        <f ca="1">(-$W$2*LN(1-RAND())/($Y$2))</f>
        <v>0.72239081918873616</v>
      </c>
      <c r="M3127" s="1"/>
      <c r="N3127" s="1"/>
      <c r="P3127" s="2">
        <f ca="1">[1]Sheet1!X3127</f>
        <v>2.9929758000169642</v>
      </c>
      <c r="Q3127">
        <f ca="1">$R$2*D3127/P3127</f>
        <v>58.002473658161897</v>
      </c>
    </row>
    <row r="3128" spans="1:17" x14ac:dyDescent="0.2">
      <c r="A3128">
        <v>8</v>
      </c>
      <c r="B3128">
        <v>10</v>
      </c>
      <c r="C3128">
        <v>5</v>
      </c>
      <c r="D3128">
        <v>132.1</v>
      </c>
      <c r="E3128" s="1">
        <v>3.3</v>
      </c>
      <c r="F3128">
        <f>D3128/E3128</f>
        <v>40.030303030303031</v>
      </c>
      <c r="I3128">
        <f ca="1">(-$W$2*LN(1-RAND())/($Y$2))</f>
        <v>0.74609620611003524</v>
      </c>
      <c r="J3128">
        <f ca="1">$X$2*SQRT(D3128*I3128)</f>
        <v>99.277041065462697</v>
      </c>
      <c r="K3128" s="1">
        <f ca="1">D3128/J3128</f>
        <v>1.3306198349817258</v>
      </c>
      <c r="L3128">
        <f ca="1">(-$W$2*LN(1-RAND())/($Y$2))</f>
        <v>0.83471790464710327</v>
      </c>
      <c r="M3128" s="1"/>
      <c r="N3128" s="1"/>
      <c r="P3128" s="2">
        <f ca="1">[1]Sheet1!X3128</f>
        <v>5.520158497869839</v>
      </c>
      <c r="Q3128">
        <f ca="1">$R$2*D3128/P3128</f>
        <v>23.930472295492194</v>
      </c>
    </row>
    <row r="3129" spans="1:17" x14ac:dyDescent="0.2">
      <c r="A3129">
        <v>8</v>
      </c>
      <c r="B3129">
        <v>10</v>
      </c>
      <c r="C3129">
        <v>6</v>
      </c>
      <c r="D3129">
        <v>113.8</v>
      </c>
      <c r="E3129" s="1">
        <v>2.6</v>
      </c>
      <c r="F3129">
        <f>D3129/E3129</f>
        <v>43.769230769230766</v>
      </c>
      <c r="I3129">
        <f ca="1">(-$W$2*LN(1-RAND())/($Y$2))</f>
        <v>0.90222101020108481</v>
      </c>
      <c r="J3129">
        <f ca="1">$X$2*SQRT(D3129*I3129)</f>
        <v>101.32756335809297</v>
      </c>
      <c r="K3129" s="1">
        <f ca="1">D3129/J3129</f>
        <v>1.1230902651614079</v>
      </c>
      <c r="L3129">
        <f ca="1">(-$W$2*LN(1-RAND())/($Y$2))</f>
        <v>0.31488474484752549</v>
      </c>
      <c r="M3129" s="1"/>
      <c r="N3129" s="1"/>
      <c r="P3129" s="2">
        <f ca="1">[1]Sheet1!X3129</f>
        <v>7.2787066709216264</v>
      </c>
      <c r="Q3129">
        <f ca="1">$R$2*D3129/P3129</f>
        <v>15.634645706307971</v>
      </c>
    </row>
    <row r="3130" spans="1:17" x14ac:dyDescent="0.2">
      <c r="A3130">
        <v>8</v>
      </c>
      <c r="B3130">
        <v>10</v>
      </c>
      <c r="C3130">
        <v>7</v>
      </c>
      <c r="D3130">
        <v>33.200000000000003</v>
      </c>
      <c r="E3130" s="1">
        <v>2.4</v>
      </c>
      <c r="F3130">
        <f>D3130/E3130</f>
        <v>13.833333333333336</v>
      </c>
      <c r="I3130">
        <f ca="1">(-$W$2*LN(1-RAND())/($Y$2))</f>
        <v>5.2216083648081719</v>
      </c>
      <c r="J3130">
        <f ca="1">$X$2*SQRT(D3130*I3130)</f>
        <v>131.66525650741403</v>
      </c>
      <c r="K3130" s="1">
        <f ca="1">D3130/J3130</f>
        <v>0.25215459932765577</v>
      </c>
      <c r="L3130">
        <f ca="1">(-$W$2*LN(1-RAND())/($Y$2))</f>
        <v>4.0371758833028366</v>
      </c>
      <c r="M3130" s="1"/>
      <c r="N3130" s="1"/>
      <c r="P3130" s="2">
        <f ca="1">[1]Sheet1!X3130</f>
        <v>2.4739248642003493</v>
      </c>
      <c r="Q3130">
        <f ca="1">$R$2*D3130/P3130</f>
        <v>13.419971026780271</v>
      </c>
    </row>
    <row r="3131" spans="1:17" x14ac:dyDescent="0.2">
      <c r="A3131">
        <v>8</v>
      </c>
      <c r="B3131">
        <v>11</v>
      </c>
      <c r="C3131">
        <v>0</v>
      </c>
      <c r="D3131">
        <v>48.4</v>
      </c>
      <c r="E3131" s="1">
        <v>2.9</v>
      </c>
      <c r="F3131">
        <f>D3131/E3131</f>
        <v>16.689655172413794</v>
      </c>
      <c r="I3131">
        <f ca="1">(-$W$2*LN(1-RAND())/($Y$2))</f>
        <v>0.84430055708875684</v>
      </c>
      <c r="J3131">
        <f ca="1">$X$2*SQRT(D3131*I3131)</f>
        <v>63.925070952714492</v>
      </c>
      <c r="K3131" s="1">
        <f ca="1">D3131/J3131</f>
        <v>0.7571364298649208</v>
      </c>
      <c r="L3131">
        <f ca="1">(-$W$2*LN(1-RAND())/($Y$2))</f>
        <v>0.38358795247104399</v>
      </c>
      <c r="M3131" s="1"/>
      <c r="N3131" s="1"/>
      <c r="P3131" s="2">
        <f ca="1">[1]Sheet1!X3131</f>
        <v>3.4926699056595547</v>
      </c>
      <c r="Q3131">
        <f ca="1">$R$2*D3131/P3131</f>
        <v>13.857593562326686</v>
      </c>
    </row>
    <row r="3132" spans="1:17" x14ac:dyDescent="0.2">
      <c r="A3132">
        <v>8</v>
      </c>
      <c r="B3132">
        <v>11</v>
      </c>
      <c r="C3132">
        <v>1</v>
      </c>
      <c r="D3132">
        <v>107.2</v>
      </c>
      <c r="E3132" s="1">
        <v>2.6</v>
      </c>
      <c r="F3132">
        <f>D3132/E3132</f>
        <v>41.230769230769234</v>
      </c>
      <c r="I3132">
        <f ca="1">(-$W$2*LN(1-RAND())/($Y$2))</f>
        <v>0.88934707350823028</v>
      </c>
      <c r="J3132">
        <f ca="1">$X$2*SQRT(D3132*I3132)</f>
        <v>97.641183053096142</v>
      </c>
      <c r="K3132" s="1">
        <f ca="1">D3132/J3132</f>
        <v>1.0978973896875655</v>
      </c>
      <c r="L3132">
        <f ca="1">(-$W$2*LN(1-RAND())/($Y$2))</f>
        <v>3.8159380920243975</v>
      </c>
      <c r="M3132" s="1"/>
      <c r="N3132" s="1"/>
      <c r="P3132" s="2">
        <f ca="1">[1]Sheet1!X3132</f>
        <v>2.1715439172748834</v>
      </c>
      <c r="Q3132">
        <f ca="1">$R$2*D3132/P3132</f>
        <v>49.365798751391388</v>
      </c>
    </row>
    <row r="3133" spans="1:17" x14ac:dyDescent="0.2">
      <c r="A3133">
        <v>8</v>
      </c>
      <c r="B3133">
        <v>11</v>
      </c>
      <c r="C3133">
        <v>2</v>
      </c>
      <c r="D3133">
        <v>212.1</v>
      </c>
      <c r="E3133" s="1">
        <v>3.4</v>
      </c>
      <c r="F3133">
        <f>D3133/E3133</f>
        <v>62.382352941176471</v>
      </c>
      <c r="I3133">
        <f ca="1">(-$W$2*LN(1-RAND())/($Y$2))</f>
        <v>2.8170340186419165</v>
      </c>
      <c r="J3133">
        <f ca="1">$X$2*SQRT(D3133*I3133)</f>
        <v>244.43668205773668</v>
      </c>
      <c r="K3133" s="1">
        <f ca="1">D3133/J3133</f>
        <v>0.86770937248240565</v>
      </c>
      <c r="L3133">
        <f ca="1">(-$W$2*LN(1-RAND())/($Y$2))</f>
        <v>0.98638799339994354</v>
      </c>
      <c r="M3133" s="1"/>
      <c r="N3133" s="1"/>
      <c r="P3133" s="2">
        <f ca="1">[1]Sheet1!X3133</f>
        <v>2.2336878010265067</v>
      </c>
      <c r="Q3133">
        <f ca="1">$R$2*D3133/P3133</f>
        <v>94.955078280200112</v>
      </c>
    </row>
    <row r="3134" spans="1:17" x14ac:dyDescent="0.2">
      <c r="A3134">
        <v>8</v>
      </c>
      <c r="B3134">
        <v>11</v>
      </c>
      <c r="C3134">
        <v>3</v>
      </c>
      <c r="D3134">
        <v>130.19999999999999</v>
      </c>
      <c r="E3134" s="1">
        <v>2.6</v>
      </c>
      <c r="F3134">
        <f>D3134/E3134</f>
        <v>50.076923076923073</v>
      </c>
      <c r="I3134">
        <f ca="1">(-$W$2*LN(1-RAND())/($Y$2))</f>
        <v>0.92803708570735555</v>
      </c>
      <c r="J3134">
        <f ca="1">$X$2*SQRT(D3134*I3134)</f>
        <v>109.92289504880122</v>
      </c>
      <c r="K3134" s="1">
        <f ca="1">D3134/J3134</f>
        <v>1.1844666203723671</v>
      </c>
      <c r="L3134">
        <f ca="1">(-$W$2*LN(1-RAND())/($Y$2))</f>
        <v>1.6604296958907245</v>
      </c>
      <c r="M3134" s="1"/>
      <c r="N3134" s="1"/>
      <c r="P3134" s="2">
        <f ca="1">[1]Sheet1!X3134</f>
        <v>4.344568681711956</v>
      </c>
      <c r="Q3134">
        <f ca="1">$R$2*D3134/P3134</f>
        <v>29.968452460669887</v>
      </c>
    </row>
    <row r="3135" spans="1:17" x14ac:dyDescent="0.2">
      <c r="A3135">
        <v>8</v>
      </c>
      <c r="B3135">
        <v>11</v>
      </c>
      <c r="C3135">
        <v>4</v>
      </c>
      <c r="D3135">
        <v>89.8</v>
      </c>
      <c r="E3135" s="1">
        <v>2.2000000000000002</v>
      </c>
      <c r="F3135">
        <f>D3135/E3135</f>
        <v>40.818181818181813</v>
      </c>
      <c r="I3135">
        <f ca="1">(-$W$2*LN(1-RAND())/($Y$2))</f>
        <v>0.30981053824106247</v>
      </c>
      <c r="J3135">
        <f ca="1">$X$2*SQRT(D3135*I3135)</f>
        <v>52.745602976975633</v>
      </c>
      <c r="K3135" s="1">
        <f ca="1">D3135/J3135</f>
        <v>1.7025115826090613</v>
      </c>
      <c r="L3135">
        <f ca="1">(-$W$2*LN(1-RAND())/($Y$2))</f>
        <v>6.5069819594124079</v>
      </c>
      <c r="M3135" s="1"/>
      <c r="N3135" s="1"/>
      <c r="P3135" s="2">
        <f ca="1">[1]Sheet1!X3135</f>
        <v>3.1909237441387068</v>
      </c>
      <c r="Q3135">
        <f ca="1">$R$2*D3135/P3135</f>
        <v>28.142320907840681</v>
      </c>
    </row>
    <row r="3136" spans="1:17" x14ac:dyDescent="0.2">
      <c r="A3136">
        <v>8</v>
      </c>
      <c r="B3136">
        <v>11</v>
      </c>
      <c r="C3136">
        <v>5</v>
      </c>
      <c r="D3136">
        <v>218.6</v>
      </c>
      <c r="E3136" s="1">
        <v>2.9</v>
      </c>
      <c r="F3136">
        <f>D3136/E3136</f>
        <v>75.379310344827587</v>
      </c>
      <c r="I3136">
        <f ca="1">(-$W$2*LN(1-RAND())/($Y$2))</f>
        <v>3.037566440078062</v>
      </c>
      <c r="J3136">
        <f ca="1">$X$2*SQRT(D3136*I3136)</f>
        <v>257.68430759381999</v>
      </c>
      <c r="K3136" s="1">
        <f ca="1">D3136/J3136</f>
        <v>0.84832484384176232</v>
      </c>
      <c r="L3136">
        <f ca="1">(-$W$2*LN(1-RAND())/($Y$2))</f>
        <v>1.9164434381609272</v>
      </c>
      <c r="M3136" s="1"/>
      <c r="N3136" s="1"/>
      <c r="P3136" s="2">
        <f ca="1">[1]Sheet1!X3136</f>
        <v>2.3158821404661136</v>
      </c>
      <c r="Q3136">
        <f ca="1">$R$2*D3136/P3136</f>
        <v>94.391677443482834</v>
      </c>
    </row>
    <row r="3137" spans="1:17" x14ac:dyDescent="0.2">
      <c r="A3137">
        <v>8</v>
      </c>
      <c r="B3137">
        <v>11</v>
      </c>
      <c r="C3137">
        <v>6</v>
      </c>
      <c r="D3137">
        <v>133.1</v>
      </c>
      <c r="E3137" s="1">
        <v>2.1</v>
      </c>
      <c r="F3137">
        <f>D3137/E3137</f>
        <v>63.380952380952372</v>
      </c>
      <c r="I3137">
        <f ca="1">(-$W$2*LN(1-RAND())/($Y$2))</f>
        <v>2.9848424296315348</v>
      </c>
      <c r="J3137">
        <f ca="1">$X$2*SQRT(D3137*I3137)</f>
        <v>199.3194740570919</v>
      </c>
      <c r="K3137" s="1">
        <f ca="1">D3137/J3137</f>
        <v>0.66777218146720385</v>
      </c>
      <c r="L3137">
        <f ca="1">(-$W$2*LN(1-RAND())/($Y$2))</f>
        <v>2.6272546207772298</v>
      </c>
      <c r="M3137" s="1"/>
      <c r="N3137" s="1"/>
      <c r="P3137" s="2">
        <f ca="1">[1]Sheet1!X3137</f>
        <v>6.1721320008303193</v>
      </c>
      <c r="Q3137">
        <f ca="1">$R$2*D3137/P3137</f>
        <v>21.564671653505535</v>
      </c>
    </row>
    <row r="3138" spans="1:17" x14ac:dyDescent="0.2">
      <c r="A3138">
        <v>8</v>
      </c>
      <c r="B3138">
        <v>12</v>
      </c>
      <c r="C3138">
        <v>0</v>
      </c>
      <c r="D3138">
        <v>146.1</v>
      </c>
      <c r="E3138" s="1">
        <v>2.5</v>
      </c>
      <c r="F3138">
        <f>D3138/E3138</f>
        <v>58.44</v>
      </c>
      <c r="I3138">
        <f ca="1">(-$W$2*LN(1-RAND())/($Y$2))</f>
        <v>0.41794523754335072</v>
      </c>
      <c r="J3138">
        <f ca="1">$X$2*SQRT(D3138*I3138)</f>
        <v>78.142049630838031</v>
      </c>
      <c r="K3138" s="1">
        <f ca="1">D3138/J3138</f>
        <v>1.8696719716236236</v>
      </c>
      <c r="L3138">
        <f ca="1">(-$W$2*LN(1-RAND())/($Y$2))</f>
        <v>0.19636913530946709</v>
      </c>
      <c r="M3138" s="1"/>
      <c r="N3138" s="1"/>
      <c r="P3138" s="2">
        <f ca="1">[1]Sheet1!X3138</f>
        <v>6.250598816623981</v>
      </c>
      <c r="Q3138">
        <f ca="1">$R$2*D3138/P3138</f>
        <v>23.373760544579351</v>
      </c>
    </row>
    <row r="3139" spans="1:17" x14ac:dyDescent="0.2">
      <c r="A3139">
        <v>8</v>
      </c>
      <c r="B3139">
        <v>12</v>
      </c>
      <c r="C3139">
        <v>1</v>
      </c>
      <c r="D3139">
        <v>25</v>
      </c>
      <c r="E3139" s="1">
        <v>2.6</v>
      </c>
      <c r="F3139">
        <f>D3139/E3139</f>
        <v>9.615384615384615</v>
      </c>
      <c r="I3139">
        <f ca="1">(-$W$2*LN(1-RAND())/($Y$2))</f>
        <v>2.1879784872813848</v>
      </c>
      <c r="J3139">
        <f ca="1">$X$2*SQRT(D3139*I3139)</f>
        <v>73.959084757746041</v>
      </c>
      <c r="K3139" s="1">
        <f ca="1">D3139/J3139</f>
        <v>0.33802473464737742</v>
      </c>
      <c r="L3139">
        <f ca="1">(-$W$2*LN(1-RAND())/($Y$2))</f>
        <v>3.6050325133591703</v>
      </c>
      <c r="M3139" s="1"/>
      <c r="N3139" s="1"/>
      <c r="P3139" s="2">
        <f ca="1">[1]Sheet1!X3139</f>
        <v>2.0276160515361625</v>
      </c>
      <c r="Q3139">
        <f ca="1">$R$2*D3139/P3139</f>
        <v>12.329750487553843</v>
      </c>
    </row>
    <row r="3140" spans="1:17" x14ac:dyDescent="0.2">
      <c r="A3140">
        <v>8</v>
      </c>
      <c r="B3140">
        <v>12</v>
      </c>
      <c r="C3140">
        <v>2</v>
      </c>
      <c r="D3140">
        <v>138.19999999999999</v>
      </c>
      <c r="E3140" s="1">
        <v>2.2000000000000002</v>
      </c>
      <c r="F3140">
        <f>D3140/E3140</f>
        <v>62.818181818181806</v>
      </c>
      <c r="I3140">
        <f ca="1">(-$W$2*LN(1-RAND())/($Y$2))</f>
        <v>9.5593899521184481E-2</v>
      </c>
      <c r="J3140">
        <f ca="1">$X$2*SQRT(D3140*I3140)</f>
        <v>36.34704515339272</v>
      </c>
      <c r="K3140" s="1">
        <f ca="1">D3140/J3140</f>
        <v>3.802234801116978</v>
      </c>
      <c r="L3140">
        <f ca="1">(-$W$2*LN(1-RAND())/($Y$2))</f>
        <v>0.32706523021187522</v>
      </c>
      <c r="M3140" s="1"/>
      <c r="N3140" s="1"/>
      <c r="P3140" s="2">
        <f ca="1">[1]Sheet1!X3140</f>
        <v>3.957457912427</v>
      </c>
      <c r="Q3140">
        <f ca="1">$R$2*D3140/P3140</f>
        <v>34.921407392869966</v>
      </c>
    </row>
    <row r="3141" spans="1:17" x14ac:dyDescent="0.2">
      <c r="A3141">
        <v>8</v>
      </c>
      <c r="B3141">
        <v>12</v>
      </c>
      <c r="C3141">
        <v>3</v>
      </c>
      <c r="D3141">
        <v>197.8</v>
      </c>
      <c r="E3141" s="1">
        <v>2.2999999999999998</v>
      </c>
      <c r="F3141">
        <f>D3141/E3141</f>
        <v>86.000000000000014</v>
      </c>
      <c r="I3141">
        <f ca="1">(-$W$2*LN(1-RAND())/($Y$2))</f>
        <v>1.099703715635082</v>
      </c>
      <c r="J3141">
        <f ca="1">$X$2*SQRT(D3141*I3141)</f>
        <v>147.4860654274224</v>
      </c>
      <c r="K3141" s="1">
        <f ca="1">D3141/J3141</f>
        <v>1.3411436492441857</v>
      </c>
      <c r="L3141">
        <f ca="1">(-$W$2*LN(1-RAND())/($Y$2))</f>
        <v>1.144929765378357</v>
      </c>
      <c r="M3141" s="1"/>
      <c r="N3141" s="1"/>
      <c r="P3141" s="2">
        <f ca="1">[1]Sheet1!X3141</f>
        <v>1.8418316173818206</v>
      </c>
      <c r="Q3141">
        <f ca="1">$R$2*D3141/P3141</f>
        <v>107.39309616216406</v>
      </c>
    </row>
    <row r="3142" spans="1:17" x14ac:dyDescent="0.2">
      <c r="A3142">
        <v>8</v>
      </c>
      <c r="B3142">
        <v>12</v>
      </c>
      <c r="C3142">
        <v>4</v>
      </c>
      <c r="D3142">
        <v>37.9</v>
      </c>
      <c r="E3142" s="1">
        <v>2.6</v>
      </c>
      <c r="F3142">
        <f>D3142/E3142</f>
        <v>14.576923076923077</v>
      </c>
      <c r="I3142">
        <f ca="1">(-$W$2*LN(1-RAND())/($Y$2))</f>
        <v>0.15702696239932001</v>
      </c>
      <c r="J3142">
        <f ca="1">$X$2*SQRT(D3142*I3142)</f>
        <v>24.39533126426905</v>
      </c>
      <c r="K3142" s="1">
        <f ca="1">D3142/J3142</f>
        <v>1.5535759522770138</v>
      </c>
      <c r="L3142">
        <f ca="1">(-$W$2*LN(1-RAND())/($Y$2))</f>
        <v>0.52932559552251224</v>
      </c>
      <c r="M3142" s="1"/>
      <c r="N3142" s="1"/>
      <c r="P3142" s="2">
        <f ca="1">[1]Sheet1!X3142</f>
        <v>4.35444132589324</v>
      </c>
      <c r="Q3142">
        <f ca="1">$R$2*D3142/P3142</f>
        <v>8.7037571903039606</v>
      </c>
    </row>
    <row r="3143" spans="1:17" x14ac:dyDescent="0.2">
      <c r="A3143">
        <v>8</v>
      </c>
      <c r="B3143">
        <v>12</v>
      </c>
      <c r="C3143">
        <v>5</v>
      </c>
      <c r="D3143">
        <v>220.3</v>
      </c>
      <c r="E3143" s="1">
        <v>2.6</v>
      </c>
      <c r="F3143">
        <f>D3143/E3143</f>
        <v>84.730769230769226</v>
      </c>
      <c r="I3143">
        <f ca="1">(-$W$2*LN(1-RAND())/($Y$2))</f>
        <v>0.10924457750991778</v>
      </c>
      <c r="J3143">
        <f ca="1">$X$2*SQRT(D3143*I3143)</f>
        <v>49.057701154288594</v>
      </c>
      <c r="K3143" s="1">
        <f ca="1">D3143/J3143</f>
        <v>4.4906303152515639</v>
      </c>
      <c r="L3143">
        <f ca="1">(-$W$2*LN(1-RAND())/($Y$2))</f>
        <v>2.1513538485692196</v>
      </c>
      <c r="M3143" s="1"/>
      <c r="N3143" s="1"/>
      <c r="P3143" s="2">
        <f ca="1">[1]Sheet1!X3143</f>
        <v>3.9090354434289361</v>
      </c>
      <c r="Q3143">
        <f ca="1">$R$2*D3143/P3143</f>
        <v>56.356613591294732</v>
      </c>
    </row>
    <row r="3144" spans="1:17" x14ac:dyDescent="0.2">
      <c r="A3144">
        <v>8</v>
      </c>
      <c r="B3144">
        <v>13</v>
      </c>
      <c r="C3144">
        <v>0</v>
      </c>
      <c r="D3144">
        <v>245.9</v>
      </c>
      <c r="E3144" s="1">
        <v>2.4</v>
      </c>
      <c r="F3144">
        <f>D3144/E3144</f>
        <v>102.45833333333334</v>
      </c>
      <c r="I3144">
        <f ca="1">(-$W$2*LN(1-RAND())/($Y$2))</f>
        <v>2.0426559704821128</v>
      </c>
      <c r="J3144">
        <f ca="1">$X$2*SQRT(D3144*I3144)</f>
        <v>224.11807226137554</v>
      </c>
      <c r="K3144" s="1">
        <f ca="1">D3144/J3144</f>
        <v>1.0971895194298364</v>
      </c>
      <c r="L3144">
        <f ca="1">(-$W$2*LN(1-RAND())/($Y$2))</f>
        <v>0.91424376115967265</v>
      </c>
      <c r="M3144" s="1"/>
      <c r="N3144" s="1"/>
      <c r="P3144" s="2">
        <f ca="1">[1]Sheet1!X3144</f>
        <v>13.887819139703469</v>
      </c>
      <c r="Q3144">
        <f ca="1">$R$2*D3144/P3144</f>
        <v>17.7061637631069</v>
      </c>
    </row>
    <row r="3145" spans="1:17" x14ac:dyDescent="0.2">
      <c r="A3145">
        <v>8</v>
      </c>
      <c r="B3145">
        <v>13</v>
      </c>
      <c r="C3145">
        <v>1</v>
      </c>
      <c r="D3145">
        <v>163.1</v>
      </c>
      <c r="E3145" s="1">
        <v>2.2999999999999998</v>
      </c>
      <c r="F3145">
        <f>D3145/E3145</f>
        <v>70.913043478260875</v>
      </c>
      <c r="I3145">
        <f ca="1">(-$W$2*LN(1-RAND())/($Y$2))</f>
        <v>0.51328775365955004</v>
      </c>
      <c r="J3145">
        <f ca="1">$X$2*SQRT(D3145*I3145)</f>
        <v>91.497121606022461</v>
      </c>
      <c r="K3145" s="1">
        <f ca="1">D3145/J3145</f>
        <v>1.7825697370272744</v>
      </c>
      <c r="L3145">
        <f ca="1">(-$W$2*LN(1-RAND())/($Y$2))</f>
        <v>1.2451202685475431</v>
      </c>
      <c r="M3145" s="1"/>
      <c r="N3145" s="1"/>
      <c r="P3145" s="2">
        <f ca="1">[1]Sheet1!X3145</f>
        <v>9.0522280461974347</v>
      </c>
      <c r="Q3145">
        <f ca="1">$R$2*D3145/P3145</f>
        <v>18.017663625753809</v>
      </c>
    </row>
    <row r="3146" spans="1:17" x14ac:dyDescent="0.2">
      <c r="A3146">
        <v>8</v>
      </c>
      <c r="B3146">
        <v>13</v>
      </c>
      <c r="C3146">
        <v>2</v>
      </c>
      <c r="D3146">
        <v>41.5</v>
      </c>
      <c r="E3146" s="1">
        <v>2.1</v>
      </c>
      <c r="F3146">
        <f>D3146/E3146</f>
        <v>19.761904761904763</v>
      </c>
      <c r="I3146">
        <f ca="1">(-$W$2*LN(1-RAND())/($Y$2))</f>
        <v>1.2232258672441065</v>
      </c>
      <c r="J3146">
        <f ca="1">$X$2*SQRT(D3146*I3146)</f>
        <v>71.248770860015838</v>
      </c>
      <c r="K3146" s="1">
        <f ca="1">D3146/J3146</f>
        <v>0.58246618852605947</v>
      </c>
      <c r="L3146">
        <f ca="1">(-$W$2*LN(1-RAND())/($Y$2))</f>
        <v>0.32450166965496641</v>
      </c>
      <c r="M3146" s="1"/>
      <c r="N3146" s="1"/>
      <c r="P3146" s="2">
        <f ca="1">[1]Sheet1!X3146</f>
        <v>3.08601430208937</v>
      </c>
      <c r="Q3146">
        <f ca="1">$R$2*D3146/P3146</f>
        <v>13.447766580959343</v>
      </c>
    </row>
    <row r="3147" spans="1:17" x14ac:dyDescent="0.2">
      <c r="A3147">
        <v>8</v>
      </c>
      <c r="B3147">
        <v>13</v>
      </c>
      <c r="C3147">
        <v>3</v>
      </c>
      <c r="D3147">
        <v>157.69999999999999</v>
      </c>
      <c r="E3147" s="1">
        <v>5.7</v>
      </c>
      <c r="F3147">
        <f>D3147/E3147</f>
        <v>27.666666666666664</v>
      </c>
      <c r="I3147">
        <f ca="1">(-$W$2*LN(1-RAND())/($Y$2))</f>
        <v>0.30672636721869284</v>
      </c>
      <c r="J3147">
        <f ca="1">$X$2*SQRT(D3147*I3147)</f>
        <v>69.54908202872835</v>
      </c>
      <c r="K3147" s="1">
        <f ca="1">D3147/J3147</f>
        <v>2.2674634287029054</v>
      </c>
      <c r="L3147">
        <f ca="1">(-$W$2*LN(1-RAND())/($Y$2))</f>
        <v>0.64653176899873788</v>
      </c>
      <c r="M3147" s="1"/>
      <c r="N3147" s="1"/>
      <c r="P3147" s="2">
        <f ca="1">[1]Sheet1!X3147</f>
        <v>2.570849454585975</v>
      </c>
      <c r="Q3147">
        <f ca="1">$R$2*D3147/P3147</f>
        <v>61.341592647009719</v>
      </c>
    </row>
    <row r="3148" spans="1:17" x14ac:dyDescent="0.2">
      <c r="A3148">
        <v>8</v>
      </c>
      <c r="B3148">
        <v>13</v>
      </c>
      <c r="C3148">
        <v>4</v>
      </c>
      <c r="D3148">
        <v>188.5</v>
      </c>
      <c r="E3148" s="1">
        <v>2.4</v>
      </c>
      <c r="F3148">
        <f>D3148/E3148</f>
        <v>78.541666666666671</v>
      </c>
      <c r="I3148">
        <f ca="1">(-$W$2*LN(1-RAND())/($Y$2))</f>
        <v>0.26920264247890796</v>
      </c>
      <c r="J3148">
        <f ca="1">$X$2*SQRT(D3148*I3148)</f>
        <v>71.235312947494066</v>
      </c>
      <c r="K3148" s="1">
        <f ca="1">D3148/J3148</f>
        <v>2.6461594987157433</v>
      </c>
      <c r="L3148">
        <f ca="1">(-$W$2*LN(1-RAND())/($Y$2))</f>
        <v>4.5025931946027269</v>
      </c>
      <c r="M3148" s="1"/>
      <c r="N3148" s="1"/>
      <c r="P3148" s="2">
        <f ca="1">[1]Sheet1!X3148</f>
        <v>3.5541379047021686</v>
      </c>
      <c r="Q3148">
        <f ca="1">$R$2*D3148/P3148</f>
        <v>53.036771519363995</v>
      </c>
    </row>
    <row r="3149" spans="1:17" x14ac:dyDescent="0.2">
      <c r="A3149">
        <v>8</v>
      </c>
      <c r="B3149">
        <v>14</v>
      </c>
      <c r="C3149">
        <v>0</v>
      </c>
      <c r="D3149">
        <v>56</v>
      </c>
      <c r="E3149" s="1">
        <v>2.8</v>
      </c>
      <c r="F3149">
        <f>D3149/E3149</f>
        <v>20</v>
      </c>
      <c r="I3149">
        <f ca="1">(-$W$2*LN(1-RAND())/($Y$2))</f>
        <v>1.144929290643325</v>
      </c>
      <c r="J3149">
        <f ca="1">$X$2*SQRT(D3149*I3149)</f>
        <v>80.072492327906346</v>
      </c>
      <c r="K3149" s="1">
        <f ca="1">D3149/J3149</f>
        <v>0.69936626639112676</v>
      </c>
      <c r="L3149">
        <f ca="1">(-$W$2*LN(1-RAND())/($Y$2))</f>
        <v>1.2620744656312315</v>
      </c>
      <c r="M3149" s="1"/>
      <c r="N3149" s="1"/>
      <c r="P3149" s="2">
        <f ca="1">[1]Sheet1!X3149</f>
        <v>2.9542796266543108</v>
      </c>
      <c r="Q3149">
        <f ca="1">$R$2*D3149/P3149</f>
        <v>18.955551632537706</v>
      </c>
    </row>
    <row r="3150" spans="1:17" x14ac:dyDescent="0.2">
      <c r="A3150">
        <v>8</v>
      </c>
      <c r="B3150">
        <v>14</v>
      </c>
      <c r="C3150">
        <v>1</v>
      </c>
      <c r="D3150">
        <v>53.8</v>
      </c>
      <c r="E3150" s="1">
        <v>3.3</v>
      </c>
      <c r="F3150">
        <f>D3150/E3150</f>
        <v>16.303030303030305</v>
      </c>
      <c r="I3150">
        <f ca="1">(-$W$2*LN(1-RAND())/($Y$2))</f>
        <v>2.6888933396698378</v>
      </c>
      <c r="J3150">
        <f ca="1">$X$2*SQRT(D3150*I3150)</f>
        <v>120.27570896662272</v>
      </c>
      <c r="K3150" s="1">
        <f ca="1">D3150/J3150</f>
        <v>0.44730561525877055</v>
      </c>
      <c r="L3150">
        <f ca="1">(-$W$2*LN(1-RAND())/($Y$2))</f>
        <v>1.319911626957637</v>
      </c>
      <c r="M3150" s="1"/>
      <c r="N3150" s="1"/>
      <c r="P3150" s="2">
        <f ca="1">[1]Sheet1!X3150</f>
        <v>55.365032733286959</v>
      </c>
      <c r="Q3150">
        <f ca="1">$R$2*D3150/P3150</f>
        <v>0.97173246982754835</v>
      </c>
    </row>
    <row r="3151" spans="1:17" x14ac:dyDescent="0.2">
      <c r="A3151">
        <v>8</v>
      </c>
      <c r="B3151">
        <v>14</v>
      </c>
      <c r="C3151">
        <v>2</v>
      </c>
      <c r="D3151">
        <v>131.30000000000001</v>
      </c>
      <c r="E3151" s="1">
        <v>2</v>
      </c>
      <c r="F3151">
        <f>D3151/E3151</f>
        <v>65.650000000000006</v>
      </c>
      <c r="I3151">
        <f ca="1">(-$W$2*LN(1-RAND())/($Y$2))</f>
        <v>3.8767366009238917</v>
      </c>
      <c r="J3151">
        <f ca="1">$X$2*SQRT(D3151*I3151)</f>
        <v>225.61372203421206</v>
      </c>
      <c r="K3151" s="1">
        <f ca="1">D3151/J3151</f>
        <v>0.5819681481079847</v>
      </c>
      <c r="L3151">
        <f ca="1">(-$W$2*LN(1-RAND())/($Y$2))</f>
        <v>5.3172405164109843E-2</v>
      </c>
      <c r="M3151" s="1"/>
      <c r="N3151" s="1"/>
      <c r="P3151" s="2">
        <f ca="1">[1]Sheet1!X3151</f>
        <v>4.1763765649453859</v>
      </c>
      <c r="Q3151">
        <f ca="1">$R$2*D3151/P3151</f>
        <v>31.438735937288982</v>
      </c>
    </row>
    <row r="3152" spans="1:17" x14ac:dyDescent="0.2">
      <c r="A3152">
        <v>8</v>
      </c>
      <c r="B3152">
        <v>14</v>
      </c>
      <c r="C3152">
        <v>3</v>
      </c>
      <c r="D3152">
        <v>198.9</v>
      </c>
      <c r="E3152" s="1">
        <v>2.2999999999999998</v>
      </c>
      <c r="F3152">
        <f>D3152/E3152</f>
        <v>86.478260869565233</v>
      </c>
      <c r="I3152">
        <f ca="1">(-$W$2*LN(1-RAND())/($Y$2))</f>
        <v>5.8092983506273961E-2</v>
      </c>
      <c r="J3152">
        <f ca="1">$X$2*SQRT(D3152*I3152)</f>
        <v>33.992196780140425</v>
      </c>
      <c r="K3152" s="1">
        <f ca="1">D3152/J3152</f>
        <v>5.8513429210378423</v>
      </c>
      <c r="L3152">
        <f ca="1">(-$W$2*LN(1-RAND())/($Y$2))</f>
        <v>1.2434834177612692</v>
      </c>
      <c r="M3152" s="1"/>
      <c r="N3152" s="1"/>
      <c r="P3152" s="2">
        <f ca="1">[1]Sheet1!X3152</f>
        <v>2.0696103562481212</v>
      </c>
      <c r="Q3152">
        <f ca="1">$R$2*D3152/P3152</f>
        <v>96.105046729943169</v>
      </c>
    </row>
    <row r="3153" spans="1:17" x14ac:dyDescent="0.2">
      <c r="A3153">
        <v>9</v>
      </c>
      <c r="B3153">
        <v>0</v>
      </c>
      <c r="C3153">
        <v>0</v>
      </c>
      <c r="D3153">
        <v>309.10000000000002</v>
      </c>
      <c r="E3153" s="1">
        <v>6.8</v>
      </c>
      <c r="F3153">
        <f>D3153/E3153</f>
        <v>45.455882352941181</v>
      </c>
      <c r="I3153">
        <f ca="1">(-$W$2*LN(1-RAND())/($Y$2))</f>
        <v>0.54932640682454126</v>
      </c>
      <c r="J3153">
        <f ca="1">$X$2*SQRT(D3153*I3153)</f>
        <v>130.30609822624024</v>
      </c>
      <c r="K3153" s="1">
        <f ca="1">D3153/J3153</f>
        <v>2.3721069405618604</v>
      </c>
      <c r="L3153">
        <f ca="1">(-$W$2*LN(1-RAND())/($Y$2))</f>
        <v>1.2390173762486749</v>
      </c>
      <c r="M3153" s="1"/>
      <c r="N3153" s="1"/>
      <c r="P3153" s="2">
        <f ca="1">[1]Sheet1!X3153</f>
        <v>1.7415391439238843</v>
      </c>
      <c r="Q3153">
        <f ca="1">$R$2*D3153/P3153</f>
        <v>177.48667957216443</v>
      </c>
    </row>
    <row r="3154" spans="1:17" x14ac:dyDescent="0.2">
      <c r="A3154">
        <v>9</v>
      </c>
      <c r="B3154">
        <v>0</v>
      </c>
      <c r="C3154">
        <v>2</v>
      </c>
      <c r="D3154">
        <v>110.1</v>
      </c>
      <c r="E3154" s="1">
        <v>3.3</v>
      </c>
      <c r="F3154">
        <f>D3154/E3154</f>
        <v>33.363636363636367</v>
      </c>
      <c r="I3154">
        <f ca="1">(-$W$2*LN(1-RAND())/($Y$2))</f>
        <v>0.34885160874362192</v>
      </c>
      <c r="J3154">
        <f ca="1">$X$2*SQRT(D3154*I3154)</f>
        <v>61.974641687284297</v>
      </c>
      <c r="K3154" s="1">
        <f ca="1">D3154/J3154</f>
        <v>1.7765330625959852</v>
      </c>
      <c r="L3154">
        <f ca="1">(-$W$2*LN(1-RAND())/($Y$2))</f>
        <v>0.69073205033535989</v>
      </c>
      <c r="M3154" s="1"/>
      <c r="N3154" s="1"/>
      <c r="P3154" s="2">
        <f ca="1">[1]Sheet1!X3154</f>
        <v>1.5336654877338092</v>
      </c>
      <c r="Q3154">
        <f ca="1">$R$2*D3154/P3154</f>
        <v>71.788796762119944</v>
      </c>
    </row>
    <row r="3155" spans="1:17" x14ac:dyDescent="0.2">
      <c r="A3155">
        <v>9</v>
      </c>
      <c r="B3155">
        <v>0</v>
      </c>
      <c r="C3155">
        <v>3</v>
      </c>
      <c r="D3155">
        <v>290.8</v>
      </c>
      <c r="E3155" s="1">
        <v>5.6</v>
      </c>
      <c r="F3155">
        <f>D3155/E3155</f>
        <v>51.928571428571431</v>
      </c>
      <c r="I3155">
        <f ca="1">(-$W$2*LN(1-RAND())/($Y$2))</f>
        <v>2.9959842608776421</v>
      </c>
      <c r="J3155">
        <f ca="1">$X$2*SQRT(D3155*I3155)</f>
        <v>295.16643153705985</v>
      </c>
      <c r="K3155" s="1">
        <f ca="1">D3155/J3155</f>
        <v>0.98520688306484605</v>
      </c>
      <c r="L3155">
        <f ca="1">(-$W$2*LN(1-RAND())/($Y$2))</f>
        <v>0.22692257050071157</v>
      </c>
      <c r="M3155" s="1"/>
      <c r="N3155" s="1"/>
      <c r="P3155" s="2">
        <f ca="1">[1]Sheet1!X3155</f>
        <v>2.8602050234116301</v>
      </c>
      <c r="Q3155">
        <f ca="1">$R$2*D3155/P3155</f>
        <v>101.6710332370286</v>
      </c>
    </row>
    <row r="3156" spans="1:17" x14ac:dyDescent="0.2">
      <c r="A3156">
        <v>9</v>
      </c>
      <c r="B3156">
        <v>0</v>
      </c>
      <c r="C3156">
        <v>4</v>
      </c>
      <c r="D3156">
        <v>221.3</v>
      </c>
      <c r="E3156" s="1">
        <v>2.9</v>
      </c>
      <c r="F3156">
        <f>D3156/E3156</f>
        <v>76.310344827586206</v>
      </c>
      <c r="I3156">
        <f ca="1">(-$W$2*LN(1-RAND())/($Y$2))</f>
        <v>0.62685292569841611</v>
      </c>
      <c r="J3156">
        <f ca="1">$X$2*SQRT(D3156*I3156)</f>
        <v>117.78053848453041</v>
      </c>
      <c r="K3156" s="1">
        <f ca="1">D3156/J3156</f>
        <v>1.8789182223773422</v>
      </c>
      <c r="L3156">
        <f ca="1">(-$W$2*LN(1-RAND())/($Y$2))</f>
        <v>3.3617343595289308</v>
      </c>
      <c r="M3156" s="1"/>
      <c r="N3156" s="1"/>
      <c r="P3156" s="2">
        <f ca="1">[1]Sheet1!X3156</f>
        <v>3.5611977651108764</v>
      </c>
      <c r="Q3156">
        <f ca="1">$R$2*D3156/P3156</f>
        <v>62.142013613532058</v>
      </c>
    </row>
    <row r="3157" spans="1:17" x14ac:dyDescent="0.2">
      <c r="A3157">
        <v>9</v>
      </c>
      <c r="B3157">
        <v>0</v>
      </c>
      <c r="C3157">
        <v>5</v>
      </c>
      <c r="D3157">
        <v>457.7</v>
      </c>
      <c r="E3157" s="1">
        <v>11.7</v>
      </c>
      <c r="F3157">
        <f>D3157/E3157</f>
        <v>39.119658119658119</v>
      </c>
      <c r="I3157">
        <f ca="1">(-$W$2*LN(1-RAND())/($Y$2))</f>
        <v>0.45655886432770632</v>
      </c>
      <c r="J3157">
        <f ca="1">$X$2*SQRT(D3157*I3157)</f>
        <v>144.55690651186168</v>
      </c>
      <c r="K3157" s="1">
        <f ca="1">D3157/J3157</f>
        <v>3.1662271353492417</v>
      </c>
      <c r="L3157">
        <f ca="1">(-$W$2*LN(1-RAND())/($Y$2))</f>
        <v>1.8045024050576057</v>
      </c>
      <c r="M3157" s="1"/>
      <c r="N3157" s="1"/>
      <c r="P3157" s="2">
        <f ca="1">[1]Sheet1!X3157</f>
        <v>3.2458018996874607</v>
      </c>
      <c r="Q3157">
        <f ca="1">$R$2*D3157/P3157</f>
        <v>141.01291888579894</v>
      </c>
    </row>
    <row r="3158" spans="1:17" x14ac:dyDescent="0.2">
      <c r="A3158">
        <v>9</v>
      </c>
      <c r="B3158">
        <v>0</v>
      </c>
      <c r="C3158">
        <v>6</v>
      </c>
      <c r="D3158">
        <v>199.3</v>
      </c>
      <c r="E3158" s="1">
        <v>3.5</v>
      </c>
      <c r="F3158">
        <f>D3158/E3158</f>
        <v>56.942857142857143</v>
      </c>
      <c r="I3158">
        <f ca="1">(-$W$2*LN(1-RAND())/($Y$2))</f>
        <v>1.4858133480099549</v>
      </c>
      <c r="J3158">
        <f ca="1">$X$2*SQRT(D3158*I3158)</f>
        <v>172.08213162858715</v>
      </c>
      <c r="K3158" s="1">
        <f ca="1">D3158/J3158</f>
        <v>1.1581678940969795</v>
      </c>
      <c r="L3158">
        <f ca="1">(-$W$2*LN(1-RAND())/($Y$2))</f>
        <v>0.32673093235512368</v>
      </c>
      <c r="M3158" s="1"/>
      <c r="N3158" s="1"/>
      <c r="P3158" s="2">
        <f ca="1">[1]Sheet1!X3158</f>
        <v>2.14564498131787</v>
      </c>
      <c r="Q3158">
        <f ca="1">$R$2*D3158/P3158</f>
        <v>92.885823020725724</v>
      </c>
    </row>
    <row r="3159" spans="1:17" x14ac:dyDescent="0.2">
      <c r="A3159">
        <v>9</v>
      </c>
      <c r="B3159">
        <v>0</v>
      </c>
      <c r="C3159">
        <v>7</v>
      </c>
      <c r="D3159">
        <v>259.39999999999998</v>
      </c>
      <c r="E3159" s="1">
        <v>4.9000000000000004</v>
      </c>
      <c r="F3159">
        <f>D3159/E3159</f>
        <v>52.938775510204074</v>
      </c>
      <c r="I3159">
        <f ca="1">(-$W$2*LN(1-RAND())/($Y$2))</f>
        <v>3.4585709029714558</v>
      </c>
      <c r="J3159">
        <f ca="1">$X$2*SQRT(D3159*I3159)</f>
        <v>299.52517293723338</v>
      </c>
      <c r="K3159" s="1">
        <f ca="1">D3159/J3159</f>
        <v>0.86603739330569796</v>
      </c>
      <c r="L3159">
        <f ca="1">(-$W$2*LN(1-RAND())/($Y$2))</f>
        <v>3.0885762823680589</v>
      </c>
      <c r="M3159" s="1"/>
      <c r="N3159" s="1"/>
      <c r="P3159" s="2">
        <f ca="1">[1]Sheet1!X3159</f>
        <v>1.7482400845412092</v>
      </c>
      <c r="Q3159">
        <f ca="1">$R$2*D3159/P3159</f>
        <v>148.37778992355868</v>
      </c>
    </row>
    <row r="3160" spans="1:17" x14ac:dyDescent="0.2">
      <c r="A3160">
        <v>9</v>
      </c>
      <c r="B3160">
        <v>0</v>
      </c>
      <c r="C3160">
        <v>8</v>
      </c>
      <c r="D3160">
        <v>265.10000000000002</v>
      </c>
      <c r="E3160" s="1">
        <v>11.3</v>
      </c>
      <c r="F3160">
        <f>D3160/E3160</f>
        <v>23.460176991150444</v>
      </c>
      <c r="I3160">
        <f ca="1">(-$W$2*LN(1-RAND())/($Y$2))</f>
        <v>0.16264779615030434</v>
      </c>
      <c r="J3160">
        <f ca="1">$X$2*SQRT(D3160*I3160)</f>
        <v>65.664245034452108</v>
      </c>
      <c r="K3160" s="1">
        <f ca="1">D3160/J3160</f>
        <v>4.0372047201777743</v>
      </c>
      <c r="L3160">
        <f ca="1">(-$W$2*LN(1-RAND())/($Y$2))</f>
        <v>2.5750015777243238</v>
      </c>
      <c r="M3160" s="1"/>
      <c r="N3160" s="1"/>
      <c r="P3160" s="2">
        <f ca="1">[1]Sheet1!X3160</f>
        <v>6.4519784489342964</v>
      </c>
      <c r="Q3160">
        <f ca="1">$R$2*D3160/P3160</f>
        <v>41.088171961235837</v>
      </c>
    </row>
    <row r="3161" spans="1:17" x14ac:dyDescent="0.2">
      <c r="A3161">
        <v>9</v>
      </c>
      <c r="B3161">
        <v>1</v>
      </c>
      <c r="C3161">
        <v>0</v>
      </c>
      <c r="D3161">
        <v>169.8</v>
      </c>
      <c r="E3161" s="1">
        <v>5.7</v>
      </c>
      <c r="F3161">
        <f>D3161/E3161</f>
        <v>29.789473684210527</v>
      </c>
      <c r="I3161">
        <f ca="1">(-$W$2*LN(1-RAND())/($Y$2))</f>
        <v>0.28288879509834669</v>
      </c>
      <c r="J3161">
        <f ca="1">$X$2*SQRT(D3161*I3161)</f>
        <v>69.306938619231531</v>
      </c>
      <c r="K3161" s="1">
        <f ca="1">D3161/J3161</f>
        <v>2.4499711483848938</v>
      </c>
      <c r="L3161">
        <f ca="1">(-$W$2*LN(1-RAND())/($Y$2))</f>
        <v>1.6665586995215149</v>
      </c>
      <c r="M3161" s="1"/>
      <c r="N3161" s="1"/>
      <c r="P3161" s="2">
        <f ca="1">[1]Sheet1!X3161</f>
        <v>11.592488107856338</v>
      </c>
      <c r="Q3161">
        <f ca="1">$R$2*D3161/P3161</f>
        <v>14.647416363095076</v>
      </c>
    </row>
    <row r="3162" spans="1:17" x14ac:dyDescent="0.2">
      <c r="A3162">
        <v>9</v>
      </c>
      <c r="B3162">
        <v>1</v>
      </c>
      <c r="C3162">
        <v>1</v>
      </c>
      <c r="D3162">
        <v>89.1</v>
      </c>
      <c r="E3162" s="1">
        <v>2.7</v>
      </c>
      <c r="F3162">
        <f>D3162/E3162</f>
        <v>32.999999999999993</v>
      </c>
      <c r="I3162">
        <f ca="1">(-$W$2*LN(1-RAND())/($Y$2))</f>
        <v>1.8586539494195229</v>
      </c>
      <c r="J3162">
        <f ca="1">$X$2*SQRT(D3162*I3162)</f>
        <v>128.68802076855462</v>
      </c>
      <c r="K3162" s="1">
        <f ca="1">D3162/J3162</f>
        <v>0.6923721374209828</v>
      </c>
      <c r="L3162">
        <f ca="1">(-$W$2*LN(1-RAND())/($Y$2))</f>
        <v>0.90132424340851758</v>
      </c>
      <c r="M3162" s="1"/>
      <c r="N3162" s="1"/>
      <c r="P3162" s="2">
        <f ca="1">[1]Sheet1!X3162</f>
        <v>3.0842314181757482</v>
      </c>
      <c r="Q3162">
        <f ca="1">$R$2*D3162/P3162</f>
        <v>28.888882810454149</v>
      </c>
    </row>
    <row r="3163" spans="1:17" x14ac:dyDescent="0.2">
      <c r="A3163">
        <v>9</v>
      </c>
      <c r="B3163">
        <v>1</v>
      </c>
      <c r="C3163">
        <v>2</v>
      </c>
      <c r="D3163">
        <v>410.6</v>
      </c>
      <c r="E3163" s="1">
        <v>3</v>
      </c>
      <c r="F3163">
        <f>D3163/E3163</f>
        <v>136.86666666666667</v>
      </c>
      <c r="I3163">
        <f ca="1">(-$W$2*LN(1-RAND())/($Y$2))</f>
        <v>0.72039104694526201</v>
      </c>
      <c r="J3163">
        <f ca="1">$X$2*SQRT(D3163*I3163)</f>
        <v>171.98620987617716</v>
      </c>
      <c r="K3163" s="1">
        <f ca="1">D3163/J3163</f>
        <v>2.3874007125083736</v>
      </c>
      <c r="L3163">
        <f ca="1">(-$W$2*LN(1-RAND())/($Y$2))</f>
        <v>0.36291635116140031</v>
      </c>
      <c r="M3163" s="1"/>
      <c r="N3163" s="1"/>
      <c r="P3163" s="2">
        <f ca="1">[1]Sheet1!X3163</f>
        <v>4.1481319960012586</v>
      </c>
      <c r="Q3163">
        <f ca="1">$R$2*D3163/P3163</f>
        <v>98.984313998641483</v>
      </c>
    </row>
    <row r="3164" spans="1:17" x14ac:dyDescent="0.2">
      <c r="A3164">
        <v>9</v>
      </c>
      <c r="B3164">
        <v>1</v>
      </c>
      <c r="C3164">
        <v>3</v>
      </c>
      <c r="D3164">
        <v>133.5</v>
      </c>
      <c r="E3164" s="1">
        <v>4.3</v>
      </c>
      <c r="F3164">
        <f>D3164/E3164</f>
        <v>31.046511627906977</v>
      </c>
      <c r="I3164">
        <f ca="1">(-$W$2*LN(1-RAND())/($Y$2))</f>
        <v>1.9195384420120856</v>
      </c>
      <c r="J3164">
        <f ca="1">$X$2*SQRT(D3164*I3164)</f>
        <v>160.08072401404655</v>
      </c>
      <c r="K3164" s="1">
        <f ca="1">D3164/J3164</f>
        <v>0.83395424915922933</v>
      </c>
      <c r="L3164">
        <f ca="1">(-$W$2*LN(1-RAND())/($Y$2))</f>
        <v>1.2109886480020684</v>
      </c>
      <c r="M3164" s="1"/>
      <c r="N3164" s="1"/>
      <c r="P3164" s="2">
        <f ca="1">[1]Sheet1!X3164</f>
        <v>13.367526249229707</v>
      </c>
      <c r="Q3164">
        <f ca="1">$R$2*D3164/P3164</f>
        <v>9.9868889359908923</v>
      </c>
    </row>
    <row r="3165" spans="1:17" x14ac:dyDescent="0.2">
      <c r="A3165">
        <v>9</v>
      </c>
      <c r="B3165">
        <v>1</v>
      </c>
      <c r="C3165">
        <v>4</v>
      </c>
      <c r="D3165">
        <v>200</v>
      </c>
      <c r="E3165" s="1">
        <v>4.2</v>
      </c>
      <c r="F3165">
        <f>D3165/E3165</f>
        <v>47.61904761904762</v>
      </c>
      <c r="I3165">
        <f ca="1">(-$W$2*LN(1-RAND())/($Y$2))</f>
        <v>1.0353836057468826</v>
      </c>
      <c r="J3165">
        <f ca="1">$X$2*SQRT(D3165*I3165)</f>
        <v>143.90160567185362</v>
      </c>
      <c r="K3165" s="1">
        <f ca="1">D3165/J3165</f>
        <v>1.3898385571601646</v>
      </c>
      <c r="L3165">
        <f ca="1">(-$W$2*LN(1-RAND())/($Y$2))</f>
        <v>1.3203457342003966</v>
      </c>
      <c r="M3165" s="1"/>
      <c r="N3165" s="1"/>
      <c r="P3165" s="2">
        <f ca="1">[1]Sheet1!X3165</f>
        <v>1.7091134949694211</v>
      </c>
      <c r="Q3165">
        <f ca="1">$R$2*D3165/P3165</f>
        <v>117.01973016343092</v>
      </c>
    </row>
    <row r="3166" spans="1:17" x14ac:dyDescent="0.2">
      <c r="A3166">
        <v>9</v>
      </c>
      <c r="B3166">
        <v>1</v>
      </c>
      <c r="C3166">
        <v>5</v>
      </c>
      <c r="D3166">
        <v>32</v>
      </c>
      <c r="E3166" s="1">
        <v>2.9</v>
      </c>
      <c r="F3166">
        <f>D3166/E3166</f>
        <v>11.03448275862069</v>
      </c>
      <c r="I3166">
        <f ca="1">(-$W$2*LN(1-RAND())/($Y$2))</f>
        <v>0.20341083327655615</v>
      </c>
      <c r="J3166">
        <f ca="1">$X$2*SQRT(D3166*I3166)</f>
        <v>25.513029347472237</v>
      </c>
      <c r="K3166" s="1">
        <f ca="1">D3166/J3166</f>
        <v>1.2542610900563431</v>
      </c>
      <c r="L3166">
        <f ca="1">(-$W$2*LN(1-RAND())/($Y$2))</f>
        <v>0.45676307118145298</v>
      </c>
      <c r="M3166" s="1"/>
      <c r="N3166" s="1"/>
      <c r="P3166" s="2">
        <f ca="1">[1]Sheet1!X3166</f>
        <v>8.2884821840575214</v>
      </c>
      <c r="Q3166">
        <f ca="1">$R$2*D3166/P3166</f>
        <v>3.8607792463559121</v>
      </c>
    </row>
    <row r="3167" spans="1:17" x14ac:dyDescent="0.2">
      <c r="A3167">
        <v>9</v>
      </c>
      <c r="B3167">
        <v>1</v>
      </c>
      <c r="C3167">
        <v>6</v>
      </c>
      <c r="D3167">
        <v>132</v>
      </c>
      <c r="E3167" s="1">
        <v>2.2999999999999998</v>
      </c>
      <c r="F3167">
        <f>D3167/E3167</f>
        <v>57.391304347826093</v>
      </c>
      <c r="I3167">
        <f ca="1">(-$W$2*LN(1-RAND())/($Y$2))</f>
        <v>3.6708087138177872</v>
      </c>
      <c r="J3167">
        <f ca="1">$X$2*SQRT(D3167*I3167)</f>
        <v>220.12422634138841</v>
      </c>
      <c r="K3167" s="1">
        <f ca="1">D3167/J3167</f>
        <v>0.59966139208722324</v>
      </c>
      <c r="L3167">
        <f ca="1">(-$W$2*LN(1-RAND())/($Y$2))</f>
        <v>7.1051127283538074E-2</v>
      </c>
      <c r="M3167" s="1"/>
      <c r="N3167" s="1"/>
      <c r="P3167" s="2">
        <f ca="1">[1]Sheet1!X3167</f>
        <v>5.2932391902212865</v>
      </c>
      <c r="Q3167">
        <f ca="1">$R$2*D3167/P3167</f>
        <v>24.937471226287371</v>
      </c>
    </row>
    <row r="3168" spans="1:17" x14ac:dyDescent="0.2">
      <c r="A3168">
        <v>9</v>
      </c>
      <c r="B3168">
        <v>1</v>
      </c>
      <c r="C3168">
        <v>7</v>
      </c>
      <c r="D3168">
        <v>147.80000000000001</v>
      </c>
      <c r="E3168" s="1">
        <v>6.9</v>
      </c>
      <c r="F3168">
        <f>D3168/E3168</f>
        <v>21.420289855072465</v>
      </c>
      <c r="I3168">
        <f ca="1">(-$W$2*LN(1-RAND())/($Y$2))</f>
        <v>1.3181398715456252</v>
      </c>
      <c r="J3168">
        <f ca="1">$X$2*SQRT(D3168*I3168)</f>
        <v>139.57831959672083</v>
      </c>
      <c r="K3168" s="1">
        <f ca="1">D3168/J3168</f>
        <v>1.0589037067291955</v>
      </c>
      <c r="L3168">
        <f ca="1">(-$W$2*LN(1-RAND())/($Y$2))</f>
        <v>0.86146052473154</v>
      </c>
      <c r="M3168" s="1"/>
      <c r="N3168" s="1"/>
      <c r="P3168" s="2">
        <f ca="1">[1]Sheet1!X3168</f>
        <v>2.4292053870471912</v>
      </c>
      <c r="Q3168">
        <f ca="1">$R$2*D3168/P3168</f>
        <v>60.842940983124358</v>
      </c>
    </row>
    <row r="3169" spans="1:17" x14ac:dyDescent="0.2">
      <c r="A3169">
        <v>9</v>
      </c>
      <c r="B3169">
        <v>1</v>
      </c>
      <c r="C3169">
        <v>8</v>
      </c>
      <c r="D3169">
        <v>70.400000000000006</v>
      </c>
      <c r="E3169" s="1">
        <v>5.5</v>
      </c>
      <c r="F3169">
        <f>D3169/E3169</f>
        <v>12.8</v>
      </c>
      <c r="I3169">
        <f ca="1">(-$W$2*LN(1-RAND())/($Y$2))</f>
        <v>0.79762776230243415</v>
      </c>
      <c r="J3169">
        <f ca="1">$X$2*SQRT(D3169*I3169)</f>
        <v>74.935301738293788</v>
      </c>
      <c r="K3169" s="1">
        <f ca="1">D3169/J3169</f>
        <v>0.93947710047084354</v>
      </c>
      <c r="L3169">
        <f ca="1">(-$W$2*LN(1-RAND())/($Y$2))</f>
        <v>1.3529952587539753</v>
      </c>
      <c r="M3169" s="1"/>
      <c r="N3169" s="1"/>
      <c r="P3169" s="2">
        <f ca="1">[1]Sheet1!X3169</f>
        <v>1.8859687331946204</v>
      </c>
      <c r="Q3169">
        <f ca="1">$R$2*D3169/P3169</f>
        <v>37.328296466903915</v>
      </c>
    </row>
    <row r="3170" spans="1:17" x14ac:dyDescent="0.2">
      <c r="A3170">
        <v>9</v>
      </c>
      <c r="B3170">
        <v>2</v>
      </c>
      <c r="C3170">
        <v>0</v>
      </c>
      <c r="D3170">
        <v>15.3</v>
      </c>
      <c r="E3170" s="1">
        <v>2.8</v>
      </c>
      <c r="F3170">
        <f>D3170/E3170</f>
        <v>5.4642857142857153</v>
      </c>
      <c r="I3170">
        <f ca="1">(-$W$2*LN(1-RAND())/($Y$2))</f>
        <v>0.1246187924472936</v>
      </c>
      <c r="J3170">
        <f ca="1">$X$2*SQRT(D3170*I3170)</f>
        <v>13.80821322417782</v>
      </c>
      <c r="K3170" s="1">
        <f ca="1">D3170/J3170</f>
        <v>1.1080361920548925</v>
      </c>
      <c r="L3170">
        <f ca="1">(-$W$2*LN(1-RAND())/($Y$2))</f>
        <v>0.96426759262755024</v>
      </c>
      <c r="M3170" s="1"/>
      <c r="N3170" s="1"/>
      <c r="P3170" s="2">
        <f ca="1">[1]Sheet1!X3170</f>
        <v>1.9995356693468209</v>
      </c>
      <c r="Q3170">
        <f ca="1">$R$2*D3170/P3170</f>
        <v>7.651776477184816</v>
      </c>
    </row>
    <row r="3171" spans="1:17" x14ac:dyDescent="0.2">
      <c r="A3171">
        <v>9</v>
      </c>
      <c r="B3171">
        <v>2</v>
      </c>
      <c r="C3171">
        <v>1</v>
      </c>
      <c r="D3171">
        <v>156.5</v>
      </c>
      <c r="E3171" s="1">
        <v>6.7</v>
      </c>
      <c r="F3171">
        <f>D3171/E3171</f>
        <v>23.35820895522388</v>
      </c>
      <c r="I3171">
        <f ca="1">(-$W$2*LN(1-RAND())/($Y$2))</f>
        <v>8.7830530575846888E-2</v>
      </c>
      <c r="J3171">
        <f ca="1">$X$2*SQRT(D3171*I3171)</f>
        <v>37.07489451788102</v>
      </c>
      <c r="K3171" s="1">
        <f ca="1">D3171/J3171</f>
        <v>4.2211853070686658</v>
      </c>
      <c r="L3171">
        <f ca="1">(-$W$2*LN(1-RAND())/($Y$2))</f>
        <v>0.6011152276646079</v>
      </c>
      <c r="M3171" s="1"/>
      <c r="N3171" s="1"/>
      <c r="P3171" s="2">
        <f ca="1">[1]Sheet1!X3171</f>
        <v>4.6264550628387147</v>
      </c>
      <c r="Q3171">
        <f ca="1">$R$2*D3171/P3171</f>
        <v>33.827195525373639</v>
      </c>
    </row>
    <row r="3172" spans="1:17" x14ac:dyDescent="0.2">
      <c r="A3172">
        <v>9</v>
      </c>
      <c r="B3172">
        <v>2</v>
      </c>
      <c r="C3172">
        <v>2</v>
      </c>
      <c r="D3172">
        <v>163</v>
      </c>
      <c r="E3172" s="1">
        <v>3.4</v>
      </c>
      <c r="F3172">
        <f>D3172/E3172</f>
        <v>47.941176470588239</v>
      </c>
      <c r="I3172">
        <f ca="1">(-$W$2*LN(1-RAND())/($Y$2))</f>
        <v>3.1860427229454018</v>
      </c>
      <c r="J3172">
        <f ca="1">$X$2*SQRT(D3172*I3172)</f>
        <v>227.88702548414216</v>
      </c>
      <c r="K3172" s="1">
        <f ca="1">D3172/J3172</f>
        <v>0.71526669696841771</v>
      </c>
      <c r="L3172">
        <f ca="1">(-$W$2*LN(1-RAND())/($Y$2))</f>
        <v>1.0939764118699786</v>
      </c>
      <c r="M3172" s="1"/>
      <c r="N3172" s="1"/>
      <c r="P3172" s="2">
        <f ca="1">[1]Sheet1!X3172</f>
        <v>3.9276854962193646</v>
      </c>
      <c r="Q3172">
        <f ca="1">$R$2*D3172/P3172</f>
        <v>41.500267818514843</v>
      </c>
    </row>
    <row r="3173" spans="1:17" x14ac:dyDescent="0.2">
      <c r="A3173">
        <v>9</v>
      </c>
      <c r="B3173">
        <v>2</v>
      </c>
      <c r="C3173">
        <v>3</v>
      </c>
      <c r="D3173">
        <v>126</v>
      </c>
      <c r="E3173" s="1">
        <v>7.6</v>
      </c>
      <c r="F3173">
        <f>D3173/E3173</f>
        <v>16.578947368421055</v>
      </c>
      <c r="I3173">
        <f ca="1">(-$W$2*LN(1-RAND())/($Y$2))</f>
        <v>1.6164671847010534</v>
      </c>
      <c r="J3173">
        <f ca="1">$X$2*SQRT(D3173*I3173)</f>
        <v>142.7147032622542</v>
      </c>
      <c r="K3173" s="1">
        <f ca="1">D3173/J3173</f>
        <v>0.88288029978565652</v>
      </c>
      <c r="L3173">
        <f ca="1">(-$W$2*LN(1-RAND())/($Y$2))</f>
        <v>1.7096678037734305</v>
      </c>
      <c r="M3173" s="1"/>
      <c r="N3173" s="1"/>
      <c r="P3173" s="2">
        <f ca="1">[1]Sheet1!X3173</f>
        <v>1.594957251469532</v>
      </c>
      <c r="Q3173">
        <f ca="1">$R$2*D3173/P3173</f>
        <v>78.998982501824713</v>
      </c>
    </row>
    <row r="3174" spans="1:17" x14ac:dyDescent="0.2">
      <c r="A3174">
        <v>9</v>
      </c>
      <c r="B3174">
        <v>2</v>
      </c>
      <c r="C3174">
        <v>4</v>
      </c>
      <c r="D3174">
        <v>215</v>
      </c>
      <c r="E3174" s="1">
        <v>1.9</v>
      </c>
      <c r="F3174">
        <f>D3174/E3174</f>
        <v>113.15789473684211</v>
      </c>
      <c r="I3174">
        <f ca="1">(-$W$2*LN(1-RAND())/($Y$2))</f>
        <v>1.4693639438488881</v>
      </c>
      <c r="J3174">
        <f ca="1">$X$2*SQRT(D3174*I3174)</f>
        <v>177.73948574458939</v>
      </c>
      <c r="K3174" s="1">
        <f ca="1">D3174/J3174</f>
        <v>1.2096355466503024</v>
      </c>
      <c r="L3174">
        <f ca="1">(-$W$2*LN(1-RAND())/($Y$2))</f>
        <v>0.77492781140180067</v>
      </c>
      <c r="M3174" s="1"/>
      <c r="N3174" s="1"/>
      <c r="P3174" s="2">
        <f ca="1">[1]Sheet1!X3174</f>
        <v>1.7505300720119541</v>
      </c>
      <c r="Q3174">
        <f ca="1">$R$2*D3174/P3174</f>
        <v>122.8199409067517</v>
      </c>
    </row>
    <row r="3175" spans="1:17" x14ac:dyDescent="0.2">
      <c r="A3175">
        <v>9</v>
      </c>
      <c r="B3175">
        <v>2</v>
      </c>
      <c r="C3175">
        <v>5</v>
      </c>
      <c r="D3175">
        <v>58.6</v>
      </c>
      <c r="E3175" s="1">
        <v>2.9</v>
      </c>
      <c r="F3175">
        <f>D3175/E3175</f>
        <v>20.206896551724139</v>
      </c>
      <c r="I3175">
        <f ca="1">(-$W$2*LN(1-RAND())/($Y$2))</f>
        <v>1.4085383112823704</v>
      </c>
      <c r="J3175">
        <f ca="1">$X$2*SQRT(D3175*I3175)</f>
        <v>90.851717122543647</v>
      </c>
      <c r="K3175" s="1">
        <f ca="1">D3175/J3175</f>
        <v>0.64500707147844527</v>
      </c>
      <c r="L3175">
        <f ca="1">(-$W$2*LN(1-RAND())/($Y$2))</f>
        <v>0.49819905814994891</v>
      </c>
      <c r="M3175" s="1"/>
      <c r="N3175" s="1"/>
      <c r="P3175" s="2">
        <f ca="1">[1]Sheet1!X3175</f>
        <v>2.8411326660643059</v>
      </c>
      <c r="Q3175">
        <f ca="1">$R$2*D3175/P3175</f>
        <v>20.625576798979949</v>
      </c>
    </row>
    <row r="3176" spans="1:17" x14ac:dyDescent="0.2">
      <c r="A3176">
        <v>9</v>
      </c>
      <c r="B3176">
        <v>2</v>
      </c>
      <c r="C3176">
        <v>6</v>
      </c>
      <c r="D3176">
        <v>257.10000000000002</v>
      </c>
      <c r="E3176" s="1">
        <v>2.6</v>
      </c>
      <c r="F3176">
        <f>D3176/E3176</f>
        <v>98.884615384615387</v>
      </c>
      <c r="I3176">
        <f ca="1">(-$W$2*LN(1-RAND())/($Y$2))</f>
        <v>1.9968544898417322</v>
      </c>
      <c r="J3176">
        <f ca="1">$X$2*SQRT(D3176*I3176)</f>
        <v>226.58139582461519</v>
      </c>
      <c r="K3176" s="1">
        <f ca="1">D3176/J3176</f>
        <v>1.1346915710547025</v>
      </c>
      <c r="L3176">
        <f ca="1">(-$W$2*LN(1-RAND())/($Y$2))</f>
        <v>0.74014336735034281</v>
      </c>
      <c r="M3176" s="1"/>
      <c r="N3176" s="1"/>
      <c r="P3176" s="2">
        <f ca="1">[1]Sheet1!X3176</f>
        <v>8.2125588549932775</v>
      </c>
      <c r="Q3176">
        <f ca="1">$R$2*D3176/P3176</f>
        <v>31.305711720249278</v>
      </c>
    </row>
    <row r="3177" spans="1:17" x14ac:dyDescent="0.2">
      <c r="A3177">
        <v>9</v>
      </c>
      <c r="B3177">
        <v>2</v>
      </c>
      <c r="C3177">
        <v>7</v>
      </c>
      <c r="D3177">
        <v>102.4</v>
      </c>
      <c r="E3177" s="1">
        <v>3</v>
      </c>
      <c r="F3177">
        <f>D3177/E3177</f>
        <v>34.133333333333333</v>
      </c>
      <c r="I3177">
        <f ca="1">(-$W$2*LN(1-RAND())/($Y$2))</f>
        <v>4.3376378987213547E-2</v>
      </c>
      <c r="J3177">
        <f ca="1">$X$2*SQRT(D3177*I3177)</f>
        <v>21.075438805136816</v>
      </c>
      <c r="K3177" s="1">
        <f ca="1">D3177/J3177</f>
        <v>4.8587363208324552</v>
      </c>
      <c r="L3177">
        <f ca="1">(-$W$2*LN(1-RAND())/($Y$2))</f>
        <v>2.0899795241068131</v>
      </c>
      <c r="M3177" s="1"/>
      <c r="N3177" s="1"/>
      <c r="P3177" s="2">
        <f ca="1">[1]Sheet1!X3177</f>
        <v>9.9329072842851041</v>
      </c>
      <c r="Q3177">
        <f ca="1">$R$2*D3177/P3177</f>
        <v>10.309167001086127</v>
      </c>
    </row>
    <row r="3178" spans="1:17" x14ac:dyDescent="0.2">
      <c r="A3178">
        <v>9</v>
      </c>
      <c r="B3178">
        <v>2</v>
      </c>
      <c r="C3178">
        <v>8</v>
      </c>
      <c r="D3178">
        <v>285.89999999999998</v>
      </c>
      <c r="E3178" s="1">
        <v>6.8</v>
      </c>
      <c r="F3178">
        <f>D3178/E3178</f>
        <v>42.044117647058819</v>
      </c>
      <c r="I3178">
        <f ca="1">(-$W$2*LN(1-RAND())/($Y$2))</f>
        <v>0.50943876984987979</v>
      </c>
      <c r="J3178">
        <f ca="1">$X$2*SQRT(D3178*I3178)</f>
        <v>120.68493870408213</v>
      </c>
      <c r="K3178" s="1">
        <f ca="1">D3178/J3178</f>
        <v>2.3689782923204938</v>
      </c>
      <c r="L3178">
        <f ca="1">(-$W$2*LN(1-RAND())/($Y$2))</f>
        <v>0.34641085837169455</v>
      </c>
      <c r="M3178" s="1"/>
      <c r="N3178" s="1"/>
      <c r="P3178" s="2">
        <f ca="1">[1]Sheet1!X3178</f>
        <v>3.6103495334674172</v>
      </c>
      <c r="Q3178">
        <f ca="1">$R$2*D3178/P3178</f>
        <v>79.189008529436947</v>
      </c>
    </row>
    <row r="3179" spans="1:17" x14ac:dyDescent="0.2">
      <c r="A3179">
        <v>9</v>
      </c>
      <c r="B3179">
        <v>3</v>
      </c>
      <c r="C3179">
        <v>0</v>
      </c>
      <c r="D3179">
        <v>438.9</v>
      </c>
      <c r="E3179" s="1">
        <v>7.6</v>
      </c>
      <c r="F3179">
        <f>D3179/E3179</f>
        <v>57.75</v>
      </c>
      <c r="I3179">
        <f ca="1">(-$W$2*LN(1-RAND())/($Y$2))</f>
        <v>1.361992856068275</v>
      </c>
      <c r="J3179">
        <f ca="1">$X$2*SQRT(D3179*I3179)</f>
        <v>244.4951256218344</v>
      </c>
      <c r="K3179" s="1">
        <f ca="1">D3179/J3179</f>
        <v>1.795127812400054</v>
      </c>
      <c r="L3179">
        <f ca="1">(-$W$2*LN(1-RAND())/($Y$2))</f>
        <v>0.19047246329429382</v>
      </c>
      <c r="M3179" s="1"/>
      <c r="N3179" s="1"/>
      <c r="P3179" s="2">
        <f ca="1">[1]Sheet1!X3179</f>
        <v>10.948883159058362</v>
      </c>
      <c r="Q3179">
        <f ca="1">$R$2*D3179/P3179</f>
        <v>40.086280365215508</v>
      </c>
    </row>
    <row r="3180" spans="1:17" x14ac:dyDescent="0.2">
      <c r="A3180">
        <v>9</v>
      </c>
      <c r="B3180">
        <v>3</v>
      </c>
      <c r="C3180">
        <v>1</v>
      </c>
      <c r="D3180">
        <v>143.6</v>
      </c>
      <c r="E3180" s="1">
        <v>3.5</v>
      </c>
      <c r="F3180">
        <f>D3180/E3180</f>
        <v>41.028571428571425</v>
      </c>
      <c r="I3180">
        <f ca="1">(-$W$2*LN(1-RAND())/($Y$2))</f>
        <v>0.4083219573338509</v>
      </c>
      <c r="J3180">
        <f ca="1">$X$2*SQRT(D3180*I3180)</f>
        <v>76.573515704283153</v>
      </c>
      <c r="K3180" s="1">
        <f ca="1">D3180/J3180</f>
        <v>1.8753220180533998</v>
      </c>
      <c r="L3180">
        <f ca="1">(-$W$2*LN(1-RAND())/($Y$2))</f>
        <v>0.47598947584044826</v>
      </c>
      <c r="M3180" s="1"/>
      <c r="N3180" s="1"/>
      <c r="P3180" s="2">
        <f ca="1">[1]Sheet1!X3180</f>
        <v>3.5155573721592659</v>
      </c>
      <c r="Q3180">
        <f ca="1">$R$2*D3180/P3180</f>
        <v>40.847007970118959</v>
      </c>
    </row>
    <row r="3181" spans="1:17" x14ac:dyDescent="0.2">
      <c r="A3181">
        <v>9</v>
      </c>
      <c r="B3181">
        <v>3</v>
      </c>
      <c r="C3181">
        <v>2</v>
      </c>
      <c r="D3181">
        <v>267.5</v>
      </c>
      <c r="E3181" s="1">
        <v>2.8</v>
      </c>
      <c r="F3181">
        <f>D3181/E3181</f>
        <v>95.535714285714292</v>
      </c>
      <c r="I3181">
        <f ca="1">(-$W$2*LN(1-RAND())/($Y$2))</f>
        <v>9.3632685435713514E-2</v>
      </c>
      <c r="J3181">
        <f ca="1">$X$2*SQRT(D3181*I3181)</f>
        <v>50.04672152504434</v>
      </c>
      <c r="K3181" s="1">
        <f ca="1">D3181/J3181</f>
        <v>5.3450054638671558</v>
      </c>
      <c r="L3181">
        <f ca="1">(-$W$2*LN(1-RAND())/($Y$2))</f>
        <v>1.6634524536025883</v>
      </c>
      <c r="M3181" s="1"/>
      <c r="N3181" s="1"/>
      <c r="P3181" s="2">
        <f ca="1">[1]Sheet1!X3181</f>
        <v>9.8543804912900335</v>
      </c>
      <c r="Q3181">
        <f ca="1">$R$2*D3181/P3181</f>
        <v>27.145288355410525</v>
      </c>
    </row>
    <row r="3182" spans="1:17" x14ac:dyDescent="0.2">
      <c r="A3182">
        <v>9</v>
      </c>
      <c r="B3182">
        <v>3</v>
      </c>
      <c r="C3182">
        <v>3</v>
      </c>
      <c r="D3182">
        <v>10</v>
      </c>
      <c r="E3182" s="1">
        <v>3.4</v>
      </c>
      <c r="F3182">
        <f>D3182/E3182</f>
        <v>2.9411764705882355</v>
      </c>
      <c r="I3182">
        <f ca="1">(-$W$2*LN(1-RAND())/($Y$2))</f>
        <v>0.29692013824409336</v>
      </c>
      <c r="J3182">
        <f ca="1">$X$2*SQRT(D3182*I3182)</f>
        <v>17.231370759289387</v>
      </c>
      <c r="K3182" s="1">
        <f ca="1">D3182/J3182</f>
        <v>0.58033688321685184</v>
      </c>
      <c r="L3182">
        <f ca="1">(-$W$2*LN(1-RAND())/($Y$2))</f>
        <v>0.11049386417559993</v>
      </c>
      <c r="M3182" s="1"/>
      <c r="N3182" s="1"/>
      <c r="P3182" s="2">
        <f ca="1">[1]Sheet1!X3182</f>
        <v>6.1901424184545926</v>
      </c>
      <c r="Q3182">
        <f ca="1">$R$2*D3182/P3182</f>
        <v>1.6154717168036599</v>
      </c>
    </row>
    <row r="3183" spans="1:17" x14ac:dyDescent="0.2">
      <c r="A3183">
        <v>9</v>
      </c>
      <c r="B3183">
        <v>3</v>
      </c>
      <c r="C3183">
        <v>4</v>
      </c>
      <c r="D3183">
        <v>146.80000000000001</v>
      </c>
      <c r="E3183" s="1">
        <v>6.7</v>
      </c>
      <c r="F3183">
        <f>D3183/E3183</f>
        <v>21.910447761194032</v>
      </c>
      <c r="I3183">
        <f ca="1">(-$W$2*LN(1-RAND())/($Y$2))</f>
        <v>0.41376126480283804</v>
      </c>
      <c r="J3183">
        <f ca="1">$X$2*SQRT(D3183*I3183)</f>
        <v>77.935969662958982</v>
      </c>
      <c r="K3183" s="1">
        <f ca="1">D3183/J3183</f>
        <v>1.8835975305734904</v>
      </c>
      <c r="L3183">
        <f ca="1">(-$W$2*LN(1-RAND())/($Y$2))</f>
        <v>0.1867123450992545</v>
      </c>
      <c r="M3183" s="1"/>
      <c r="N3183" s="1"/>
      <c r="P3183" s="2">
        <f ca="1">[1]Sheet1!X3183</f>
        <v>2.2191007032662049</v>
      </c>
      <c r="Q3183">
        <f ca="1">$R$2*D3183/P3183</f>
        <v>66.15292392270932</v>
      </c>
    </row>
    <row r="3184" spans="1:17" x14ac:dyDescent="0.2">
      <c r="A3184">
        <v>9</v>
      </c>
      <c r="B3184">
        <v>3</v>
      </c>
      <c r="C3184">
        <v>5</v>
      </c>
      <c r="D3184">
        <v>86.4</v>
      </c>
      <c r="E3184" s="1">
        <v>2.2999999999999998</v>
      </c>
      <c r="F3184">
        <f>D3184/E3184</f>
        <v>37.565217391304351</v>
      </c>
      <c r="I3184">
        <f ca="1">(-$W$2*LN(1-RAND())/($Y$2))</f>
        <v>0.14363871077951251</v>
      </c>
      <c r="J3184">
        <f ca="1">$X$2*SQRT(D3184*I3184)</f>
        <v>35.228375794733829</v>
      </c>
      <c r="K3184" s="1">
        <f ca="1">D3184/J3184</f>
        <v>2.4525683643046539</v>
      </c>
      <c r="L3184">
        <f ca="1">(-$W$2*LN(1-RAND())/($Y$2))</f>
        <v>1.6545875259754199</v>
      </c>
      <c r="M3184" s="1"/>
      <c r="N3184" s="1"/>
      <c r="P3184" s="2">
        <f ca="1">[1]Sheet1!X3184</f>
        <v>2.3152278315826575</v>
      </c>
      <c r="Q3184">
        <f ca="1">$R$2*D3184/P3184</f>
        <v>37.318141576130834</v>
      </c>
    </row>
    <row r="3185" spans="1:17" x14ac:dyDescent="0.2">
      <c r="A3185">
        <v>9</v>
      </c>
      <c r="B3185">
        <v>3</v>
      </c>
      <c r="C3185">
        <v>6</v>
      </c>
      <c r="D3185">
        <v>210.9</v>
      </c>
      <c r="E3185" s="1">
        <v>3.4</v>
      </c>
      <c r="F3185">
        <f>D3185/E3185</f>
        <v>62.029411764705884</v>
      </c>
      <c r="I3185">
        <f ca="1">(-$W$2*LN(1-RAND())/($Y$2))</f>
        <v>1.1533966148890842</v>
      </c>
      <c r="J3185">
        <f ca="1">$X$2*SQRT(D3185*I3185)</f>
        <v>155.96517113769596</v>
      </c>
      <c r="K3185" s="1">
        <f ca="1">D3185/J3185</f>
        <v>1.3522249772919115</v>
      </c>
      <c r="L3185">
        <f ca="1">(-$W$2*LN(1-RAND())/($Y$2))</f>
        <v>0.2182292857843412</v>
      </c>
      <c r="M3185" s="1"/>
      <c r="N3185" s="1"/>
      <c r="P3185" s="2">
        <f ca="1">[1]Sheet1!X3185</f>
        <v>3.6961191901740134</v>
      </c>
      <c r="Q3185">
        <f ca="1">$R$2*D3185/P3185</f>
        <v>57.05984822152633</v>
      </c>
    </row>
    <row r="3186" spans="1:17" x14ac:dyDescent="0.2">
      <c r="A3186">
        <v>9</v>
      </c>
      <c r="B3186">
        <v>3</v>
      </c>
      <c r="C3186">
        <v>7</v>
      </c>
      <c r="D3186">
        <v>66</v>
      </c>
      <c r="E3186" s="1">
        <v>3.6</v>
      </c>
      <c r="F3186">
        <f>D3186/E3186</f>
        <v>18.333333333333332</v>
      </c>
      <c r="I3186">
        <f ca="1">(-$W$2*LN(1-RAND())/($Y$2))</f>
        <v>2.9588209596981865</v>
      </c>
      <c r="J3186">
        <f ca="1">$X$2*SQRT(D3186*I3186)</f>
        <v>139.74340175481643</v>
      </c>
      <c r="K3186" s="1">
        <f ca="1">D3186/J3186</f>
        <v>0.47229421333107935</v>
      </c>
      <c r="L3186">
        <f ca="1">(-$W$2*LN(1-RAND())/($Y$2))</f>
        <v>1.3992004780826364</v>
      </c>
      <c r="M3186" s="1"/>
      <c r="N3186" s="1"/>
      <c r="P3186" s="2">
        <f ca="1">[1]Sheet1!X3186</f>
        <v>2.1259952351143925</v>
      </c>
      <c r="Q3186">
        <f ca="1">$R$2*D3186/P3186</f>
        <v>31.0442840651281</v>
      </c>
    </row>
    <row r="3187" spans="1:17" x14ac:dyDescent="0.2">
      <c r="A3187">
        <v>9</v>
      </c>
      <c r="B3187">
        <v>3</v>
      </c>
      <c r="C3187">
        <v>8</v>
      </c>
      <c r="D3187">
        <v>160.6</v>
      </c>
      <c r="E3187" s="1">
        <v>2.2000000000000002</v>
      </c>
      <c r="F3187">
        <f>D3187/E3187</f>
        <v>72.999999999999986</v>
      </c>
      <c r="I3187">
        <f ca="1">(-$W$2*LN(1-RAND())/($Y$2))</f>
        <v>0.27845358891605021</v>
      </c>
      <c r="J3187">
        <f ca="1">$X$2*SQRT(D3187*I3187)</f>
        <v>66.872749591980792</v>
      </c>
      <c r="K3187" s="1">
        <f ca="1">D3187/J3187</f>
        <v>2.4015761424479956</v>
      </c>
      <c r="L3187">
        <f ca="1">(-$W$2*LN(1-RAND())/($Y$2))</f>
        <v>0.2423854409830645</v>
      </c>
      <c r="M3187" s="1"/>
      <c r="N3187" s="1"/>
      <c r="P3187" s="2">
        <f ca="1">[1]Sheet1!X3187</f>
        <v>2.6321129233114107</v>
      </c>
      <c r="Q3187">
        <f ca="1">$R$2*D3187/P3187</f>
        <v>61.015619268322354</v>
      </c>
    </row>
    <row r="3188" spans="1:17" x14ac:dyDescent="0.2">
      <c r="A3188">
        <v>9</v>
      </c>
      <c r="B3188">
        <v>4</v>
      </c>
      <c r="C3188">
        <v>0</v>
      </c>
      <c r="D3188">
        <v>226</v>
      </c>
      <c r="E3188" s="1">
        <v>1.8</v>
      </c>
      <c r="F3188">
        <f>D3188/E3188</f>
        <v>125.55555555555556</v>
      </c>
      <c r="I3188">
        <f ca="1">(-$W$2*LN(1-RAND())/($Y$2))</f>
        <v>0.87078378853070393</v>
      </c>
      <c r="J3188">
        <f ca="1">$X$2*SQRT(D3188*I3188)</f>
        <v>140.28440262835321</v>
      </c>
      <c r="K3188" s="1">
        <f ca="1">D3188/J3188</f>
        <v>1.6110130261503683</v>
      </c>
      <c r="L3188">
        <f ca="1">(-$W$2*LN(1-RAND())/($Y$2))</f>
        <v>1.0273235199710351</v>
      </c>
      <c r="M3188" s="1"/>
      <c r="N3188" s="1"/>
      <c r="P3188" s="2">
        <f ca="1">[1]Sheet1!X3188</f>
        <v>4.3359411141780946</v>
      </c>
      <c r="Q3188">
        <f ca="1">$R$2*D3188/P3188</f>
        <v>52.122479076342287</v>
      </c>
    </row>
    <row r="3189" spans="1:17" x14ac:dyDescent="0.2">
      <c r="A3189">
        <v>9</v>
      </c>
      <c r="B3189">
        <v>4</v>
      </c>
      <c r="C3189">
        <v>1</v>
      </c>
      <c r="D3189">
        <v>117.1</v>
      </c>
      <c r="E3189" s="1">
        <v>4.3</v>
      </c>
      <c r="F3189">
        <f>D3189/E3189</f>
        <v>27.232558139534884</v>
      </c>
      <c r="I3189">
        <f ca="1">(-$W$2*LN(1-RAND())/($Y$2))</f>
        <v>7.18156160160177E-2</v>
      </c>
      <c r="J3189">
        <f ca="1">$X$2*SQRT(D3189*I3189)</f>
        <v>28.999325225728395</v>
      </c>
      <c r="K3189" s="1">
        <f ca="1">D3189/J3189</f>
        <v>4.0380249915645656</v>
      </c>
      <c r="L3189">
        <f ca="1">(-$W$2*LN(1-RAND())/($Y$2))</f>
        <v>2.5054123634851457</v>
      </c>
      <c r="M3189" s="1"/>
      <c r="N3189" s="1"/>
      <c r="P3189" s="2">
        <f ca="1">[1]Sheet1!X3189</f>
        <v>2.7565312592035012</v>
      </c>
      <c r="Q3189">
        <f ca="1">$R$2*D3189/P3189</f>
        <v>42.480925840774248</v>
      </c>
    </row>
    <row r="3190" spans="1:17" x14ac:dyDescent="0.2">
      <c r="A3190">
        <v>9</v>
      </c>
      <c r="B3190">
        <v>4</v>
      </c>
      <c r="C3190">
        <v>2</v>
      </c>
      <c r="D3190">
        <v>70.599999999999994</v>
      </c>
      <c r="E3190" s="1">
        <v>3.3</v>
      </c>
      <c r="F3190">
        <f>D3190/E3190</f>
        <v>21.393939393939394</v>
      </c>
      <c r="I3190">
        <f ca="1">(-$W$2*LN(1-RAND())/($Y$2))</f>
        <v>1.8789213771800384</v>
      </c>
      <c r="J3190">
        <f ca="1">$X$2*SQRT(D3190*I3190)</f>
        <v>115.17458453535255</v>
      </c>
      <c r="K3190" s="1">
        <f ca="1">D3190/J3190</f>
        <v>0.61298245862853107</v>
      </c>
      <c r="L3190">
        <f ca="1">(-$W$2*LN(1-RAND())/($Y$2))</f>
        <v>4.0187811534370077</v>
      </c>
      <c r="M3190" s="1"/>
      <c r="N3190" s="1"/>
      <c r="P3190" s="2">
        <f ca="1">[1]Sheet1!X3190</f>
        <v>5.1260760651884363</v>
      </c>
      <c r="Q3190">
        <f ca="1">$R$2*D3190/P3190</f>
        <v>13.772717981976475</v>
      </c>
    </row>
    <row r="3191" spans="1:17" x14ac:dyDescent="0.2">
      <c r="A3191">
        <v>9</v>
      </c>
      <c r="B3191">
        <v>4</v>
      </c>
      <c r="C3191">
        <v>3</v>
      </c>
      <c r="D3191">
        <v>196.6</v>
      </c>
      <c r="E3191" s="1">
        <v>4.5999999999999996</v>
      </c>
      <c r="F3191">
        <f>D3191/E3191</f>
        <v>42.739130434782609</v>
      </c>
      <c r="I3191">
        <f ca="1">(-$W$2*LN(1-RAND())/($Y$2))</f>
        <v>1.3451142229287021</v>
      </c>
      <c r="J3191">
        <f ca="1">$X$2*SQRT(D3191*I3191)</f>
        <v>162.61901986784412</v>
      </c>
      <c r="K3191" s="1">
        <f ca="1">D3191/J3191</f>
        <v>1.2089606748323245</v>
      </c>
      <c r="L3191">
        <f ca="1">(-$W$2*LN(1-RAND())/($Y$2))</f>
        <v>1.6994761172244979</v>
      </c>
      <c r="M3191" s="1"/>
      <c r="N3191" s="1"/>
      <c r="P3191" s="2">
        <f ca="1">[1]Sheet1!X3191</f>
        <v>1.9708098747666984</v>
      </c>
      <c r="Q3191">
        <f ca="1">$R$2*D3191/P3191</f>
        <v>99.75594425275203</v>
      </c>
    </row>
    <row r="3192" spans="1:17" x14ac:dyDescent="0.2">
      <c r="A3192">
        <v>9</v>
      </c>
      <c r="B3192">
        <v>4</v>
      </c>
      <c r="C3192">
        <v>4</v>
      </c>
      <c r="D3192">
        <v>304.89999999999998</v>
      </c>
      <c r="E3192" s="1">
        <v>2.2000000000000002</v>
      </c>
      <c r="F3192">
        <f>D3192/E3192</f>
        <v>138.59090909090907</v>
      </c>
      <c r="I3192">
        <f ca="1">(-$W$2*LN(1-RAND())/($Y$2))</f>
        <v>3.7721184028599808</v>
      </c>
      <c r="J3192">
        <f ca="1">$X$2*SQRT(D3192*I3192)</f>
        <v>339.13402970389279</v>
      </c>
      <c r="K3192" s="1">
        <f ca="1">D3192/J3192</f>
        <v>0.89905457221800045</v>
      </c>
      <c r="L3192">
        <f ca="1">(-$W$2*LN(1-RAND())/($Y$2))</f>
        <v>1.4287847782522096</v>
      </c>
      <c r="M3192" s="1"/>
      <c r="N3192" s="1"/>
      <c r="P3192" s="2">
        <f ca="1">[1]Sheet1!X3192</f>
        <v>1.8334405397419196</v>
      </c>
      <c r="Q3192">
        <f ca="1">$R$2*D3192/P3192</f>
        <v>166.29936635028184</v>
      </c>
    </row>
    <row r="3193" spans="1:17" x14ac:dyDescent="0.2">
      <c r="A3193">
        <v>9</v>
      </c>
      <c r="B3193">
        <v>4</v>
      </c>
      <c r="C3193">
        <v>5</v>
      </c>
      <c r="D3193">
        <v>140.4</v>
      </c>
      <c r="E3193" s="1">
        <v>2.7</v>
      </c>
      <c r="F3193">
        <f>D3193/E3193</f>
        <v>52</v>
      </c>
      <c r="I3193">
        <f ca="1">(-$W$2*LN(1-RAND())/($Y$2))</f>
        <v>2.2684816322840065</v>
      </c>
      <c r="J3193">
        <f ca="1">$X$2*SQRT(D3193*I3193)</f>
        <v>178.46423203899278</v>
      </c>
      <c r="K3193" s="1">
        <f ca="1">D3193/J3193</f>
        <v>0.78671226382956061</v>
      </c>
      <c r="L3193">
        <f ca="1">(-$W$2*LN(1-RAND())/($Y$2))</f>
        <v>2.5516631598119477</v>
      </c>
      <c r="M3193" s="1"/>
      <c r="N3193" s="1"/>
      <c r="P3193" s="2">
        <f ca="1">[1]Sheet1!X3193</f>
        <v>3.1563422047844503</v>
      </c>
      <c r="Q3193">
        <f ca="1">$R$2*D3193/P3193</f>
        <v>44.481868850335275</v>
      </c>
    </row>
    <row r="3194" spans="1:17" x14ac:dyDescent="0.2">
      <c r="A3194">
        <v>9</v>
      </c>
      <c r="B3194">
        <v>4</v>
      </c>
      <c r="C3194">
        <v>6</v>
      </c>
      <c r="D3194">
        <v>161.4</v>
      </c>
      <c r="E3194" s="1">
        <v>2.9</v>
      </c>
      <c r="F3194">
        <f>D3194/E3194</f>
        <v>55.65517241379311</v>
      </c>
      <c r="I3194">
        <f ca="1">(-$W$2*LN(1-RAND())/($Y$2))</f>
        <v>0.68926347737581029</v>
      </c>
      <c r="J3194">
        <f ca="1">$X$2*SQRT(D3194*I3194)</f>
        <v>105.47375277691403</v>
      </c>
      <c r="K3194" s="1">
        <f ca="1">D3194/J3194</f>
        <v>1.5302385261798237</v>
      </c>
      <c r="L3194">
        <f ca="1">(-$W$2*LN(1-RAND())/($Y$2))</f>
        <v>1.8723034901014883</v>
      </c>
      <c r="M3194" s="1"/>
      <c r="N3194" s="1"/>
      <c r="P3194" s="2">
        <f ca="1">[1]Sheet1!X3194</f>
        <v>2.7837667567369442</v>
      </c>
      <c r="Q3194">
        <f ca="1">$R$2*D3194/P3194</f>
        <v>57.978995405918525</v>
      </c>
    </row>
    <row r="3195" spans="1:17" x14ac:dyDescent="0.2">
      <c r="A3195">
        <v>9</v>
      </c>
      <c r="B3195">
        <v>4</v>
      </c>
      <c r="C3195">
        <v>7</v>
      </c>
      <c r="D3195">
        <v>106.5</v>
      </c>
      <c r="E3195" s="1">
        <v>4.8</v>
      </c>
      <c r="F3195">
        <f>D3195/E3195</f>
        <v>22.1875</v>
      </c>
      <c r="I3195">
        <f ca="1">(-$W$2*LN(1-RAND())/($Y$2))</f>
        <v>1.3561600370874838</v>
      </c>
      <c r="J3195">
        <f ca="1">$X$2*SQRT(D3195*I3195)</f>
        <v>120.17946744341025</v>
      </c>
      <c r="K3195" s="1">
        <f ca="1">D3195/J3195</f>
        <v>0.88617467081178747</v>
      </c>
      <c r="L3195">
        <f ca="1">(-$W$2*LN(1-RAND())/($Y$2))</f>
        <v>0.84063852953810703</v>
      </c>
      <c r="M3195" s="1"/>
      <c r="N3195" s="1"/>
      <c r="P3195" s="2">
        <f ca="1">[1]Sheet1!X3195</f>
        <v>11.520405592071519</v>
      </c>
      <c r="Q3195">
        <f ca="1">$R$2*D3195/P3195</f>
        <v>9.2444661907819086</v>
      </c>
    </row>
    <row r="3196" spans="1:17" x14ac:dyDescent="0.2">
      <c r="A3196">
        <v>9</v>
      </c>
      <c r="B3196">
        <v>4</v>
      </c>
      <c r="C3196">
        <v>8</v>
      </c>
      <c r="D3196">
        <v>51.7</v>
      </c>
      <c r="E3196" s="1">
        <v>2.8</v>
      </c>
      <c r="F3196">
        <f>D3196/E3196</f>
        <v>18.464285714285715</v>
      </c>
      <c r="I3196">
        <f ca="1">(-$W$2*LN(1-RAND())/($Y$2))</f>
        <v>0.13809354516819436</v>
      </c>
      <c r="J3196">
        <f ca="1">$X$2*SQRT(D3196*I3196)</f>
        <v>26.719723586136979</v>
      </c>
      <c r="K3196" s="1">
        <f ca="1">D3196/J3196</f>
        <v>1.9349002557355632</v>
      </c>
      <c r="L3196">
        <f ca="1">(-$W$2*LN(1-RAND())/($Y$2))</f>
        <v>1.1627195765741081</v>
      </c>
      <c r="M3196" s="1"/>
      <c r="N3196" s="1"/>
      <c r="P3196" s="2">
        <f ca="1">[1]Sheet1!X3196</f>
        <v>4.0346784375985685</v>
      </c>
      <c r="Q3196">
        <f ca="1">$R$2*D3196/P3196</f>
        <v>12.813908419123415</v>
      </c>
    </row>
    <row r="3197" spans="1:17" x14ac:dyDescent="0.2">
      <c r="A3197">
        <v>9</v>
      </c>
      <c r="B3197">
        <v>5</v>
      </c>
      <c r="C3197">
        <v>0</v>
      </c>
      <c r="D3197">
        <v>126.1</v>
      </c>
      <c r="E3197" s="1">
        <v>2.1</v>
      </c>
      <c r="F3197">
        <f>D3197/E3197</f>
        <v>60.047619047619044</v>
      </c>
      <c r="I3197">
        <f ca="1">(-$W$2*LN(1-RAND())/($Y$2))</f>
        <v>0.68323733515512208</v>
      </c>
      <c r="J3197">
        <f ca="1">$X$2*SQRT(D3197*I3197)</f>
        <v>92.820379207941656</v>
      </c>
      <c r="K3197" s="1">
        <f ca="1">D3197/J3197</f>
        <v>1.3585378671800443</v>
      </c>
      <c r="L3197">
        <f ca="1">(-$W$2*LN(1-RAND())/($Y$2))</f>
        <v>1.9396752924822591</v>
      </c>
      <c r="M3197" s="1"/>
      <c r="N3197" s="1"/>
      <c r="P3197" s="2">
        <f ca="1">[1]Sheet1!X3197</f>
        <v>3.5383777878564828</v>
      </c>
      <c r="Q3197">
        <f ca="1">$R$2*D3197/P3197</f>
        <v>35.637800020328022</v>
      </c>
    </row>
    <row r="3198" spans="1:17" x14ac:dyDescent="0.2">
      <c r="A3198">
        <v>9</v>
      </c>
      <c r="B3198">
        <v>5</v>
      </c>
      <c r="C3198">
        <v>1</v>
      </c>
      <c r="D3198">
        <v>221.1</v>
      </c>
      <c r="E3198" s="1">
        <v>4.2</v>
      </c>
      <c r="F3198">
        <f>D3198/E3198</f>
        <v>52.642857142857139</v>
      </c>
      <c r="I3198">
        <f ca="1">(-$W$2*LN(1-RAND())/($Y$2))</f>
        <v>0.68016386477183199</v>
      </c>
      <c r="J3198">
        <f ca="1">$X$2*SQRT(D3198*I3198)</f>
        <v>122.63124826122095</v>
      </c>
      <c r="K3198" s="1">
        <f ca="1">D3198/J3198</f>
        <v>1.8029662352374287</v>
      </c>
      <c r="L3198">
        <f ca="1">(-$W$2*LN(1-RAND())/($Y$2))</f>
        <v>1.7201819109168599</v>
      </c>
      <c r="M3198" s="1"/>
      <c r="N3198" s="1"/>
      <c r="P3198" s="2">
        <f ca="1">[1]Sheet1!X3198</f>
        <v>2.5634283707229035</v>
      </c>
      <c r="Q3198">
        <f ca="1">$R$2*D3198/P3198</f>
        <v>86.251678621177291</v>
      </c>
    </row>
    <row r="3199" spans="1:17" x14ac:dyDescent="0.2">
      <c r="A3199">
        <v>9</v>
      </c>
      <c r="B3199">
        <v>5</v>
      </c>
      <c r="C3199">
        <v>2</v>
      </c>
      <c r="D3199">
        <v>296.3</v>
      </c>
      <c r="E3199" s="1">
        <v>2.6</v>
      </c>
      <c r="F3199">
        <f>D3199/E3199</f>
        <v>113.96153846153847</v>
      </c>
      <c r="I3199">
        <f ca="1">(-$W$2*LN(1-RAND())/($Y$2))</f>
        <v>0.57602990019674671</v>
      </c>
      <c r="J3199">
        <f ca="1">$X$2*SQRT(D3199*I3199)</f>
        <v>130.64366017082347</v>
      </c>
      <c r="K3199" s="1">
        <f ca="1">D3199/J3199</f>
        <v>2.2680013680921993</v>
      </c>
      <c r="L3199">
        <f ca="1">(-$W$2*LN(1-RAND())/($Y$2))</f>
        <v>9.5582764577896329E-2</v>
      </c>
      <c r="M3199" s="1"/>
      <c r="N3199" s="1"/>
      <c r="P3199" s="2">
        <f ca="1">[1]Sheet1!X3199</f>
        <v>2.3356485430285461</v>
      </c>
      <c r="Q3199">
        <f ca="1">$R$2*D3199/P3199</f>
        <v>126.8598398009827</v>
      </c>
    </row>
    <row r="3200" spans="1:17" x14ac:dyDescent="0.2">
      <c r="A3200">
        <v>9</v>
      </c>
      <c r="B3200">
        <v>5</v>
      </c>
      <c r="C3200">
        <v>3</v>
      </c>
      <c r="D3200">
        <v>310.39999999999998</v>
      </c>
      <c r="E3200" s="1">
        <v>3.1</v>
      </c>
      <c r="F3200">
        <f>D3200/E3200</f>
        <v>100.12903225806451</v>
      </c>
      <c r="I3200">
        <f ca="1">(-$W$2*LN(1-RAND())/($Y$2))</f>
        <v>1.1773796992543739</v>
      </c>
      <c r="J3200">
        <f ca="1">$X$2*SQRT(D3200*I3200)</f>
        <v>191.16973051415789</v>
      </c>
      <c r="K3200" s="1">
        <f ca="1">D3200/J3200</f>
        <v>1.6236880136053338</v>
      </c>
      <c r="L3200">
        <f ca="1">(-$W$2*LN(1-RAND())/($Y$2))</f>
        <v>0.24515986948942201</v>
      </c>
      <c r="M3200" s="1"/>
      <c r="N3200" s="1"/>
      <c r="P3200" s="2">
        <f ca="1">[1]Sheet1!X3200</f>
        <v>2.8085974221811898</v>
      </c>
      <c r="Q3200">
        <f ca="1">$R$2*D3200/P3200</f>
        <v>110.51779708568546</v>
      </c>
    </row>
    <row r="3201" spans="1:17" x14ac:dyDescent="0.2">
      <c r="A3201">
        <v>9</v>
      </c>
      <c r="B3201">
        <v>5</v>
      </c>
      <c r="C3201">
        <v>4</v>
      </c>
      <c r="D3201">
        <v>197.7</v>
      </c>
      <c r="E3201" s="1">
        <v>2.4</v>
      </c>
      <c r="F3201">
        <f>D3201/E3201</f>
        <v>82.375</v>
      </c>
      <c r="I3201">
        <f ca="1">(-$W$2*LN(1-RAND())/($Y$2))</f>
        <v>2.9681318791427307</v>
      </c>
      <c r="J3201">
        <f ca="1">$X$2*SQRT(D3201*I3201)</f>
        <v>242.23948326119708</v>
      </c>
      <c r="K3201" s="1">
        <f ca="1">D3201/J3201</f>
        <v>0.81613450185091441</v>
      </c>
      <c r="L3201">
        <f ca="1">(-$W$2*LN(1-RAND())/($Y$2))</f>
        <v>7.9869810448878406E-2</v>
      </c>
      <c r="M3201" s="1"/>
      <c r="N3201" s="1"/>
      <c r="P3201" s="2">
        <f ca="1">[1]Sheet1!X3201</f>
        <v>2.6583314247453389</v>
      </c>
      <c r="Q3201">
        <f ca="1">$R$2*D3201/P3201</f>
        <v>74.369959351076446</v>
      </c>
    </row>
    <row r="3202" spans="1:17" x14ac:dyDescent="0.2">
      <c r="A3202">
        <v>9</v>
      </c>
      <c r="B3202">
        <v>5</v>
      </c>
      <c r="C3202">
        <v>5</v>
      </c>
      <c r="D3202">
        <v>77.7</v>
      </c>
      <c r="E3202" s="1">
        <v>3.1</v>
      </c>
      <c r="F3202">
        <f>D3202/E3202</f>
        <v>25.06451612903226</v>
      </c>
      <c r="I3202">
        <f ca="1">(-$W$2*LN(1-RAND())/($Y$2))</f>
        <v>0.33780168729181403</v>
      </c>
      <c r="J3202">
        <f ca="1">$X$2*SQRT(D3202*I3202)</f>
        <v>51.232012553260049</v>
      </c>
      <c r="K3202" s="1">
        <f ca="1">D3202/J3202</f>
        <v>1.5166298594892056</v>
      </c>
      <c r="L3202">
        <f ca="1">(-$W$2*LN(1-RAND())/($Y$2))</f>
        <v>1.9362503225435146</v>
      </c>
      <c r="M3202" s="1"/>
      <c r="N3202" s="1"/>
      <c r="P3202" s="2">
        <f ca="1">[1]Sheet1!X3202</f>
        <v>1.7344137074453048</v>
      </c>
      <c r="Q3202">
        <f ca="1">$R$2*D3202/P3202</f>
        <v>44.799000184591364</v>
      </c>
    </row>
    <row r="3203" spans="1:17" x14ac:dyDescent="0.2">
      <c r="A3203">
        <v>9</v>
      </c>
      <c r="B3203">
        <v>5</v>
      </c>
      <c r="C3203">
        <v>6</v>
      </c>
      <c r="D3203">
        <v>63.2</v>
      </c>
      <c r="E3203" s="1">
        <v>2.1</v>
      </c>
      <c r="F3203">
        <f>D3203/E3203</f>
        <v>30.095238095238095</v>
      </c>
      <c r="I3203">
        <f ca="1">(-$W$2*LN(1-RAND())/($Y$2))</f>
        <v>0.80197156133408343</v>
      </c>
      <c r="J3203">
        <f ca="1">$X$2*SQRT(D3203*I3203)</f>
        <v>71.193119524511687</v>
      </c>
      <c r="K3203" s="1">
        <f ca="1">D3203/J3203</f>
        <v>0.88772623565456121</v>
      </c>
      <c r="L3203">
        <f ca="1">(-$W$2*LN(1-RAND())/($Y$2))</f>
        <v>1.7182667932265152</v>
      </c>
      <c r="M3203" s="1"/>
      <c r="N3203" s="1"/>
      <c r="P3203" s="2">
        <f ca="1">[1]Sheet1!X3203</f>
        <v>3.3670145899357187</v>
      </c>
      <c r="Q3203">
        <f ca="1">$R$2*D3203/P3203</f>
        <v>18.770337434506509</v>
      </c>
    </row>
    <row r="3204" spans="1:17" x14ac:dyDescent="0.2">
      <c r="A3204">
        <v>9</v>
      </c>
      <c r="B3204">
        <v>5</v>
      </c>
      <c r="C3204">
        <v>7</v>
      </c>
      <c r="D3204">
        <v>152.5</v>
      </c>
      <c r="E3204" s="1">
        <v>3.7</v>
      </c>
      <c r="F3204">
        <f>D3204/E3204</f>
        <v>41.216216216216218</v>
      </c>
      <c r="I3204">
        <f ca="1">(-$W$2*LN(1-RAND())/($Y$2))</f>
        <v>0.51525192022565525</v>
      </c>
      <c r="J3204">
        <f ca="1">$X$2*SQRT(D3204*I3204)</f>
        <v>88.643058292464403</v>
      </c>
      <c r="K3204" s="1">
        <f ca="1">D3204/J3204</f>
        <v>1.7203828809341082</v>
      </c>
      <c r="L3204">
        <f ca="1">(-$W$2*LN(1-RAND())/($Y$2))</f>
        <v>1.9511029733732286</v>
      </c>
      <c r="M3204" s="1"/>
      <c r="N3204" s="1"/>
      <c r="P3204" s="2">
        <f ca="1">[1]Sheet1!X3204</f>
        <v>4.5050646667845218</v>
      </c>
      <c r="Q3204">
        <f ca="1">$R$2*D3204/P3204</f>
        <v>33.850790450217104</v>
      </c>
    </row>
    <row r="3205" spans="1:17" x14ac:dyDescent="0.2">
      <c r="A3205">
        <v>9</v>
      </c>
      <c r="B3205">
        <v>6</v>
      </c>
      <c r="C3205">
        <v>0</v>
      </c>
      <c r="D3205">
        <v>188.7</v>
      </c>
      <c r="E3205" s="1">
        <v>4.5999999999999996</v>
      </c>
      <c r="F3205">
        <f>D3205/E3205</f>
        <v>41.021739130434781</v>
      </c>
      <c r="I3205">
        <f ca="1">(-$W$2*LN(1-RAND())/($Y$2))</f>
        <v>0.90392297467018834</v>
      </c>
      <c r="J3205">
        <f ca="1">$X$2*SQRT(D3205*I3205)</f>
        <v>130.60255178221615</v>
      </c>
      <c r="K3205" s="1">
        <f ca="1">D3205/J3205</f>
        <v>1.4448416009103953</v>
      </c>
      <c r="L3205">
        <f ca="1">(-$W$2*LN(1-RAND())/($Y$2))</f>
        <v>0.10096155902371956</v>
      </c>
      <c r="M3205" s="1"/>
      <c r="N3205" s="1"/>
      <c r="P3205" s="2">
        <f ca="1">[1]Sheet1!X3205</f>
        <v>2.00177899583066</v>
      </c>
      <c r="Q3205">
        <f ca="1">$R$2*D3205/P3205</f>
        <v>94.266150455683487</v>
      </c>
    </row>
    <row r="3206" spans="1:17" x14ac:dyDescent="0.2">
      <c r="A3206">
        <v>9</v>
      </c>
      <c r="B3206">
        <v>6</v>
      </c>
      <c r="C3206">
        <v>1</v>
      </c>
      <c r="D3206">
        <v>254.4</v>
      </c>
      <c r="E3206" s="1">
        <v>6</v>
      </c>
      <c r="F3206">
        <f>D3206/E3206</f>
        <v>42.4</v>
      </c>
      <c r="I3206">
        <f ca="1">(-$W$2*LN(1-RAND())/($Y$2))</f>
        <v>0.45665140371617907</v>
      </c>
      <c r="J3206">
        <f ca="1">$X$2*SQRT(D3206*I3206)</f>
        <v>107.78316988537495</v>
      </c>
      <c r="K3206" s="1">
        <f ca="1">D3206/J3206</f>
        <v>2.3602942859311788</v>
      </c>
      <c r="L3206">
        <f ca="1">(-$W$2*LN(1-RAND())/($Y$2))</f>
        <v>0.54656212890026501</v>
      </c>
      <c r="M3206" s="1"/>
      <c r="N3206" s="1"/>
      <c r="P3206" s="2">
        <f ca="1">[1]Sheet1!X3206</f>
        <v>2.5378781929136749</v>
      </c>
      <c r="Q3206">
        <f ca="1">$R$2*D3206/P3206</f>
        <v>100.24121752980182</v>
      </c>
    </row>
    <row r="3207" spans="1:17" x14ac:dyDescent="0.2">
      <c r="A3207">
        <v>9</v>
      </c>
      <c r="B3207">
        <v>6</v>
      </c>
      <c r="C3207">
        <v>2</v>
      </c>
      <c r="D3207">
        <v>210.5</v>
      </c>
      <c r="E3207" s="1">
        <v>4.3</v>
      </c>
      <c r="F3207">
        <f>D3207/E3207</f>
        <v>48.953488372093027</v>
      </c>
      <c r="I3207">
        <f ca="1">(-$W$2*LN(1-RAND())/($Y$2))</f>
        <v>2.1954144084491771</v>
      </c>
      <c r="J3207">
        <f ca="1">$X$2*SQRT(D3207*I3207)</f>
        <v>214.97319204462488</v>
      </c>
      <c r="K3207" s="1">
        <f ca="1">D3207/J3207</f>
        <v>0.97919186107774625</v>
      </c>
      <c r="L3207">
        <f ca="1">(-$W$2*LN(1-RAND())/($Y$2))</f>
        <v>0.73287301010309336</v>
      </c>
      <c r="M3207" s="1"/>
      <c r="N3207" s="1"/>
      <c r="P3207" s="2">
        <f ca="1">[1]Sheet1!X3207</f>
        <v>7.9801043256350184</v>
      </c>
      <c r="Q3207">
        <f ca="1">$R$2*D3207/P3207</f>
        <v>26.37810126413973</v>
      </c>
    </row>
    <row r="3208" spans="1:17" x14ac:dyDescent="0.2">
      <c r="A3208">
        <v>9</v>
      </c>
      <c r="B3208">
        <v>6</v>
      </c>
      <c r="C3208">
        <v>3</v>
      </c>
      <c r="D3208">
        <v>344.7</v>
      </c>
      <c r="E3208" s="1">
        <v>3</v>
      </c>
      <c r="F3208">
        <f>D3208/E3208</f>
        <v>114.89999999999999</v>
      </c>
      <c r="I3208">
        <f ca="1">(-$W$2*LN(1-RAND())/($Y$2))</f>
        <v>0.1439656913700805</v>
      </c>
      <c r="J3208">
        <f ca="1">$X$2*SQRT(D3208*I3208)</f>
        <v>70.444995432796176</v>
      </c>
      <c r="K3208" s="1">
        <f ca="1">D3208/J3208</f>
        <v>4.8931793931172916</v>
      </c>
      <c r="L3208">
        <f ca="1">(-$W$2*LN(1-RAND())/($Y$2))</f>
        <v>0.67470301772187447</v>
      </c>
      <c r="M3208" s="1"/>
      <c r="N3208" s="1"/>
      <c r="P3208" s="2">
        <f ca="1">[1]Sheet1!X3208</f>
        <v>1.8216372760781152</v>
      </c>
      <c r="Q3208">
        <f ca="1">$R$2*D3208/P3208</f>
        <v>189.22537682261319</v>
      </c>
    </row>
    <row r="3209" spans="1:17" x14ac:dyDescent="0.2">
      <c r="A3209">
        <v>9</v>
      </c>
      <c r="B3209">
        <v>6</v>
      </c>
      <c r="C3209">
        <v>4</v>
      </c>
      <c r="D3209">
        <v>168.5</v>
      </c>
      <c r="E3209" s="1">
        <v>4.4000000000000004</v>
      </c>
      <c r="F3209">
        <f>D3209/E3209</f>
        <v>38.29545454545454</v>
      </c>
      <c r="I3209">
        <f ca="1">(-$W$2*LN(1-RAND())/($Y$2))</f>
        <v>0.34018347459306408</v>
      </c>
      <c r="J3209">
        <f ca="1">$X$2*SQRT(D3209*I3209)</f>
        <v>75.710577509969696</v>
      </c>
      <c r="K3209" s="1">
        <f ca="1">D3209/J3209</f>
        <v>2.2255806987842832</v>
      </c>
      <c r="L3209">
        <f ca="1">(-$W$2*LN(1-RAND())/($Y$2))</f>
        <v>0.11843873714434945</v>
      </c>
      <c r="M3209" s="1"/>
      <c r="N3209" s="1"/>
      <c r="P3209" s="2">
        <f ca="1">[1]Sheet1!X3209</f>
        <v>2.8363850721340471</v>
      </c>
      <c r="Q3209">
        <f ca="1">$R$2*D3209/P3209</f>
        <v>59.406602317654816</v>
      </c>
    </row>
    <row r="3210" spans="1:17" x14ac:dyDescent="0.2">
      <c r="A3210">
        <v>9</v>
      </c>
      <c r="B3210">
        <v>6</v>
      </c>
      <c r="C3210">
        <v>5</v>
      </c>
      <c r="D3210">
        <v>196</v>
      </c>
      <c r="E3210" s="1">
        <v>5.0999999999999996</v>
      </c>
      <c r="F3210">
        <f>D3210/E3210</f>
        <v>38.431372549019613</v>
      </c>
      <c r="I3210">
        <f ca="1">(-$W$2*LN(1-RAND())/($Y$2))</f>
        <v>0.99983124807096468</v>
      </c>
      <c r="J3210">
        <f ca="1">$X$2*SQRT(D3210*I3210)</f>
        <v>139.98818686657424</v>
      </c>
      <c r="K3210" s="1">
        <f ca="1">D3210/J3210</f>
        <v>1.4001181413029646</v>
      </c>
      <c r="L3210">
        <f ca="1">(-$W$2*LN(1-RAND())/($Y$2))</f>
        <v>1.691191348150392</v>
      </c>
      <c r="M3210" s="1"/>
      <c r="N3210" s="1"/>
      <c r="P3210" s="2">
        <f ca="1">[1]Sheet1!X3210</f>
        <v>2.3357346052473988</v>
      </c>
      <c r="Q3210">
        <f ca="1">$R$2*D3210/P3210</f>
        <v>83.913643082425395</v>
      </c>
    </row>
    <row r="3211" spans="1:17" x14ac:dyDescent="0.2">
      <c r="A3211">
        <v>9</v>
      </c>
      <c r="B3211">
        <v>6</v>
      </c>
      <c r="C3211">
        <v>6</v>
      </c>
      <c r="D3211">
        <v>304.89999999999998</v>
      </c>
      <c r="E3211" s="1">
        <v>3.8</v>
      </c>
      <c r="F3211">
        <f>D3211/E3211</f>
        <v>80.23684210526315</v>
      </c>
      <c r="I3211">
        <f ca="1">(-$W$2*LN(1-RAND())/($Y$2))</f>
        <v>0.5929029523803605</v>
      </c>
      <c r="J3211">
        <f ca="1">$X$2*SQRT(D3211*I3211)</f>
        <v>134.45300672754473</v>
      </c>
      <c r="K3211" s="1">
        <f ca="1">D3211/J3211</f>
        <v>2.2677068175786403</v>
      </c>
      <c r="L3211">
        <f ca="1">(-$W$2*LN(1-RAND())/($Y$2))</f>
        <v>0.32571947659069778</v>
      </c>
      <c r="M3211" s="1"/>
      <c r="N3211" s="1"/>
      <c r="P3211" s="2">
        <f ca="1">[1]Sheet1!X3211</f>
        <v>2.3952501336177909</v>
      </c>
      <c r="Q3211">
        <f ca="1">$R$2*D3211/P3211</f>
        <v>127.29359481945978</v>
      </c>
    </row>
    <row r="3212" spans="1:17" x14ac:dyDescent="0.2">
      <c r="A3212">
        <v>9</v>
      </c>
      <c r="B3212">
        <v>6</v>
      </c>
      <c r="C3212">
        <v>7</v>
      </c>
      <c r="D3212">
        <v>53.7</v>
      </c>
      <c r="E3212" s="1">
        <v>6.8</v>
      </c>
      <c r="F3212">
        <f>D3212/E3212</f>
        <v>7.8970588235294121</v>
      </c>
      <c r="I3212">
        <f ca="1">(-$W$2*LN(1-RAND())/($Y$2))</f>
        <v>0.42391987989835889</v>
      </c>
      <c r="J3212">
        <f ca="1">$X$2*SQRT(D3212*I3212)</f>
        <v>47.71215521284055</v>
      </c>
      <c r="K3212" s="1">
        <f ca="1">D3212/J3212</f>
        <v>1.1254993567246774</v>
      </c>
      <c r="L3212">
        <f ca="1">(-$W$2*LN(1-RAND())/($Y$2))</f>
        <v>2.3167640206020295</v>
      </c>
      <c r="M3212" s="1"/>
      <c r="N3212" s="1"/>
      <c r="P3212" s="2">
        <f ca="1">[1]Sheet1!X3212</f>
        <v>13.462472954969764</v>
      </c>
      <c r="Q3212">
        <f ca="1">$R$2*D3212/P3212</f>
        <v>3.9888659520148773</v>
      </c>
    </row>
    <row r="3213" spans="1:17" x14ac:dyDescent="0.2">
      <c r="A3213">
        <v>9</v>
      </c>
      <c r="B3213">
        <v>7</v>
      </c>
      <c r="C3213">
        <v>0</v>
      </c>
      <c r="D3213">
        <v>17.100000000000001</v>
      </c>
      <c r="E3213" s="1">
        <v>4.8</v>
      </c>
      <c r="F3213">
        <f>D3213/E3213</f>
        <v>3.5625000000000004</v>
      </c>
      <c r="I3213">
        <f ca="1">(-$W$2*LN(1-RAND())/($Y$2))</f>
        <v>1.6841907250164485</v>
      </c>
      <c r="J3213">
        <f ca="1">$X$2*SQRT(D3213*I3213)</f>
        <v>53.665315985076688</v>
      </c>
      <c r="K3213" s="1">
        <f ca="1">D3213/J3213</f>
        <v>0.31864155993705856</v>
      </c>
      <c r="L3213">
        <f ca="1">(-$W$2*LN(1-RAND())/($Y$2))</f>
        <v>0.20051116681071143</v>
      </c>
      <c r="M3213" s="1"/>
      <c r="N3213" s="1"/>
      <c r="P3213" s="2">
        <f ca="1">[1]Sheet1!X3213</f>
        <v>6.1337765203824803</v>
      </c>
      <c r="Q3213">
        <f ca="1">$R$2*D3213/P3213</f>
        <v>2.7878420322580819</v>
      </c>
    </row>
    <row r="3214" spans="1:17" x14ac:dyDescent="0.2">
      <c r="A3214">
        <v>9</v>
      </c>
      <c r="B3214">
        <v>7</v>
      </c>
      <c r="C3214">
        <v>1</v>
      </c>
      <c r="D3214">
        <v>56.4</v>
      </c>
      <c r="E3214" s="1">
        <v>3.2</v>
      </c>
      <c r="F3214">
        <f>D3214/E3214</f>
        <v>17.625</v>
      </c>
      <c r="I3214">
        <f ca="1">(-$W$2*LN(1-RAND())/($Y$2))</f>
        <v>0.19418977555938075</v>
      </c>
      <c r="J3214">
        <f ca="1">$X$2*SQRT(D3214*I3214)</f>
        <v>33.094264369447878</v>
      </c>
      <c r="K3214" s="1">
        <f ca="1">D3214/J3214</f>
        <v>1.7042228033951292</v>
      </c>
      <c r="L3214">
        <f ca="1">(-$W$2*LN(1-RAND())/($Y$2))</f>
        <v>0.35251647124072882</v>
      </c>
      <c r="M3214" s="1"/>
      <c r="N3214" s="1"/>
      <c r="P3214" s="2">
        <f ca="1">[1]Sheet1!X3214</f>
        <v>6.491886429886808</v>
      </c>
      <c r="Q3214">
        <f ca="1">$R$2*D3214/P3214</f>
        <v>8.6877675093560409</v>
      </c>
    </row>
    <row r="3215" spans="1:17" x14ac:dyDescent="0.2">
      <c r="A3215">
        <v>9</v>
      </c>
      <c r="B3215">
        <v>7</v>
      </c>
      <c r="C3215">
        <v>2</v>
      </c>
      <c r="D3215">
        <v>207</v>
      </c>
      <c r="E3215" s="1">
        <v>4.7</v>
      </c>
      <c r="F3215">
        <f>D3215/E3215</f>
        <v>44.042553191489361</v>
      </c>
      <c r="I3215">
        <f ca="1">(-$W$2*LN(1-RAND())/($Y$2))</f>
        <v>0.18361246879138043</v>
      </c>
      <c r="J3215">
        <f ca="1">$X$2*SQRT(D3215*I3215)</f>
        <v>61.650450963326904</v>
      </c>
      <c r="K3215" s="1">
        <f ca="1">D3215/J3215</f>
        <v>3.3576396727922564</v>
      </c>
      <c r="L3215">
        <f ca="1">(-$W$2*LN(1-RAND())/($Y$2))</f>
        <v>1.1253588281564408</v>
      </c>
      <c r="M3215" s="1"/>
      <c r="N3215" s="1"/>
      <c r="P3215" s="2">
        <f ca="1">[1]Sheet1!X3215</f>
        <v>7.9571257079869717</v>
      </c>
      <c r="Q3215">
        <f ca="1">$R$2*D3215/P3215</f>
        <v>26.014418723110477</v>
      </c>
    </row>
    <row r="3216" spans="1:17" x14ac:dyDescent="0.2">
      <c r="A3216">
        <v>9</v>
      </c>
      <c r="B3216">
        <v>7</v>
      </c>
      <c r="C3216">
        <v>3</v>
      </c>
      <c r="D3216">
        <v>203.5</v>
      </c>
      <c r="E3216" s="1">
        <v>3.7</v>
      </c>
      <c r="F3216">
        <f>D3216/E3216</f>
        <v>55</v>
      </c>
      <c r="I3216">
        <f ca="1">(-$W$2*LN(1-RAND())/($Y$2))</f>
        <v>1.1089174516021314</v>
      </c>
      <c r="J3216">
        <f ca="1">$X$2*SQRT(D3216*I3216)</f>
        <v>150.22140373496507</v>
      </c>
      <c r="K3216" s="1">
        <f ca="1">D3216/J3216</f>
        <v>1.3546671442308855</v>
      </c>
      <c r="L3216">
        <f ca="1">(-$W$2*LN(1-RAND())/($Y$2))</f>
        <v>0.46842535384954687</v>
      </c>
      <c r="M3216" s="1"/>
      <c r="N3216" s="1"/>
      <c r="P3216" s="2">
        <f ca="1">[1]Sheet1!X3216</f>
        <v>3.6824041716946208</v>
      </c>
      <c r="Q3216">
        <f ca="1">$R$2*D3216/P3216</f>
        <v>55.262809434182913</v>
      </c>
    </row>
    <row r="3217" spans="1:17" x14ac:dyDescent="0.2">
      <c r="A3217">
        <v>9</v>
      </c>
      <c r="B3217">
        <v>7</v>
      </c>
      <c r="C3217">
        <v>4</v>
      </c>
      <c r="D3217">
        <v>79.3</v>
      </c>
      <c r="E3217" s="1">
        <v>2.8</v>
      </c>
      <c r="F3217">
        <f>D3217/E3217</f>
        <v>28.321428571428573</v>
      </c>
      <c r="I3217">
        <f ca="1">(-$W$2*LN(1-RAND())/($Y$2))</f>
        <v>2.6967758059465989</v>
      </c>
      <c r="J3217">
        <f ca="1">$X$2*SQRT(D3217*I3217)</f>
        <v>146.23758799008047</v>
      </c>
      <c r="K3217" s="1">
        <f ca="1">D3217/J3217</f>
        <v>0.54226824368423698</v>
      </c>
      <c r="L3217">
        <f ca="1">(-$W$2*LN(1-RAND())/($Y$2))</f>
        <v>1.0224601397928184</v>
      </c>
      <c r="M3217" s="1"/>
      <c r="N3217" s="1"/>
      <c r="P3217" s="2">
        <f ca="1">[1]Sheet1!X3217</f>
        <v>2.7891280096644544</v>
      </c>
      <c r="Q3217">
        <f ca="1">$R$2*D3217/P3217</f>
        <v>28.43182518881239</v>
      </c>
    </row>
    <row r="3218" spans="1:17" x14ac:dyDescent="0.2">
      <c r="A3218">
        <v>9</v>
      </c>
      <c r="B3218">
        <v>7</v>
      </c>
      <c r="C3218">
        <v>5</v>
      </c>
      <c r="D3218">
        <v>119.1</v>
      </c>
      <c r="E3218" s="1">
        <v>3.3</v>
      </c>
      <c r="F3218">
        <f>D3218/E3218</f>
        <v>36.090909090909093</v>
      </c>
      <c r="I3218">
        <f ca="1">(-$W$2*LN(1-RAND())/($Y$2))</f>
        <v>2.0019575521946034</v>
      </c>
      <c r="J3218">
        <f ca="1">$X$2*SQRT(D3218*I3218)</f>
        <v>154.41280531949974</v>
      </c>
      <c r="K3218" s="1">
        <f ca="1">D3218/J3218</f>
        <v>0.77130908769882744</v>
      </c>
      <c r="L3218">
        <f ca="1">(-$W$2*LN(1-RAND())/($Y$2))</f>
        <v>2.8416266921209088</v>
      </c>
      <c r="M3218" s="1"/>
      <c r="N3218" s="1"/>
      <c r="P3218" s="2">
        <f ca="1">[1]Sheet1!X3218</f>
        <v>1.7948927858456118</v>
      </c>
      <c r="Q3218">
        <f ca="1">$R$2*D3218/P3218</f>
        <v>66.354938266627144</v>
      </c>
    </row>
    <row r="3219" spans="1:17" x14ac:dyDescent="0.2">
      <c r="A3219">
        <v>9</v>
      </c>
      <c r="B3219">
        <v>7</v>
      </c>
      <c r="C3219">
        <v>6</v>
      </c>
      <c r="D3219">
        <v>232.5</v>
      </c>
      <c r="E3219" s="1">
        <v>2.7</v>
      </c>
      <c r="F3219">
        <f>D3219/E3219</f>
        <v>86.1111111111111</v>
      </c>
      <c r="I3219">
        <f ca="1">(-$W$2*LN(1-RAND())/($Y$2))</f>
        <v>0.95044614592037802</v>
      </c>
      <c r="J3219">
        <f ca="1">$X$2*SQRT(D3219*I3219)</f>
        <v>148.65353306480404</v>
      </c>
      <c r="K3219" s="1">
        <f ca="1">D3219/J3219</f>
        <v>1.5640395166298802</v>
      </c>
      <c r="L3219">
        <f ca="1">(-$W$2*LN(1-RAND())/($Y$2))</f>
        <v>0.92619325855360757</v>
      </c>
      <c r="M3219" s="1"/>
      <c r="N3219" s="1"/>
      <c r="P3219" s="2">
        <f ca="1">[1]Sheet1!X3219</f>
        <v>4.5019522572428476</v>
      </c>
      <c r="Q3219">
        <f ca="1">$R$2*D3219/P3219</f>
        <v>51.644261581394709</v>
      </c>
    </row>
    <row r="3220" spans="1:17" x14ac:dyDescent="0.2">
      <c r="A3220">
        <v>9</v>
      </c>
      <c r="B3220">
        <v>7</v>
      </c>
      <c r="C3220">
        <v>7</v>
      </c>
      <c r="D3220">
        <v>244.3</v>
      </c>
      <c r="E3220" s="1">
        <v>3.6</v>
      </c>
      <c r="F3220">
        <f>D3220/E3220</f>
        <v>67.861111111111114</v>
      </c>
      <c r="I3220">
        <f ca="1">(-$W$2*LN(1-RAND())/($Y$2))</f>
        <v>1.1616731167235661</v>
      </c>
      <c r="J3220">
        <f ca="1">$X$2*SQRT(D3220*I3220)</f>
        <v>168.46267907627708</v>
      </c>
      <c r="K3220" s="1">
        <f ca="1">D3220/J3220</f>
        <v>1.4501728296116261</v>
      </c>
      <c r="L3220">
        <f ca="1">(-$W$2*LN(1-RAND())/($Y$2))</f>
        <v>1.7225798807220931</v>
      </c>
      <c r="M3220" s="1"/>
      <c r="N3220" s="1"/>
      <c r="P3220" s="2">
        <f ca="1">[1]Sheet1!X3220</f>
        <v>2.0031618487271805</v>
      </c>
      <c r="Q3220">
        <f ca="1">$R$2*D3220/P3220</f>
        <v>121.95719489926863</v>
      </c>
    </row>
    <row r="3221" spans="1:17" x14ac:dyDescent="0.2">
      <c r="A3221">
        <v>9</v>
      </c>
      <c r="B3221">
        <v>8</v>
      </c>
      <c r="C3221">
        <v>0</v>
      </c>
      <c r="D3221">
        <v>32.6</v>
      </c>
      <c r="E3221" s="1">
        <v>2.4</v>
      </c>
      <c r="F3221">
        <f>D3221/E3221</f>
        <v>13.583333333333334</v>
      </c>
      <c r="I3221">
        <f ca="1">(-$W$2*LN(1-RAND())/($Y$2))</f>
        <v>0.91679165668194074</v>
      </c>
      <c r="J3221">
        <f ca="1">$X$2*SQRT(D3221*I3221)</f>
        <v>54.669377175738212</v>
      </c>
      <c r="K3221" s="1">
        <f ca="1">D3221/J3221</f>
        <v>0.5963118967901393</v>
      </c>
      <c r="L3221">
        <f ca="1">(-$W$2*LN(1-RAND())/($Y$2))</f>
        <v>0.23168369701997099</v>
      </c>
      <c r="M3221" s="1"/>
      <c r="N3221" s="1"/>
      <c r="P3221" s="2">
        <f ca="1">[1]Sheet1!X3221</f>
        <v>4.5178518373223318</v>
      </c>
      <c r="Q3221">
        <f ca="1">$R$2*D3221/P3221</f>
        <v>7.2158187505594631</v>
      </c>
    </row>
    <row r="3222" spans="1:17" x14ac:dyDescent="0.2">
      <c r="A3222">
        <v>9</v>
      </c>
      <c r="B3222">
        <v>8</v>
      </c>
      <c r="C3222">
        <v>1</v>
      </c>
      <c r="D3222">
        <v>60.5</v>
      </c>
      <c r="E3222" s="1">
        <v>2.8</v>
      </c>
      <c r="F3222">
        <f>D3222/E3222</f>
        <v>21.607142857142858</v>
      </c>
      <c r="I3222">
        <f ca="1">(-$W$2*LN(1-RAND())/($Y$2))</f>
        <v>1.413594041320263</v>
      </c>
      <c r="J3222">
        <f ca="1">$X$2*SQRT(D3222*I3222)</f>
        <v>92.478343140367684</v>
      </c>
      <c r="K3222" s="1">
        <f ca="1">D3222/J3222</f>
        <v>0.65420722242147489</v>
      </c>
      <c r="L3222">
        <f ca="1">(-$W$2*LN(1-RAND())/($Y$2))</f>
        <v>1.2460236406036966E-2</v>
      </c>
      <c r="M3222" s="1"/>
      <c r="N3222" s="1"/>
      <c r="P3222" s="2">
        <f ca="1">[1]Sheet1!X3222</f>
        <v>2.2194626660695995</v>
      </c>
      <c r="Q3222">
        <f ca="1">$R$2*D3222/P3222</f>
        <v>27.258850047312666</v>
      </c>
    </row>
    <row r="3223" spans="1:17" x14ac:dyDescent="0.2">
      <c r="A3223">
        <v>9</v>
      </c>
      <c r="B3223">
        <v>8</v>
      </c>
      <c r="C3223">
        <v>2</v>
      </c>
      <c r="D3223">
        <v>39.6</v>
      </c>
      <c r="E3223" s="1">
        <v>2.2999999999999998</v>
      </c>
      <c r="F3223">
        <f>D3223/E3223</f>
        <v>17.217391304347828</v>
      </c>
      <c r="I3223">
        <f ca="1">(-$W$2*LN(1-RAND())/($Y$2))</f>
        <v>0.73781099774556036</v>
      </c>
      <c r="J3223">
        <f ca="1">$X$2*SQRT(D3223*I3223)</f>
        <v>54.053043865007446</v>
      </c>
      <c r="K3223" s="1">
        <f ca="1">D3223/J3223</f>
        <v>0.73261369144904021</v>
      </c>
      <c r="L3223">
        <f ca="1">(-$W$2*LN(1-RAND())/($Y$2))</f>
        <v>1.0836807458692052E-2</v>
      </c>
      <c r="M3223" s="1"/>
      <c r="N3223" s="1"/>
      <c r="P3223" s="2">
        <f ca="1">[1]Sheet1!X3223</f>
        <v>2.550741392970334</v>
      </c>
      <c r="Q3223">
        <f ca="1">$R$2*D3223/P3223</f>
        <v>15.524898019507132</v>
      </c>
    </row>
    <row r="3224" spans="1:17" x14ac:dyDescent="0.2">
      <c r="A3224">
        <v>9</v>
      </c>
      <c r="B3224">
        <v>8</v>
      </c>
      <c r="C3224">
        <v>3</v>
      </c>
      <c r="D3224">
        <v>138.19999999999999</v>
      </c>
      <c r="E3224" s="1">
        <v>2.2999999999999998</v>
      </c>
      <c r="F3224">
        <f>D3224/E3224</f>
        <v>60.086956521739133</v>
      </c>
      <c r="I3224">
        <f ca="1">(-$W$2*LN(1-RAND())/($Y$2))</f>
        <v>0.73569000798394024</v>
      </c>
      <c r="J3224">
        <f ca="1">$X$2*SQRT(D3224*I3224)</f>
        <v>100.83271250114248</v>
      </c>
      <c r="K3224" s="1">
        <f ca="1">D3224/J3224</f>
        <v>1.3705869511190043</v>
      </c>
      <c r="L3224">
        <f ca="1">(-$W$2*LN(1-RAND())/($Y$2))</f>
        <v>5.8041057355842059E-3</v>
      </c>
      <c r="M3224" s="1"/>
      <c r="N3224" s="1"/>
      <c r="P3224" s="2">
        <f ca="1">[1]Sheet1!X3224</f>
        <v>2.0104871409990395</v>
      </c>
      <c r="Q3224">
        <f ca="1">$R$2*D3224/P3224</f>
        <v>68.739559274836481</v>
      </c>
    </row>
    <row r="3225" spans="1:17" x14ac:dyDescent="0.2">
      <c r="A3225">
        <v>9</v>
      </c>
      <c r="B3225">
        <v>8</v>
      </c>
      <c r="C3225">
        <v>4</v>
      </c>
      <c r="D3225">
        <v>64</v>
      </c>
      <c r="E3225" s="1">
        <v>3.9</v>
      </c>
      <c r="F3225">
        <f>D3225/E3225</f>
        <v>16.410256410256412</v>
      </c>
      <c r="I3225">
        <f ca="1">(-$W$2*LN(1-RAND())/($Y$2))</f>
        <v>0.72337449910094331</v>
      </c>
      <c r="J3225">
        <f ca="1">$X$2*SQRT(D3225*I3225)</f>
        <v>68.041140453743395</v>
      </c>
      <c r="K3225" s="1">
        <f ca="1">D3225/J3225</f>
        <v>0.94060739683676087</v>
      </c>
      <c r="L3225">
        <f ca="1">(-$W$2*LN(1-RAND())/($Y$2))</f>
        <v>1.9311463926721053</v>
      </c>
      <c r="M3225" s="1"/>
      <c r="N3225" s="1"/>
      <c r="P3225" s="2">
        <f ca="1">[1]Sheet1!X3225</f>
        <v>4.5003433409462312</v>
      </c>
      <c r="Q3225">
        <f ca="1">$R$2*D3225/P3225</f>
        <v>14.221137178067734</v>
      </c>
    </row>
    <row r="3226" spans="1:17" x14ac:dyDescent="0.2">
      <c r="A3226">
        <v>9</v>
      </c>
      <c r="B3226">
        <v>8</v>
      </c>
      <c r="C3226">
        <v>5</v>
      </c>
      <c r="D3226">
        <v>105.5</v>
      </c>
      <c r="E3226" s="1">
        <v>3.1</v>
      </c>
      <c r="F3226">
        <f>D3226/E3226</f>
        <v>34.032258064516128</v>
      </c>
      <c r="I3226">
        <f ca="1">(-$W$2*LN(1-RAND())/($Y$2))</f>
        <v>0.59202758722041571</v>
      </c>
      <c r="J3226">
        <f ca="1">$X$2*SQRT(D3226*I3226)</f>
        <v>79.030949919480193</v>
      </c>
      <c r="K3226" s="1">
        <f ca="1">D3226/J3226</f>
        <v>1.3349200548327902</v>
      </c>
      <c r="L3226">
        <f ca="1">(-$W$2*LN(1-RAND())/($Y$2))</f>
        <v>6.4175332956741746</v>
      </c>
      <c r="M3226" s="1"/>
      <c r="N3226" s="1"/>
      <c r="P3226" s="2">
        <f ca="1">[1]Sheet1!X3226</f>
        <v>2.2965481250846804</v>
      </c>
      <c r="Q3226">
        <f ca="1">$R$2*D3226/P3226</f>
        <v>45.93851043121942</v>
      </c>
    </row>
    <row r="3227" spans="1:17" x14ac:dyDescent="0.2">
      <c r="A3227">
        <v>9</v>
      </c>
      <c r="B3227">
        <v>8</v>
      </c>
      <c r="C3227">
        <v>6</v>
      </c>
      <c r="D3227">
        <v>26.3</v>
      </c>
      <c r="E3227" s="1">
        <v>3.6</v>
      </c>
      <c r="F3227">
        <f>D3227/E3227</f>
        <v>7.3055555555555554</v>
      </c>
      <c r="I3227">
        <f ca="1">(-$W$2*LN(1-RAND())/($Y$2))</f>
        <v>5.2397034359674128</v>
      </c>
      <c r="J3227">
        <f ca="1">$X$2*SQRT(D3227*I3227)</f>
        <v>117.39003380438348</v>
      </c>
      <c r="K3227" s="1">
        <f ca="1">D3227/J3227</f>
        <v>0.22403946184925563</v>
      </c>
      <c r="L3227">
        <f ca="1">(-$W$2*LN(1-RAND())/($Y$2))</f>
        <v>3.3324257951661012</v>
      </c>
      <c r="M3227" s="1"/>
      <c r="N3227" s="1"/>
      <c r="P3227" s="2">
        <f ca="1">[1]Sheet1!X3227</f>
        <v>11.03521049799496</v>
      </c>
      <c r="Q3227">
        <f ca="1">$R$2*D3227/P3227</f>
        <v>2.3832803193721199</v>
      </c>
    </row>
    <row r="3228" spans="1:17" x14ac:dyDescent="0.2">
      <c r="A3228">
        <v>9</v>
      </c>
      <c r="B3228">
        <v>9</v>
      </c>
      <c r="C3228">
        <v>0</v>
      </c>
      <c r="D3228">
        <v>212</v>
      </c>
      <c r="E3228" s="1">
        <v>2.1</v>
      </c>
      <c r="F3228">
        <f>D3228/E3228</f>
        <v>100.95238095238095</v>
      </c>
      <c r="I3228">
        <f ca="1">(-$W$2*LN(1-RAND())/($Y$2))</f>
        <v>2.1422506212166508</v>
      </c>
      <c r="J3228">
        <f ca="1">$X$2*SQRT(D3228*I3228)</f>
        <v>213.10962711663919</v>
      </c>
      <c r="K3228" s="1">
        <f ca="1">D3228/J3228</f>
        <v>0.99479316288216357</v>
      </c>
      <c r="L3228">
        <f ca="1">(-$W$2*LN(1-RAND())/($Y$2))</f>
        <v>0.38242236355051917</v>
      </c>
      <c r="M3228" s="1"/>
      <c r="N3228" s="1"/>
      <c r="P3228" s="2">
        <f ca="1">[1]Sheet1!X3228</f>
        <v>2.2102088485878233</v>
      </c>
      <c r="Q3228">
        <f ca="1">$R$2*D3228/P3228</f>
        <v>95.918537352456042</v>
      </c>
    </row>
    <row r="3229" spans="1:17" x14ac:dyDescent="0.2">
      <c r="A3229">
        <v>9</v>
      </c>
      <c r="B3229">
        <v>9</v>
      </c>
      <c r="C3229">
        <v>1</v>
      </c>
      <c r="D3229">
        <v>91.8</v>
      </c>
      <c r="E3229" s="1">
        <v>6.7</v>
      </c>
      <c r="F3229">
        <f>D3229/E3229</f>
        <v>13.701492537313433</v>
      </c>
      <c r="I3229">
        <f ca="1">(-$W$2*LN(1-RAND())/($Y$2))</f>
        <v>1.8508817622447391</v>
      </c>
      <c r="J3229">
        <f ca="1">$X$2*SQRT(D3229*I3229)</f>
        <v>130.34989289372933</v>
      </c>
      <c r="K3229" s="1">
        <f ca="1">D3229/J3229</f>
        <v>0.70425834622543193</v>
      </c>
      <c r="L3229">
        <f ca="1">(-$W$2*LN(1-RAND())/($Y$2))</f>
        <v>1.0687605819208157</v>
      </c>
      <c r="M3229" s="1"/>
      <c r="N3229" s="1"/>
      <c r="P3229" s="2">
        <f ca="1">[1]Sheet1!X3229</f>
        <v>2.0591515735758033</v>
      </c>
      <c r="Q3229">
        <f ca="1">$R$2*D3229/P3229</f>
        <v>44.581468007517991</v>
      </c>
    </row>
    <row r="3230" spans="1:17" x14ac:dyDescent="0.2">
      <c r="A3230">
        <v>9</v>
      </c>
      <c r="B3230">
        <v>9</v>
      </c>
      <c r="C3230">
        <v>2</v>
      </c>
      <c r="D3230">
        <v>165.2</v>
      </c>
      <c r="E3230" s="1">
        <v>3.3</v>
      </c>
      <c r="F3230">
        <f>D3230/E3230</f>
        <v>50.060606060606062</v>
      </c>
      <c r="I3230">
        <f ca="1">(-$W$2*LN(1-RAND())/($Y$2))</f>
        <v>1.3603878724408134</v>
      </c>
      <c r="J3230">
        <f ca="1">$X$2*SQRT(D3230*I3230)</f>
        <v>149.91199969556217</v>
      </c>
      <c r="K3230" s="1">
        <f ca="1">D3230/J3230</f>
        <v>1.1019798304037325</v>
      </c>
      <c r="L3230">
        <f ca="1">(-$W$2*LN(1-RAND())/($Y$2))</f>
        <v>0.65843407255862674</v>
      </c>
      <c r="M3230" s="1"/>
      <c r="N3230" s="1"/>
      <c r="P3230" s="2">
        <f ca="1">[1]Sheet1!X3230</f>
        <v>2.5480895626414135</v>
      </c>
      <c r="Q3230">
        <f ca="1">$R$2*D3230/P3230</f>
        <v>64.832885947992168</v>
      </c>
    </row>
    <row r="3231" spans="1:17" x14ac:dyDescent="0.2">
      <c r="A3231">
        <v>9</v>
      </c>
      <c r="B3231">
        <v>9</v>
      </c>
      <c r="C3231">
        <v>3</v>
      </c>
      <c r="D3231">
        <v>370.4</v>
      </c>
      <c r="E3231" s="1">
        <v>2.9</v>
      </c>
      <c r="F3231">
        <f>D3231/E3231</f>
        <v>127.72413793103448</v>
      </c>
      <c r="I3231">
        <f ca="1">(-$W$2*LN(1-RAND())/($Y$2))</f>
        <v>1.1331717372572505</v>
      </c>
      <c r="J3231">
        <f ca="1">$X$2*SQRT(D3231*I3231)</f>
        <v>204.87235330324236</v>
      </c>
      <c r="K3231" s="1">
        <f ca="1">D3231/J3231</f>
        <v>1.8079550218850242</v>
      </c>
      <c r="L3231">
        <f ca="1">(-$W$2*LN(1-RAND())/($Y$2))</f>
        <v>0.84428574774338405</v>
      </c>
      <c r="M3231" s="1"/>
      <c r="N3231" s="1"/>
      <c r="P3231" s="2">
        <f ca="1">[1]Sheet1!X3231</f>
        <v>2.8566500412687961</v>
      </c>
      <c r="Q3231">
        <f ca="1">$R$2*D3231/P3231</f>
        <v>129.66236488508929</v>
      </c>
    </row>
    <row r="3232" spans="1:17" x14ac:dyDescent="0.2">
      <c r="A3232">
        <v>9</v>
      </c>
      <c r="B3232">
        <v>9</v>
      </c>
      <c r="C3232">
        <v>4</v>
      </c>
      <c r="D3232">
        <v>59</v>
      </c>
      <c r="E3232" s="1">
        <v>2.1</v>
      </c>
      <c r="F3232">
        <f>D3232/E3232</f>
        <v>28.095238095238095</v>
      </c>
      <c r="I3232">
        <f ca="1">(-$W$2*LN(1-RAND())/($Y$2))</f>
        <v>2.380009022820825</v>
      </c>
      <c r="J3232">
        <f ca="1">$X$2*SQRT(D3232*I3232)</f>
        <v>118.4991697635172</v>
      </c>
      <c r="K3232" s="1">
        <f ca="1">D3232/J3232</f>
        <v>0.49789378370956788</v>
      </c>
      <c r="L3232">
        <f ca="1">(-$W$2*LN(1-RAND())/($Y$2))</f>
        <v>0.7028331672144037</v>
      </c>
      <c r="M3232" s="1"/>
      <c r="N3232" s="1"/>
      <c r="P3232" s="2">
        <f ca="1">[1]Sheet1!X3232</f>
        <v>3.7497644913000974</v>
      </c>
      <c r="Q3232">
        <f ca="1">$R$2*D3232/P3232</f>
        <v>15.734321485225824</v>
      </c>
    </row>
    <row r="3233" spans="1:17" x14ac:dyDescent="0.2">
      <c r="A3233">
        <v>9</v>
      </c>
      <c r="B3233">
        <v>9</v>
      </c>
      <c r="C3233">
        <v>5</v>
      </c>
      <c r="D3233">
        <v>179.1</v>
      </c>
      <c r="E3233" s="1">
        <v>2.2000000000000002</v>
      </c>
      <c r="F3233">
        <f>D3233/E3233</f>
        <v>81.409090909090907</v>
      </c>
      <c r="I3233">
        <f ca="1">(-$W$2*LN(1-RAND())/($Y$2))</f>
        <v>1.5684529911923775</v>
      </c>
      <c r="J3233">
        <f ca="1">$X$2*SQRT(D3233*I3233)</f>
        <v>167.60367857614426</v>
      </c>
      <c r="K3233" s="1">
        <f ca="1">D3233/J3233</f>
        <v>1.068592297743828</v>
      </c>
      <c r="L3233">
        <f ca="1">(-$W$2*LN(1-RAND())/($Y$2))</f>
        <v>0.64208747386383114</v>
      </c>
      <c r="M3233" s="1"/>
      <c r="N3233" s="1"/>
      <c r="P3233" s="2">
        <f ca="1">[1]Sheet1!X3233</f>
        <v>6.3570019551219481</v>
      </c>
      <c r="Q3233">
        <f ca="1">$R$2*D3233/P3233</f>
        <v>28.173658159047125</v>
      </c>
    </row>
    <row r="3234" spans="1:17" x14ac:dyDescent="0.2">
      <c r="A3234">
        <v>9</v>
      </c>
      <c r="B3234">
        <v>9</v>
      </c>
      <c r="C3234">
        <v>6</v>
      </c>
      <c r="D3234">
        <v>149.6</v>
      </c>
      <c r="E3234" s="1">
        <v>2.2000000000000002</v>
      </c>
      <c r="F3234">
        <f>D3234/E3234</f>
        <v>67.999999999999986</v>
      </c>
      <c r="I3234">
        <f ca="1">(-$W$2*LN(1-RAND())/($Y$2))</f>
        <v>1.5482286525458631</v>
      </c>
      <c r="J3234">
        <f ca="1">$X$2*SQRT(D3234*I3234)</f>
        <v>152.18902930923144</v>
      </c>
      <c r="K3234" s="1">
        <f ca="1">D3234/J3234</f>
        <v>0.98298806871308164</v>
      </c>
      <c r="L3234">
        <f ca="1">(-$W$2*LN(1-RAND())/($Y$2))</f>
        <v>2.6935933389905315</v>
      </c>
      <c r="M3234" s="1"/>
      <c r="N3234" s="1"/>
      <c r="P3234" s="2">
        <f ca="1">[1]Sheet1!X3234</f>
        <v>6.5992343365012927</v>
      </c>
      <c r="Q3234">
        <f ca="1">$R$2*D3234/P3234</f>
        <v>22.669296523165023</v>
      </c>
    </row>
    <row r="3235" spans="1:17" x14ac:dyDescent="0.2">
      <c r="A3235">
        <v>9</v>
      </c>
      <c r="B3235">
        <v>10</v>
      </c>
      <c r="C3235">
        <v>0</v>
      </c>
      <c r="D3235">
        <v>67.099999999999994</v>
      </c>
      <c r="E3235" s="1">
        <v>2.2999999999999998</v>
      </c>
      <c r="F3235">
        <f>D3235/E3235</f>
        <v>29.173913043478262</v>
      </c>
      <c r="I3235">
        <f ca="1">(-$W$2*LN(1-RAND())/($Y$2))</f>
        <v>1.008765425469806</v>
      </c>
      <c r="J3235">
        <f ca="1">$X$2*SQRT(D3235*I3235)</f>
        <v>82.272814494840262</v>
      </c>
      <c r="K3235" s="1">
        <f ca="1">D3235/J3235</f>
        <v>0.81557924585414743</v>
      </c>
      <c r="L3235">
        <f ca="1">(-$W$2*LN(1-RAND())/($Y$2))</f>
        <v>1.029962068321566</v>
      </c>
      <c r="M3235" s="1"/>
      <c r="N3235" s="1"/>
      <c r="P3235" s="2">
        <f ca="1">[1]Sheet1!X3235</f>
        <v>4.159401450023557</v>
      </c>
      <c r="Q3235">
        <f ca="1">$R$2*D3235/P3235</f>
        <v>16.132128818587582</v>
      </c>
    </row>
    <row r="3236" spans="1:17" x14ac:dyDescent="0.2">
      <c r="A3236">
        <v>9</v>
      </c>
      <c r="B3236">
        <v>10</v>
      </c>
      <c r="C3236">
        <v>1</v>
      </c>
      <c r="D3236">
        <v>195.4</v>
      </c>
      <c r="E3236" s="1">
        <v>2.2000000000000002</v>
      </c>
      <c r="F3236">
        <f>D3236/E3236</f>
        <v>88.818181818181813</v>
      </c>
      <c r="I3236">
        <f ca="1">(-$W$2*LN(1-RAND())/($Y$2))</f>
        <v>0.19197595120959063</v>
      </c>
      <c r="J3236">
        <f ca="1">$X$2*SQRT(D3236*I3236)</f>
        <v>61.247123088643114</v>
      </c>
      <c r="K3236" s="1">
        <f ca="1">D3236/J3236</f>
        <v>3.1903539324973207</v>
      </c>
      <c r="L3236">
        <f ca="1">(-$W$2*LN(1-RAND())/($Y$2))</f>
        <v>1.9897963558050091</v>
      </c>
      <c r="M3236" s="1"/>
      <c r="N3236" s="1"/>
      <c r="P3236" s="2">
        <f ca="1">[1]Sheet1!X3236</f>
        <v>2.4974195262097481</v>
      </c>
      <c r="Q3236">
        <f ca="1">$R$2*D3236/P3236</f>
        <v>78.240759291472429</v>
      </c>
    </row>
    <row r="3237" spans="1:17" x14ac:dyDescent="0.2">
      <c r="A3237">
        <v>9</v>
      </c>
      <c r="B3237">
        <v>10</v>
      </c>
      <c r="C3237">
        <v>2</v>
      </c>
      <c r="D3237">
        <v>187.5</v>
      </c>
      <c r="E3237" s="1">
        <v>2.2000000000000002</v>
      </c>
      <c r="F3237">
        <f>D3237/E3237</f>
        <v>85.22727272727272</v>
      </c>
      <c r="I3237">
        <f ca="1">(-$W$2*LN(1-RAND())/($Y$2))</f>
        <v>1.4661042922695071</v>
      </c>
      <c r="J3237">
        <f ca="1">$X$2*SQRT(D3237*I3237)</f>
        <v>165.79944354566834</v>
      </c>
      <c r="K3237" s="1">
        <f ca="1">D3237/J3237</f>
        <v>1.1308843744602459</v>
      </c>
      <c r="L3237">
        <f ca="1">(-$W$2*LN(1-RAND())/($Y$2))</f>
        <v>1.0796164579076633</v>
      </c>
      <c r="M3237" s="1"/>
      <c r="N3237" s="1"/>
      <c r="P3237" s="2">
        <f ca="1">[1]Sheet1!X3237</f>
        <v>2.7000732206199665</v>
      </c>
      <c r="Q3237">
        <f ca="1">$R$2*D3237/P3237</f>
        <v>69.442561249116025</v>
      </c>
    </row>
    <row r="3238" spans="1:17" x14ac:dyDescent="0.2">
      <c r="A3238">
        <v>9</v>
      </c>
      <c r="B3238">
        <v>10</v>
      </c>
      <c r="C3238">
        <v>3</v>
      </c>
      <c r="D3238">
        <v>68.900000000000006</v>
      </c>
      <c r="E3238" s="1">
        <v>3.1</v>
      </c>
      <c r="F3238">
        <f>D3238/E3238</f>
        <v>22.225806451612904</v>
      </c>
      <c r="I3238">
        <f ca="1">(-$W$2*LN(1-RAND())/($Y$2))</f>
        <v>1.416360914592284</v>
      </c>
      <c r="J3238">
        <f ca="1">$X$2*SQRT(D3238*I3238)</f>
        <v>98.786267778172672</v>
      </c>
      <c r="K3238" s="1">
        <f ca="1">D3238/J3238</f>
        <v>0.69746536183264751</v>
      </c>
      <c r="L3238">
        <f ca="1">(-$W$2*LN(1-RAND())/($Y$2))</f>
        <v>4.8219700109473234</v>
      </c>
      <c r="M3238" s="1"/>
      <c r="N3238" s="1"/>
      <c r="P3238" s="2">
        <f ca="1">[1]Sheet1!X3238</f>
        <v>4.9086758133441437</v>
      </c>
      <c r="Q3238">
        <f ca="1">$R$2*D3238/P3238</f>
        <v>14.036372052254222</v>
      </c>
    </row>
    <row r="3239" spans="1:17" x14ac:dyDescent="0.2">
      <c r="A3239">
        <v>9</v>
      </c>
      <c r="B3239">
        <v>10</v>
      </c>
      <c r="C3239">
        <v>4</v>
      </c>
      <c r="D3239">
        <v>262.10000000000002</v>
      </c>
      <c r="E3239" s="1">
        <v>2.2999999999999998</v>
      </c>
      <c r="F3239">
        <f>D3239/E3239</f>
        <v>113.95652173913045</v>
      </c>
      <c r="I3239">
        <f ca="1">(-$W$2*LN(1-RAND())/($Y$2))</f>
        <v>0.48726237930934235</v>
      </c>
      <c r="J3239">
        <f ca="1">$X$2*SQRT(D3239*I3239)</f>
        <v>113.00949943123305</v>
      </c>
      <c r="K3239" s="1">
        <f ca="1">D3239/J3239</f>
        <v>2.3192740550053443</v>
      </c>
      <c r="L3239">
        <f ca="1">(-$W$2*LN(1-RAND())/($Y$2))</f>
        <v>0.97735917435893316</v>
      </c>
      <c r="M3239" s="1"/>
      <c r="N3239" s="1"/>
      <c r="P3239" s="2">
        <f ca="1">[1]Sheet1!X3239</f>
        <v>2.2049605088435738</v>
      </c>
      <c r="Q3239">
        <f ca="1">$R$2*D3239/P3239</f>
        <v>118.86834206271681</v>
      </c>
    </row>
    <row r="3240" spans="1:17" x14ac:dyDescent="0.2">
      <c r="A3240">
        <v>9</v>
      </c>
      <c r="B3240">
        <v>10</v>
      </c>
      <c r="C3240">
        <v>5</v>
      </c>
      <c r="D3240">
        <v>52.5</v>
      </c>
      <c r="E3240" s="1">
        <v>3.3</v>
      </c>
      <c r="F3240">
        <f>D3240/E3240</f>
        <v>15.90909090909091</v>
      </c>
      <c r="I3240">
        <f ca="1">(-$W$2*LN(1-RAND())/($Y$2))</f>
        <v>0.64956374801192618</v>
      </c>
      <c r="J3240">
        <f ca="1">$X$2*SQRT(D3240*I3240)</f>
        <v>58.397000582757776</v>
      </c>
      <c r="K3240" s="1">
        <f ca="1">D3240/J3240</f>
        <v>0.89901877624004345</v>
      </c>
      <c r="L3240">
        <f ca="1">(-$W$2*LN(1-RAND())/($Y$2))</f>
        <v>1.8106743681225901</v>
      </c>
      <c r="M3240" s="1"/>
      <c r="N3240" s="1"/>
      <c r="P3240" s="2">
        <f ca="1">[1]Sheet1!X3240</f>
        <v>8.0537310626767269</v>
      </c>
      <c r="Q3240">
        <f ca="1">$R$2*D3240/P3240</f>
        <v>6.5187177956934628</v>
      </c>
    </row>
    <row r="3241" spans="1:17" x14ac:dyDescent="0.2">
      <c r="A3241">
        <v>9</v>
      </c>
      <c r="B3241">
        <v>11</v>
      </c>
      <c r="C3241">
        <v>0</v>
      </c>
      <c r="D3241">
        <v>22.2</v>
      </c>
      <c r="E3241" s="1">
        <v>4.4000000000000004</v>
      </c>
      <c r="F3241">
        <f>D3241/E3241</f>
        <v>5.045454545454545</v>
      </c>
      <c r="I3241">
        <f ca="1">(-$W$2*LN(1-RAND())/($Y$2))</f>
        <v>0.17050532709083685</v>
      </c>
      <c r="J3241">
        <f ca="1">$X$2*SQRT(D3241*I3241)</f>
        <v>19.455637387185696</v>
      </c>
      <c r="K3241" s="1">
        <f ca="1">D3241/J3241</f>
        <v>1.1410574507634408</v>
      </c>
      <c r="L3241">
        <f ca="1">(-$W$2*LN(1-RAND())/($Y$2))</f>
        <v>1.2887605137399254</v>
      </c>
      <c r="M3241" s="1"/>
      <c r="N3241" s="1"/>
      <c r="P3241" s="2">
        <f ca="1">[1]Sheet1!X3241</f>
        <v>2.8172177326709944</v>
      </c>
      <c r="Q3241">
        <f ca="1">$R$2*D3241/P3241</f>
        <v>7.8801151017008033</v>
      </c>
    </row>
    <row r="3242" spans="1:17" x14ac:dyDescent="0.2">
      <c r="A3242">
        <v>9</v>
      </c>
      <c r="B3242">
        <v>11</v>
      </c>
      <c r="C3242">
        <v>1</v>
      </c>
      <c r="D3242">
        <v>49</v>
      </c>
      <c r="E3242" s="1">
        <v>2.9</v>
      </c>
      <c r="F3242">
        <f>D3242/E3242</f>
        <v>16.896551724137932</v>
      </c>
      <c r="I3242">
        <f ca="1">(-$W$2*LN(1-RAND())/($Y$2))</f>
        <v>0.62975558630203476</v>
      </c>
      <c r="J3242">
        <f ca="1">$X$2*SQRT(D3242*I3242)</f>
        <v>55.549998855805299</v>
      </c>
      <c r="K3242" s="1">
        <f ca="1">D3242/J3242</f>
        <v>0.88208822698975109</v>
      </c>
      <c r="L3242">
        <f ca="1">(-$W$2*LN(1-RAND())/($Y$2))</f>
        <v>1.3965814055874408</v>
      </c>
      <c r="M3242" s="1"/>
      <c r="N3242" s="1"/>
      <c r="P3242" s="2">
        <f ca="1">[1]Sheet1!X3242</f>
        <v>6.570150264979266</v>
      </c>
      <c r="Q3242">
        <f ca="1">$R$2*D3242/P3242</f>
        <v>7.4579725004439652</v>
      </c>
    </row>
    <row r="3243" spans="1:17" x14ac:dyDescent="0.2">
      <c r="A3243">
        <v>9</v>
      </c>
      <c r="B3243">
        <v>11</v>
      </c>
      <c r="C3243">
        <v>2</v>
      </c>
      <c r="D3243">
        <v>103.5</v>
      </c>
      <c r="E3243" s="1">
        <v>2.2999999999999998</v>
      </c>
      <c r="F3243">
        <f>D3243/E3243</f>
        <v>45</v>
      </c>
      <c r="I3243">
        <f ca="1">(-$W$2*LN(1-RAND())/($Y$2))</f>
        <v>1.8855478273014528</v>
      </c>
      <c r="J3243">
        <f ca="1">$X$2*SQRT(D3243*I3243)</f>
        <v>139.69760202870356</v>
      </c>
      <c r="K3243" s="1">
        <f ca="1">D3243/J3243</f>
        <v>0.74088601734719783</v>
      </c>
      <c r="L3243">
        <f ca="1">(-$W$2*LN(1-RAND())/($Y$2))</f>
        <v>1.1794392689640483</v>
      </c>
      <c r="M3243" s="1"/>
      <c r="N3243" s="1"/>
      <c r="P3243" s="2">
        <f ca="1">[1]Sheet1!X3243</f>
        <v>10.868661210079043</v>
      </c>
      <c r="Q3243">
        <f ca="1">$R$2*D3243/P3243</f>
        <v>9.5227919979711366</v>
      </c>
    </row>
    <row r="3244" spans="1:17" x14ac:dyDescent="0.2">
      <c r="A3244">
        <v>9</v>
      </c>
      <c r="B3244">
        <v>11</v>
      </c>
      <c r="C3244">
        <v>3</v>
      </c>
      <c r="D3244">
        <v>143.80000000000001</v>
      </c>
      <c r="E3244" s="1">
        <v>2.9</v>
      </c>
      <c r="F3244">
        <f>D3244/E3244</f>
        <v>49.58620689655173</v>
      </c>
      <c r="I3244">
        <f ca="1">(-$W$2*LN(1-RAND())/($Y$2))</f>
        <v>3.7787634357241808</v>
      </c>
      <c r="J3244">
        <f ca="1">$X$2*SQRT(D3244*I3244)</f>
        <v>233.1064525184014</v>
      </c>
      <c r="K3244" s="1">
        <f ca="1">D3244/J3244</f>
        <v>0.6168855406893915</v>
      </c>
      <c r="L3244">
        <f ca="1">(-$W$2*LN(1-RAND())/($Y$2))</f>
        <v>2.2538959218817287</v>
      </c>
      <c r="M3244" s="1"/>
      <c r="N3244" s="1"/>
      <c r="P3244" s="2">
        <f ca="1">[1]Sheet1!X3244</f>
        <v>3.5102866459815871</v>
      </c>
      <c r="Q3244">
        <f ca="1">$R$2*D3244/P3244</f>
        <v>40.965315514792948</v>
      </c>
    </row>
    <row r="3245" spans="1:17" x14ac:dyDescent="0.2">
      <c r="A3245">
        <v>9</v>
      </c>
      <c r="B3245">
        <v>11</v>
      </c>
      <c r="C3245">
        <v>4</v>
      </c>
      <c r="D3245">
        <v>90.1</v>
      </c>
      <c r="E3245" s="1">
        <v>2.2999999999999998</v>
      </c>
      <c r="F3245">
        <f>D3245/E3245</f>
        <v>39.173913043478258</v>
      </c>
      <c r="I3245">
        <f ca="1">(-$W$2*LN(1-RAND())/($Y$2))</f>
        <v>2.1352602671209091</v>
      </c>
      <c r="J3245">
        <f ca="1">$X$2*SQRT(D3245*I3245)</f>
        <v>138.70362290423199</v>
      </c>
      <c r="K3245" s="1">
        <f ca="1">D3245/J3245</f>
        <v>0.64958649322526785</v>
      </c>
      <c r="L3245">
        <f ca="1">(-$W$2*LN(1-RAND())/($Y$2))</f>
        <v>2.8931252581311955</v>
      </c>
      <c r="M3245" s="1"/>
      <c r="N3245" s="1"/>
      <c r="P3245" s="2">
        <f ca="1">[1]Sheet1!X3245</f>
        <v>4.4246666443936213</v>
      </c>
      <c r="Q3245">
        <f ca="1">$R$2*D3245/P3245</f>
        <v>20.363115968106509</v>
      </c>
    </row>
    <row r="3246" spans="1:17" x14ac:dyDescent="0.2">
      <c r="A3246">
        <v>9</v>
      </c>
      <c r="B3246">
        <v>12</v>
      </c>
      <c r="C3246">
        <v>0</v>
      </c>
      <c r="D3246">
        <v>241</v>
      </c>
      <c r="E3246" s="1">
        <v>2.2999999999999998</v>
      </c>
      <c r="F3246">
        <f>D3246/E3246</f>
        <v>104.78260869565219</v>
      </c>
      <c r="I3246">
        <f ca="1">(-$W$2*LN(1-RAND())/($Y$2))</f>
        <v>0.17803190027403412</v>
      </c>
      <c r="J3246">
        <f ca="1">$X$2*SQRT(D3246*I3246)</f>
        <v>65.502433516658158</v>
      </c>
      <c r="K3246" s="1">
        <f ca="1">D3246/J3246</f>
        <v>3.6792526179765583</v>
      </c>
      <c r="L3246">
        <f ca="1">(-$W$2*LN(1-RAND())/($Y$2))</f>
        <v>1.4997429463813976</v>
      </c>
      <c r="M3246" s="1"/>
      <c r="N3246" s="1"/>
      <c r="P3246" s="2">
        <f ca="1">[1]Sheet1!X3246</f>
        <v>5.0904428716777881</v>
      </c>
      <c r="Q3246">
        <f ca="1">$R$2*D3246/P3246</f>
        <v>47.34362138525826</v>
      </c>
    </row>
    <row r="3247" spans="1:17" x14ac:dyDescent="0.2">
      <c r="A3247">
        <v>9</v>
      </c>
      <c r="B3247">
        <v>12</v>
      </c>
      <c r="C3247">
        <v>1</v>
      </c>
      <c r="D3247">
        <v>86.3</v>
      </c>
      <c r="E3247" s="1">
        <v>2.2999999999999998</v>
      </c>
      <c r="F3247">
        <f>D3247/E3247</f>
        <v>37.521739130434781</v>
      </c>
      <c r="I3247">
        <f ca="1">(-$W$2*LN(1-RAND())/($Y$2))</f>
        <v>1.7060691399542998</v>
      </c>
      <c r="J3247">
        <f ca="1">$X$2*SQRT(D3247*I3247)</f>
        <v>121.33992202818332</v>
      </c>
      <c r="K3247" s="1">
        <f ca="1">D3247/J3247</f>
        <v>0.71122511501165553</v>
      </c>
      <c r="L3247">
        <f ca="1">(-$W$2*LN(1-RAND())/($Y$2))</f>
        <v>3.5614568678696545</v>
      </c>
      <c r="M3247" s="1"/>
      <c r="N3247" s="1"/>
      <c r="P3247" s="2">
        <f ca="1">[1]Sheet1!X3247</f>
        <v>2.8686024281631841</v>
      </c>
      <c r="Q3247">
        <f ca="1">$R$2*D3247/P3247</f>
        <v>30.084336244273274</v>
      </c>
    </row>
    <row r="3248" spans="1:17" x14ac:dyDescent="0.2">
      <c r="A3248">
        <v>9</v>
      </c>
      <c r="B3248">
        <v>12</v>
      </c>
      <c r="C3248">
        <v>2</v>
      </c>
      <c r="D3248">
        <v>158</v>
      </c>
      <c r="E3248" s="1">
        <v>2.2000000000000002</v>
      </c>
      <c r="F3248">
        <f>D3248/E3248</f>
        <v>71.818181818181813</v>
      </c>
      <c r="I3248">
        <f ca="1">(-$W$2*LN(1-RAND())/($Y$2))</f>
        <v>7.9076170074306687E-2</v>
      </c>
      <c r="J3248">
        <f ca="1">$X$2*SQRT(D3248*I3248)</f>
        <v>35.346902087368925</v>
      </c>
      <c r="K3248" s="1">
        <f ca="1">D3248/J3248</f>
        <v>4.4699815449020832</v>
      </c>
      <c r="L3248">
        <f ca="1">(-$W$2*LN(1-RAND())/($Y$2))</f>
        <v>1.4975222095385485</v>
      </c>
      <c r="M3248" s="1"/>
      <c r="N3248" s="1"/>
      <c r="P3248" s="2">
        <f ca="1">[1]Sheet1!X3248</f>
        <v>4.3785394006307721</v>
      </c>
      <c r="Q3248">
        <f ca="1">$R$2*D3248/P3248</f>
        <v>36.085092662918264</v>
      </c>
    </row>
    <row r="3249" spans="1:17" x14ac:dyDescent="0.2">
      <c r="A3249">
        <v>9</v>
      </c>
      <c r="B3249">
        <v>12</v>
      </c>
      <c r="C3249">
        <v>3</v>
      </c>
      <c r="D3249">
        <v>42.9</v>
      </c>
      <c r="E3249" s="1">
        <v>2.2000000000000002</v>
      </c>
      <c r="F3249">
        <f>D3249/E3249</f>
        <v>19.499999999999996</v>
      </c>
      <c r="I3249">
        <f ca="1">(-$W$2*LN(1-RAND())/($Y$2))</f>
        <v>4.74150127869963</v>
      </c>
      <c r="J3249">
        <f ca="1">$X$2*SQRT(D3249*I3249)</f>
        <v>142.62201963799774</v>
      </c>
      <c r="K3249" s="1">
        <f ca="1">D3249/J3249</f>
        <v>0.30079506733173805</v>
      </c>
      <c r="L3249">
        <f ca="1">(-$W$2*LN(1-RAND())/($Y$2))</f>
        <v>0.58185030931025339</v>
      </c>
      <c r="M3249" s="1"/>
      <c r="N3249" s="1"/>
      <c r="P3249" s="2">
        <f ca="1">[1]Sheet1!X3249</f>
        <v>4.7155424540465178</v>
      </c>
      <c r="Q3249">
        <f ca="1">$R$2*D3249/P3249</f>
        <v>9.0975747579552593</v>
      </c>
    </row>
    <row r="3250" spans="1:17" x14ac:dyDescent="0.2">
      <c r="A3250">
        <v>9</v>
      </c>
      <c r="B3250">
        <v>13</v>
      </c>
      <c r="C3250">
        <v>0</v>
      </c>
      <c r="D3250">
        <v>252.2</v>
      </c>
      <c r="E3250" s="1">
        <v>2.2000000000000002</v>
      </c>
      <c r="F3250">
        <f>D3250/E3250</f>
        <v>114.63636363636363</v>
      </c>
      <c r="I3250">
        <f ca="1">(-$W$2*LN(1-RAND())/($Y$2))</f>
        <v>0.93834112479484755</v>
      </c>
      <c r="J3250">
        <f ca="1">$X$2*SQRT(D3250*I3250)</f>
        <v>153.83420675300422</v>
      </c>
      <c r="K3250" s="1">
        <f ca="1">D3250/J3250</f>
        <v>1.6394273115402194</v>
      </c>
      <c r="L3250">
        <f ca="1">(-$W$2*LN(1-RAND())/($Y$2))</f>
        <v>4.1097724593656677</v>
      </c>
      <c r="M3250" s="1"/>
      <c r="N3250" s="1"/>
      <c r="P3250" s="2">
        <f ca="1">[1]Sheet1!X3250</f>
        <v>1.9384751257735269</v>
      </c>
      <c r="Q3250">
        <f ca="1">$R$2*D3250/P3250</f>
        <v>130.10226267379232</v>
      </c>
    </row>
    <row r="3251" spans="1:17" x14ac:dyDescent="0.2">
      <c r="A3251">
        <v>10</v>
      </c>
      <c r="B3251">
        <v>0</v>
      </c>
      <c r="C3251">
        <v>0</v>
      </c>
      <c r="D3251">
        <v>60</v>
      </c>
      <c r="E3251" s="1">
        <v>37.299999999999997</v>
      </c>
      <c r="F3251">
        <f>D3251/E3251</f>
        <v>1.60857908847185</v>
      </c>
      <c r="I3251">
        <f ca="1">(-$W$2*LN(1-RAND())/($Y$2))</f>
        <v>0.10065663033995972</v>
      </c>
      <c r="J3251">
        <f ca="1">$X$2*SQRT(D3251*I3251)</f>
        <v>24.575186307325492</v>
      </c>
      <c r="K3251" s="1">
        <f ca="1">D3251/J3251</f>
        <v>2.441487085781112</v>
      </c>
      <c r="L3251">
        <f ca="1">(-$W$2*LN(1-RAND())/($Y$2))</f>
        <v>3.9828056375274512</v>
      </c>
      <c r="M3251" s="1"/>
      <c r="N3251" s="1"/>
      <c r="P3251" s="2">
        <f ca="1">[1]Sheet1!X3251</f>
        <v>2.6637729299915458</v>
      </c>
      <c r="Q3251">
        <f ca="1">$R$2*D3251/P3251</f>
        <v>22.524442426926541</v>
      </c>
    </row>
    <row r="3252" spans="1:17" x14ac:dyDescent="0.2">
      <c r="A3252">
        <v>10</v>
      </c>
      <c r="B3252">
        <v>0</v>
      </c>
      <c r="C3252">
        <v>1</v>
      </c>
      <c r="D3252">
        <v>304.60000000000002</v>
      </c>
      <c r="E3252" s="1">
        <v>11.1</v>
      </c>
      <c r="F3252">
        <f>D3252/E3252</f>
        <v>27.441441441441444</v>
      </c>
      <c r="I3252">
        <f ca="1">(-$W$2*LN(1-RAND())/($Y$2))</f>
        <v>5.0826304747298198E-2</v>
      </c>
      <c r="J3252">
        <f ca="1">$X$2*SQRT(D3252*I3252)</f>
        <v>39.346781858275314</v>
      </c>
      <c r="K3252" s="1">
        <f ca="1">D3252/J3252</f>
        <v>7.7414209146036512</v>
      </c>
      <c r="L3252">
        <f ca="1">(-$W$2*LN(1-RAND())/($Y$2))</f>
        <v>3.5470416445966952</v>
      </c>
      <c r="M3252" s="1"/>
      <c r="N3252" s="1"/>
      <c r="P3252" s="2">
        <f ca="1">[1]Sheet1!X3252</f>
        <v>2.0944261761539558</v>
      </c>
      <c r="Q3252">
        <f ca="1">$R$2*D3252/P3252</f>
        <v>145.43362925273604</v>
      </c>
    </row>
    <row r="3253" spans="1:17" x14ac:dyDescent="0.2">
      <c r="A3253">
        <v>10</v>
      </c>
      <c r="B3253">
        <v>0</v>
      </c>
      <c r="C3253">
        <v>2</v>
      </c>
      <c r="D3253">
        <v>197.8</v>
      </c>
      <c r="E3253" s="1">
        <v>3.9</v>
      </c>
      <c r="F3253">
        <f>D3253/E3253</f>
        <v>50.717948717948723</v>
      </c>
      <c r="I3253">
        <f ca="1">(-$W$2*LN(1-RAND())/($Y$2))</f>
        <v>0.48752524340214726</v>
      </c>
      <c r="J3253">
        <f ca="1">$X$2*SQRT(D3253*I3253)</f>
        <v>98.200047426131491</v>
      </c>
      <c r="K3253" s="1">
        <f ca="1">D3253/J3253</f>
        <v>2.014255646350783</v>
      </c>
      <c r="L3253">
        <f ca="1">(-$W$2*LN(1-RAND())/($Y$2))</f>
        <v>0.26078241829000037</v>
      </c>
      <c r="M3253" s="1"/>
      <c r="N3253" s="1"/>
      <c r="P3253" s="2">
        <f ca="1">[1]Sheet1!X3253</f>
        <v>6.2744079534749169</v>
      </c>
      <c r="Q3253">
        <f ca="1">$R$2*D3253/P3253</f>
        <v>31.524886725042105</v>
      </c>
    </row>
    <row r="3254" spans="1:17" x14ac:dyDescent="0.2">
      <c r="A3254">
        <v>10</v>
      </c>
      <c r="B3254">
        <v>0</v>
      </c>
      <c r="C3254">
        <v>3</v>
      </c>
      <c r="D3254">
        <v>84.8</v>
      </c>
      <c r="E3254" s="1">
        <v>6.3</v>
      </c>
      <c r="F3254">
        <f>D3254/E3254</f>
        <v>13.46031746031746</v>
      </c>
      <c r="I3254">
        <f ca="1">(-$W$2*LN(1-RAND())/($Y$2))</f>
        <v>0.5240696526672397</v>
      </c>
      <c r="J3254">
        <f ca="1">$X$2*SQRT(D3254*I3254)</f>
        <v>66.664163195964534</v>
      </c>
      <c r="K3254" s="1">
        <f ca="1">D3254/J3254</f>
        <v>1.2720477680147841</v>
      </c>
      <c r="L3254">
        <f ca="1">(-$W$2*LN(1-RAND())/($Y$2))</f>
        <v>1.0427532502390029</v>
      </c>
      <c r="M3254" s="1"/>
      <c r="N3254" s="1"/>
      <c r="P3254" s="2">
        <f ca="1">[1]Sheet1!X3254</f>
        <v>1.7460014821086189</v>
      </c>
      <c r="Q3254">
        <f ca="1">$R$2*D3254/P3254</f>
        <v>48.568114557147084</v>
      </c>
    </row>
    <row r="3255" spans="1:17" x14ac:dyDescent="0.2">
      <c r="A3255">
        <v>10</v>
      </c>
      <c r="B3255">
        <v>0</v>
      </c>
      <c r="C3255">
        <v>4</v>
      </c>
      <c r="D3255">
        <v>170.4</v>
      </c>
      <c r="E3255" s="1">
        <v>5.2</v>
      </c>
      <c r="F3255">
        <f>D3255/E3255</f>
        <v>32.769230769230766</v>
      </c>
      <c r="I3255">
        <f ca="1">(-$W$2*LN(1-RAND())/($Y$2))</f>
        <v>0.49366391012695349</v>
      </c>
      <c r="J3255">
        <f ca="1">$X$2*SQRT(D3255*I3255)</f>
        <v>91.717135959226766</v>
      </c>
      <c r="K3255" s="1">
        <f ca="1">D3255/J3255</f>
        <v>1.857886186892622</v>
      </c>
      <c r="L3255">
        <f ca="1">(-$W$2*LN(1-RAND())/($Y$2))</f>
        <v>0.45305229201753261</v>
      </c>
      <c r="M3255" s="1"/>
      <c r="N3255" s="1"/>
      <c r="P3255" s="2">
        <f ca="1">[1]Sheet1!X3255</f>
        <v>2.1587525125151314</v>
      </c>
      <c r="Q3255">
        <f ca="1">$R$2*D3255/P3255</f>
        <v>78.934476746234068</v>
      </c>
    </row>
    <row r="3256" spans="1:17" x14ac:dyDescent="0.2">
      <c r="A3256">
        <v>10</v>
      </c>
      <c r="B3256">
        <v>0</v>
      </c>
      <c r="C3256">
        <v>5</v>
      </c>
      <c r="D3256">
        <v>142.80000000000001</v>
      </c>
      <c r="E3256" s="1">
        <v>4</v>
      </c>
      <c r="F3256">
        <f>D3256/E3256</f>
        <v>35.700000000000003</v>
      </c>
      <c r="I3256">
        <f ca="1">(-$W$2*LN(1-RAND())/($Y$2))</f>
        <v>0.92061040568519381</v>
      </c>
      <c r="J3256">
        <f ca="1">$X$2*SQRT(D3256*I3256)</f>
        <v>114.65738787005645</v>
      </c>
      <c r="K3256" s="1">
        <f ca="1">D3256/J3256</f>
        <v>1.2454496186659874</v>
      </c>
      <c r="L3256">
        <f ca="1">(-$W$2*LN(1-RAND())/($Y$2))</f>
        <v>0.97094687623973452</v>
      </c>
      <c r="M3256" s="1"/>
      <c r="N3256" s="1"/>
      <c r="P3256" s="2">
        <f ca="1">[1]Sheet1!X3256</f>
        <v>3.9602019066096137</v>
      </c>
      <c r="Q3256">
        <f ca="1">$R$2*D3256/P3256</f>
        <v>36.058767549620512</v>
      </c>
    </row>
    <row r="3257" spans="1:17" x14ac:dyDescent="0.2">
      <c r="A3257">
        <v>10</v>
      </c>
      <c r="B3257">
        <v>0</v>
      </c>
      <c r="C3257">
        <v>6</v>
      </c>
      <c r="D3257">
        <v>41.5</v>
      </c>
      <c r="E3257" s="1">
        <v>10.1</v>
      </c>
      <c r="F3257">
        <f>D3257/E3257</f>
        <v>4.108910891089109</v>
      </c>
      <c r="I3257">
        <f ca="1">(-$W$2*LN(1-RAND())/($Y$2))</f>
        <v>1.8089639938603641</v>
      </c>
      <c r="J3257">
        <f ca="1">$X$2*SQRT(D3257*I3257)</f>
        <v>86.644102941403403</v>
      </c>
      <c r="K3257" s="1">
        <f ca="1">D3257/J3257</f>
        <v>0.47897085423189228</v>
      </c>
      <c r="L3257">
        <f ca="1">(-$W$2*LN(1-RAND())/($Y$2))</f>
        <v>3.342435374637017</v>
      </c>
      <c r="M3257" s="1"/>
      <c r="N3257" s="1"/>
      <c r="P3257" s="2">
        <f ca="1">[1]Sheet1!X3257</f>
        <v>3.7756795049698431</v>
      </c>
      <c r="Q3257">
        <f ca="1">$R$2*D3257/P3257</f>
        <v>10.991399017150282</v>
      </c>
    </row>
    <row r="3258" spans="1:17" x14ac:dyDescent="0.2">
      <c r="A3258">
        <v>10</v>
      </c>
      <c r="B3258">
        <v>1</v>
      </c>
      <c r="C3258">
        <v>0</v>
      </c>
      <c r="D3258">
        <v>215.9</v>
      </c>
      <c r="E3258" s="1">
        <v>6.2</v>
      </c>
      <c r="F3258">
        <f>D3258/E3258</f>
        <v>34.822580645161288</v>
      </c>
      <c r="I3258">
        <f ca="1">(-$W$2*LN(1-RAND())/($Y$2))</f>
        <v>0.98764927127499891</v>
      </c>
      <c r="J3258">
        <f ca="1">$X$2*SQRT(D3258*I3258)</f>
        <v>146.02516141688469</v>
      </c>
      <c r="K3258" s="1">
        <f ca="1">D3258/J3258</f>
        <v>1.478512318734104</v>
      </c>
      <c r="L3258">
        <f ca="1">(-$W$2*LN(1-RAND())/($Y$2))</f>
        <v>0.59768138031658435</v>
      </c>
      <c r="M3258" s="1"/>
      <c r="N3258" s="1"/>
      <c r="P3258" s="2">
        <f ca="1">[1]Sheet1!X3258</f>
        <v>2.2450174993610168</v>
      </c>
      <c r="Q3258">
        <f ca="1">$R$2*D3258/P3258</f>
        <v>96.168515417563597</v>
      </c>
    </row>
    <row r="3259" spans="1:17" x14ac:dyDescent="0.2">
      <c r="A3259">
        <v>10</v>
      </c>
      <c r="B3259">
        <v>1</v>
      </c>
      <c r="C3259">
        <v>1</v>
      </c>
      <c r="D3259">
        <v>240.9</v>
      </c>
      <c r="E3259" s="1">
        <v>2.6</v>
      </c>
      <c r="F3259">
        <f>D3259/E3259</f>
        <v>92.653846153846146</v>
      </c>
      <c r="I3259">
        <f ca="1">(-$W$2*LN(1-RAND())/($Y$2))</f>
        <v>0.32904688693200701</v>
      </c>
      <c r="J3259">
        <f ca="1">$X$2*SQRT(D3259*I3259)</f>
        <v>89.03223857789969</v>
      </c>
      <c r="K3259" s="1">
        <f ca="1">D3259/J3259</f>
        <v>2.7057614617790615</v>
      </c>
      <c r="L3259">
        <f ca="1">(-$W$2*LN(1-RAND())/($Y$2))</f>
        <v>2.4696084028936176</v>
      </c>
      <c r="M3259" s="1"/>
      <c r="N3259" s="1"/>
      <c r="P3259" s="2">
        <f ca="1">[1]Sheet1!X3259</f>
        <v>5.2110820558776192</v>
      </c>
      <c r="Q3259">
        <f ca="1">$R$2*D3259/P3259</f>
        <v>46.228402741861849</v>
      </c>
    </row>
    <row r="3260" spans="1:17" x14ac:dyDescent="0.2">
      <c r="A3260">
        <v>10</v>
      </c>
      <c r="B3260">
        <v>1</v>
      </c>
      <c r="C3260">
        <v>2</v>
      </c>
      <c r="D3260">
        <v>267.5</v>
      </c>
      <c r="E3260" s="1">
        <v>3.6</v>
      </c>
      <c r="F3260">
        <f>D3260/E3260</f>
        <v>74.305555555555557</v>
      </c>
      <c r="I3260">
        <f ca="1">(-$W$2*LN(1-RAND())/($Y$2))</f>
        <v>5.6739991311711568</v>
      </c>
      <c r="J3260">
        <f ca="1">$X$2*SQRT(D3260*I3260)</f>
        <v>389.5888560506171</v>
      </c>
      <c r="K3260" s="1">
        <f ca="1">D3260/J3260</f>
        <v>0.68662128252776622</v>
      </c>
      <c r="L3260">
        <f ca="1">(-$W$2*LN(1-RAND())/($Y$2))</f>
        <v>0.21599431697237084</v>
      </c>
      <c r="M3260" s="1"/>
      <c r="N3260" s="1"/>
      <c r="P3260" s="2">
        <f ca="1">[1]Sheet1!X3260</f>
        <v>3.760650899637147</v>
      </c>
      <c r="Q3260">
        <f ca="1">$R$2*D3260/P3260</f>
        <v>71.131303367140561</v>
      </c>
    </row>
    <row r="3261" spans="1:17" x14ac:dyDescent="0.2">
      <c r="A3261">
        <v>10</v>
      </c>
      <c r="B3261">
        <v>1</v>
      </c>
      <c r="C3261">
        <v>3</v>
      </c>
      <c r="D3261">
        <v>127.3</v>
      </c>
      <c r="E3261" s="1">
        <v>2</v>
      </c>
      <c r="F3261">
        <f>D3261/E3261</f>
        <v>63.65</v>
      </c>
      <c r="I3261">
        <f ca="1">(-$W$2*LN(1-RAND())/($Y$2))</f>
        <v>0.60826165993761017</v>
      </c>
      <c r="J3261">
        <f ca="1">$X$2*SQRT(D3261*I3261)</f>
        <v>87.99528925462873</v>
      </c>
      <c r="K3261" s="1">
        <f ca="1">D3261/J3261</f>
        <v>1.4466683509799789</v>
      </c>
      <c r="L3261">
        <f ca="1">(-$W$2*LN(1-RAND())/($Y$2))</f>
        <v>0.35378988714214721</v>
      </c>
      <c r="M3261" s="1"/>
      <c r="N3261" s="1"/>
      <c r="P3261" s="2">
        <f ca="1">[1]Sheet1!X3261</f>
        <v>2.5712015023698962</v>
      </c>
      <c r="Q3261">
        <f ca="1">$R$2*D3261/P3261</f>
        <v>49.509927511580329</v>
      </c>
    </row>
    <row r="3262" spans="1:17" x14ac:dyDescent="0.2">
      <c r="A3262">
        <v>10</v>
      </c>
      <c r="B3262">
        <v>1</v>
      </c>
      <c r="C3262">
        <v>4</v>
      </c>
      <c r="D3262">
        <v>18.5</v>
      </c>
      <c r="E3262" s="1">
        <v>4.4000000000000004</v>
      </c>
      <c r="F3262">
        <f>D3262/E3262</f>
        <v>4.2045454545454541</v>
      </c>
      <c r="I3262">
        <f ca="1">(-$W$2*LN(1-RAND())/($Y$2))</f>
        <v>1.5626492250017168</v>
      </c>
      <c r="J3262">
        <f ca="1">$X$2*SQRT(D3262*I3262)</f>
        <v>53.767100221726444</v>
      </c>
      <c r="K3262" s="1">
        <f ca="1">D3262/J3262</f>
        <v>0.34407658072890529</v>
      </c>
      <c r="L3262">
        <f ca="1">(-$W$2*LN(1-RAND())/($Y$2))</f>
        <v>0.41942761816368762</v>
      </c>
      <c r="M3262" s="1"/>
      <c r="N3262" s="1"/>
      <c r="P3262" s="2">
        <f ca="1">[1]Sheet1!X3262</f>
        <v>6.2637840991483191</v>
      </c>
      <c r="Q3262">
        <f ca="1">$R$2*D3262/P3262</f>
        <v>2.9534862165053593</v>
      </c>
    </row>
    <row r="3263" spans="1:17" x14ac:dyDescent="0.2">
      <c r="A3263">
        <v>10</v>
      </c>
      <c r="B3263">
        <v>1</v>
      </c>
      <c r="C3263">
        <v>5</v>
      </c>
      <c r="D3263">
        <v>89.8</v>
      </c>
      <c r="E3263" s="1">
        <v>2.6</v>
      </c>
      <c r="F3263">
        <f>D3263/E3263</f>
        <v>34.538461538461533</v>
      </c>
      <c r="I3263">
        <f ca="1">(-$W$2*LN(1-RAND())/($Y$2))</f>
        <v>2.9718879536991185</v>
      </c>
      <c r="J3263">
        <f ca="1">$X$2*SQRT(D3263*I3263)</f>
        <v>163.36325726496176</v>
      </c>
      <c r="K3263" s="1">
        <f ca="1">D3263/J3263</f>
        <v>0.54969520994767984</v>
      </c>
      <c r="L3263">
        <f ca="1">(-$W$2*LN(1-RAND())/($Y$2))</f>
        <v>2.6134940402388191</v>
      </c>
      <c r="M3263" s="1"/>
      <c r="N3263" s="1"/>
      <c r="P3263" s="2">
        <f ca="1">[1]Sheet1!X3263</f>
        <v>2.296123229966657</v>
      </c>
      <c r="Q3263">
        <f ca="1">$R$2*D3263/P3263</f>
        <v>39.109399194268867</v>
      </c>
    </row>
    <row r="3264" spans="1:17" x14ac:dyDescent="0.2">
      <c r="A3264">
        <v>10</v>
      </c>
      <c r="B3264">
        <v>1</v>
      </c>
      <c r="C3264">
        <v>6</v>
      </c>
      <c r="D3264">
        <v>50.8</v>
      </c>
      <c r="E3264" s="1">
        <v>4.4000000000000004</v>
      </c>
      <c r="F3264">
        <f>D3264/E3264</f>
        <v>11.545454545454543</v>
      </c>
      <c r="I3264">
        <f ca="1">(-$W$2*LN(1-RAND())/($Y$2))</f>
        <v>2.1204821581068725</v>
      </c>
      <c r="J3264">
        <f ca="1">$X$2*SQRT(D3264*I3264)</f>
        <v>103.78848376955369</v>
      </c>
      <c r="K3264" s="1">
        <f ca="1">D3264/J3264</f>
        <v>0.48945700095969757</v>
      </c>
      <c r="L3264">
        <f ca="1">(-$W$2*LN(1-RAND())/($Y$2))</f>
        <v>2.2301312006845144</v>
      </c>
      <c r="M3264" s="1"/>
      <c r="N3264" s="1"/>
      <c r="P3264" s="2">
        <f ca="1">[1]Sheet1!X3264</f>
        <v>3.7841742354971046</v>
      </c>
      <c r="Q3264">
        <f ca="1">$R$2*D3264/P3264</f>
        <v>13.42432901832986</v>
      </c>
    </row>
    <row r="3265" spans="1:17" x14ac:dyDescent="0.2">
      <c r="A3265">
        <v>10</v>
      </c>
      <c r="B3265">
        <v>2</v>
      </c>
      <c r="C3265">
        <v>0</v>
      </c>
      <c r="D3265">
        <v>97</v>
      </c>
      <c r="E3265" s="1">
        <v>5</v>
      </c>
      <c r="F3265">
        <f>D3265/E3265</f>
        <v>19.399999999999999</v>
      </c>
      <c r="I3265">
        <f ca="1">(-$W$2*LN(1-RAND())/($Y$2))</f>
        <v>0.90803361751364109</v>
      </c>
      <c r="J3265">
        <f ca="1">$X$2*SQRT(D3265*I3265)</f>
        <v>93.850551889066253</v>
      </c>
      <c r="K3265" s="1">
        <f ca="1">D3265/J3265</f>
        <v>1.0335581203044653</v>
      </c>
      <c r="L3265">
        <f ca="1">(-$W$2*LN(1-RAND())/($Y$2))</f>
        <v>0.95053202691038208</v>
      </c>
      <c r="M3265" s="1"/>
      <c r="N3265" s="1"/>
      <c r="P3265" s="2">
        <f ca="1">[1]Sheet1!X3265</f>
        <v>3.4797922299564141</v>
      </c>
      <c r="Q3265">
        <f ca="1">$R$2*D3265/P3265</f>
        <v>27.875227481962327</v>
      </c>
    </row>
    <row r="3266" spans="1:17" x14ac:dyDescent="0.2">
      <c r="A3266">
        <v>10</v>
      </c>
      <c r="B3266">
        <v>2</v>
      </c>
      <c r="C3266">
        <v>1</v>
      </c>
      <c r="D3266">
        <v>205.6</v>
      </c>
      <c r="E3266" s="1">
        <v>3.5</v>
      </c>
      <c r="F3266">
        <f>D3266/E3266</f>
        <v>58.74285714285714</v>
      </c>
      <c r="I3266">
        <f ca="1">(-$W$2*LN(1-RAND())/($Y$2))</f>
        <v>1.155802126374126</v>
      </c>
      <c r="J3266">
        <f ca="1">$X$2*SQRT(D3266*I3266)</f>
        <v>154.15346807078987</v>
      </c>
      <c r="K3266" s="1">
        <f ca="1">D3266/J3266</f>
        <v>1.3337358060967206</v>
      </c>
      <c r="L3266">
        <f ca="1">(-$W$2*LN(1-RAND())/($Y$2))</f>
        <v>0.27859176615277281</v>
      </c>
      <c r="M3266" s="1"/>
      <c r="N3266" s="1"/>
      <c r="P3266" s="2">
        <f ca="1">[1]Sheet1!X3266</f>
        <v>37.722738683922181</v>
      </c>
      <c r="Q3266">
        <f ca="1">$R$2*D3266/P3266</f>
        <v>5.4502935675672148</v>
      </c>
    </row>
    <row r="3267" spans="1:17" x14ac:dyDescent="0.2">
      <c r="A3267">
        <v>10</v>
      </c>
      <c r="B3267">
        <v>2</v>
      </c>
      <c r="C3267">
        <v>2</v>
      </c>
      <c r="D3267">
        <v>239.9</v>
      </c>
      <c r="E3267" s="1">
        <v>6.1</v>
      </c>
      <c r="F3267">
        <f>D3267/E3267</f>
        <v>39.327868852459019</v>
      </c>
      <c r="I3267">
        <f ca="1">(-$W$2*LN(1-RAND())/($Y$2))</f>
        <v>2.6970182654509736</v>
      </c>
      <c r="J3267">
        <f ca="1">$X$2*SQRT(D3267*I3267)</f>
        <v>254.36483284481142</v>
      </c>
      <c r="K3267" s="1">
        <f ca="1">D3267/J3267</f>
        <v>0.94313351935078049</v>
      </c>
      <c r="L3267">
        <f ca="1">(-$W$2*LN(1-RAND())/($Y$2))</f>
        <v>2.8873029817299933</v>
      </c>
      <c r="M3267" s="1"/>
      <c r="N3267" s="1"/>
      <c r="P3267" s="2">
        <f ca="1">[1]Sheet1!X3267</f>
        <v>2.3301116914260303</v>
      </c>
      <c r="Q3267">
        <f ca="1">$R$2*D3267/P3267</f>
        <v>102.95643804661613</v>
      </c>
    </row>
    <row r="3268" spans="1:17" x14ac:dyDescent="0.2">
      <c r="A3268">
        <v>10</v>
      </c>
      <c r="B3268">
        <v>2</v>
      </c>
      <c r="C3268">
        <v>3</v>
      </c>
      <c r="D3268">
        <v>220.3</v>
      </c>
      <c r="E3268" s="1">
        <v>3.8</v>
      </c>
      <c r="F3268">
        <f>D3268/E3268</f>
        <v>57.973684210526322</v>
      </c>
      <c r="I3268">
        <f ca="1">(-$W$2*LN(1-RAND())/($Y$2))</f>
        <v>0.88026767520384008</v>
      </c>
      <c r="J3268">
        <f ca="1">$X$2*SQRT(D3268*I3268)</f>
        <v>139.2562274540733</v>
      </c>
      <c r="K3268" s="1">
        <f ca="1">D3268/J3268</f>
        <v>1.5819759304671308</v>
      </c>
      <c r="L3268">
        <f ca="1">(-$W$2*LN(1-RAND())/($Y$2))</f>
        <v>0.91225456237095381</v>
      </c>
      <c r="M3268" s="1"/>
      <c r="N3268" s="1"/>
      <c r="P3268" s="2">
        <f ca="1">[1]Sheet1!X3268</f>
        <v>2.616084377433102</v>
      </c>
      <c r="Q3268">
        <f ca="1">$R$2*D3268/P3268</f>
        <v>84.209822091502275</v>
      </c>
    </row>
    <row r="3269" spans="1:17" x14ac:dyDescent="0.2">
      <c r="A3269">
        <v>10</v>
      </c>
      <c r="B3269">
        <v>2</v>
      </c>
      <c r="C3269">
        <v>4</v>
      </c>
      <c r="D3269">
        <v>161.6</v>
      </c>
      <c r="E3269" s="1">
        <v>7.4</v>
      </c>
      <c r="F3269">
        <f>D3269/E3269</f>
        <v>21.837837837837835</v>
      </c>
      <c r="I3269">
        <f ca="1">(-$W$2*LN(1-RAND())/($Y$2))</f>
        <v>1.3082929342600269</v>
      </c>
      <c r="J3269">
        <f ca="1">$X$2*SQRT(D3269*I3269)</f>
        <v>145.40293606953759</v>
      </c>
      <c r="K3269" s="1">
        <f ca="1">D3269/J3269</f>
        <v>1.1113943388510141</v>
      </c>
      <c r="L3269">
        <f ca="1">(-$W$2*LN(1-RAND())/($Y$2))</f>
        <v>2.202270044085834</v>
      </c>
      <c r="M3269" s="1"/>
      <c r="N3269" s="1"/>
      <c r="P3269" s="2">
        <f ca="1">[1]Sheet1!X3269</f>
        <v>6.1723091121344584</v>
      </c>
      <c r="Q3269">
        <f ca="1">$R$2*D3269/P3269</f>
        <v>26.181449610535914</v>
      </c>
    </row>
    <row r="3270" spans="1:17" x14ac:dyDescent="0.2">
      <c r="A3270">
        <v>10</v>
      </c>
      <c r="B3270">
        <v>2</v>
      </c>
      <c r="C3270">
        <v>5</v>
      </c>
      <c r="D3270">
        <v>180.7</v>
      </c>
      <c r="E3270" s="1">
        <v>2.5</v>
      </c>
      <c r="F3270">
        <f>D3270/E3270</f>
        <v>72.28</v>
      </c>
      <c r="I3270">
        <f ca="1">(-$W$2*LN(1-RAND())/($Y$2))</f>
        <v>0.17033028506539455</v>
      </c>
      <c r="J3270">
        <f ca="1">$X$2*SQRT(D3270*I3270)</f>
        <v>55.478538653534116</v>
      </c>
      <c r="K3270" s="1">
        <f ca="1">D3270/J3270</f>
        <v>3.2571153528120007</v>
      </c>
      <c r="L3270">
        <f ca="1">(-$W$2*LN(1-RAND())/($Y$2))</f>
        <v>3.7147510637604233</v>
      </c>
      <c r="M3270" s="1"/>
      <c r="N3270" s="1"/>
      <c r="P3270" s="2">
        <f ca="1">[1]Sheet1!X3270</f>
        <v>2.7895946656842483</v>
      </c>
      <c r="Q3270">
        <f ca="1">$R$2*D3270/P3270</f>
        <v>64.776435882550274</v>
      </c>
    </row>
    <row r="3271" spans="1:17" x14ac:dyDescent="0.2">
      <c r="A3271">
        <v>10</v>
      </c>
      <c r="B3271">
        <v>2</v>
      </c>
      <c r="C3271">
        <v>6</v>
      </c>
      <c r="D3271">
        <v>71.599999999999994</v>
      </c>
      <c r="E3271" s="1">
        <v>9.1</v>
      </c>
      <c r="F3271">
        <f>D3271/E3271</f>
        <v>7.8681318681318677</v>
      </c>
      <c r="I3271">
        <f ca="1">(-$W$2*LN(1-RAND())/($Y$2))</f>
        <v>1.5217954835921688</v>
      </c>
      <c r="J3271">
        <f ca="1">$X$2*SQRT(D3271*I3271)</f>
        <v>104.38417342930836</v>
      </c>
      <c r="K3271" s="1">
        <f ca="1">D3271/J3271</f>
        <v>0.68592773835096132</v>
      </c>
      <c r="L3271">
        <f ca="1">(-$W$2*LN(1-RAND())/($Y$2))</f>
        <v>1.1884575890255686</v>
      </c>
      <c r="M3271" s="1"/>
      <c r="N3271" s="1"/>
      <c r="P3271" s="2">
        <f ca="1">[1]Sheet1!X3271</f>
        <v>7.5713792408391036</v>
      </c>
      <c r="Q3271">
        <f ca="1">$R$2*D3271/P3271</f>
        <v>9.4566653871725581</v>
      </c>
    </row>
    <row r="3272" spans="1:17" x14ac:dyDescent="0.2">
      <c r="A3272">
        <v>10</v>
      </c>
      <c r="B3272">
        <v>3</v>
      </c>
      <c r="C3272">
        <v>0</v>
      </c>
      <c r="D3272">
        <v>145.4</v>
      </c>
      <c r="E3272" s="1">
        <v>6</v>
      </c>
      <c r="F3272">
        <f>D3272/E3272</f>
        <v>24.233333333333334</v>
      </c>
      <c r="I3272">
        <f ca="1">(-$W$2*LN(1-RAND())/($Y$2))</f>
        <v>4.838456008038067</v>
      </c>
      <c r="J3272">
        <f ca="1">$X$2*SQRT(D3272*I3272)</f>
        <v>265.23791274415032</v>
      </c>
      <c r="K3272" s="1">
        <f ca="1">D3272/J3272</f>
        <v>0.548187091715857</v>
      </c>
      <c r="L3272">
        <f ca="1">(-$W$2*LN(1-RAND())/($Y$2))</f>
        <v>1.3027638436650395</v>
      </c>
      <c r="M3272" s="1"/>
      <c r="N3272" s="1"/>
      <c r="P3272" s="2">
        <f ca="1">[1]Sheet1!X3272</f>
        <v>3.0167348848507176</v>
      </c>
      <c r="Q3272">
        <f ca="1">$R$2*D3272/P3272</f>
        <v>48.197805093898758</v>
      </c>
    </row>
    <row r="3273" spans="1:17" x14ac:dyDescent="0.2">
      <c r="A3273">
        <v>10</v>
      </c>
      <c r="B3273">
        <v>3</v>
      </c>
      <c r="C3273">
        <v>1</v>
      </c>
      <c r="D3273">
        <v>174.6</v>
      </c>
      <c r="E3273" s="1">
        <v>6.1</v>
      </c>
      <c r="F3273">
        <f>D3273/E3273</f>
        <v>28.622950819672131</v>
      </c>
      <c r="I3273">
        <f ca="1">(-$W$2*LN(1-RAND())/($Y$2))</f>
        <v>0.8717213669290691</v>
      </c>
      <c r="J3273">
        <f ca="1">$X$2*SQRT(D3273*I3273)</f>
        <v>123.37039785370536</v>
      </c>
      <c r="K3273" s="1">
        <f ca="1">D3273/J3273</f>
        <v>1.4152503601961595</v>
      </c>
      <c r="L3273">
        <f ca="1">(-$W$2*LN(1-RAND())/($Y$2))</f>
        <v>1.0830587977528392</v>
      </c>
      <c r="M3273" s="1"/>
      <c r="N3273" s="1"/>
      <c r="P3273" s="2">
        <f ca="1">[1]Sheet1!X3273</f>
        <v>2.9711058500596361</v>
      </c>
      <c r="Q3273">
        <f ca="1">$R$2*D3273/P3273</f>
        <v>58.765997851101609</v>
      </c>
    </row>
    <row r="3274" spans="1:17" x14ac:dyDescent="0.2">
      <c r="A3274">
        <v>10</v>
      </c>
      <c r="B3274">
        <v>3</v>
      </c>
      <c r="C3274">
        <v>2</v>
      </c>
      <c r="D3274">
        <v>150.30000000000001</v>
      </c>
      <c r="E3274" s="1">
        <v>8.1999999999999993</v>
      </c>
      <c r="F3274">
        <f>D3274/E3274</f>
        <v>18.329268292682929</v>
      </c>
      <c r="I3274">
        <f ca="1">(-$W$2*LN(1-RAND())/($Y$2))</f>
        <v>0.76153458581778133</v>
      </c>
      <c r="J3274">
        <f ca="1">$X$2*SQRT(D3274*I3274)</f>
        <v>106.98534864569659</v>
      </c>
      <c r="K3274" s="1">
        <f ca="1">D3274/J3274</f>
        <v>1.4048652633525416</v>
      </c>
      <c r="L3274">
        <f ca="1">(-$W$2*LN(1-RAND())/($Y$2))</f>
        <v>1.509578943457776</v>
      </c>
      <c r="M3274" s="1"/>
      <c r="N3274" s="1"/>
      <c r="P3274" s="2">
        <f ca="1">[1]Sheet1!X3274</f>
        <v>5.6576336555573841</v>
      </c>
      <c r="Q3274">
        <f ca="1">$R$2*D3274/P3274</f>
        <v>26.565877034537792</v>
      </c>
    </row>
    <row r="3275" spans="1:17" x14ac:dyDescent="0.2">
      <c r="A3275">
        <v>10</v>
      </c>
      <c r="B3275">
        <v>3</v>
      </c>
      <c r="C3275">
        <v>3</v>
      </c>
      <c r="D3275">
        <v>55</v>
      </c>
      <c r="E3275" s="1">
        <v>3.3</v>
      </c>
      <c r="F3275">
        <f>D3275/E3275</f>
        <v>16.666666666666668</v>
      </c>
      <c r="I3275">
        <f ca="1">(-$W$2*LN(1-RAND())/($Y$2))</f>
        <v>2.4250246701671361</v>
      </c>
      <c r="J3275">
        <f ca="1">$X$2*SQRT(D3275*I3275)</f>
        <v>115.48868206850076</v>
      </c>
      <c r="K3275" s="1">
        <f ca="1">D3275/J3275</f>
        <v>0.47623714302478048</v>
      </c>
      <c r="L3275">
        <f ca="1">(-$W$2*LN(1-RAND())/($Y$2))</f>
        <v>0.70641612181364211</v>
      </c>
      <c r="M3275" s="1"/>
      <c r="N3275" s="1"/>
      <c r="P3275" s="2">
        <f ca="1">[1]Sheet1!X3275</f>
        <v>2.7000375644741577</v>
      </c>
      <c r="Q3275">
        <f ca="1">$R$2*D3275/P3275</f>
        <v>20.370086966072066</v>
      </c>
    </row>
    <row r="3276" spans="1:17" x14ac:dyDescent="0.2">
      <c r="A3276">
        <v>10</v>
      </c>
      <c r="B3276">
        <v>3</v>
      </c>
      <c r="C3276">
        <v>4</v>
      </c>
      <c r="D3276">
        <v>194.7</v>
      </c>
      <c r="E3276" s="1">
        <v>4.7</v>
      </c>
      <c r="F3276">
        <f>D3276/E3276</f>
        <v>41.425531914893611</v>
      </c>
      <c r="I3276">
        <f ca="1">(-$W$2*LN(1-RAND())/($Y$2))</f>
        <v>2.1827516187627345</v>
      </c>
      <c r="J3276">
        <f ca="1">$X$2*SQRT(D3276*I3276)</f>
        <v>206.15085257478427</v>
      </c>
      <c r="K3276" s="1">
        <f ca="1">D3276/J3276</f>
        <v>0.94445401301151388</v>
      </c>
      <c r="L3276">
        <f ca="1">(-$W$2*LN(1-RAND())/($Y$2))</f>
        <v>1.6733918715468508</v>
      </c>
      <c r="M3276" s="1"/>
      <c r="N3276" s="1"/>
      <c r="P3276" s="2">
        <f ca="1">[1]Sheet1!X3276</f>
        <v>2.5250597021457626</v>
      </c>
      <c r="Q3276">
        <f ca="1">$R$2*D3276/P3276</f>
        <v>77.107087739171661</v>
      </c>
    </row>
    <row r="3277" spans="1:17" x14ac:dyDescent="0.2">
      <c r="A3277">
        <v>10</v>
      </c>
      <c r="B3277">
        <v>3</v>
      </c>
      <c r="C3277">
        <v>5</v>
      </c>
      <c r="D3277">
        <v>135.30000000000001</v>
      </c>
      <c r="E3277" s="1">
        <v>2.4</v>
      </c>
      <c r="F3277">
        <f>D3277/E3277</f>
        <v>56.375000000000007</v>
      </c>
      <c r="I3277">
        <f ca="1">(-$W$2*LN(1-RAND())/($Y$2))</f>
        <v>0.7408797198654663</v>
      </c>
      <c r="J3277">
        <f ca="1">$X$2*SQRT(D3277*I3277)</f>
        <v>100.12044051930533</v>
      </c>
      <c r="K3277" s="1">
        <f ca="1">D3277/J3277</f>
        <v>1.3513724000636145</v>
      </c>
      <c r="L3277">
        <f ca="1">(-$W$2*LN(1-RAND())/($Y$2))</f>
        <v>1.3308059139360551</v>
      </c>
      <c r="M3277" s="1"/>
      <c r="N3277" s="1"/>
      <c r="P3277" s="2">
        <f ca="1">[1]Sheet1!X3277</f>
        <v>2.4229070078114185</v>
      </c>
      <c r="Q3277">
        <f ca="1">$R$2*D3277/P3277</f>
        <v>55.842011089899323</v>
      </c>
    </row>
    <row r="3278" spans="1:17" x14ac:dyDescent="0.2">
      <c r="A3278">
        <v>10</v>
      </c>
      <c r="B3278">
        <v>3</v>
      </c>
      <c r="C3278">
        <v>6</v>
      </c>
      <c r="D3278">
        <v>135.6</v>
      </c>
      <c r="E3278" s="1">
        <v>5.8</v>
      </c>
      <c r="F3278">
        <f>D3278/E3278</f>
        <v>23.379310344827587</v>
      </c>
      <c r="I3278">
        <f ca="1">(-$W$2*LN(1-RAND())/($Y$2))</f>
        <v>2.3262303317527464</v>
      </c>
      <c r="J3278">
        <f ca="1">$X$2*SQRT(D3278*I3278)</f>
        <v>177.60541460937287</v>
      </c>
      <c r="K3278" s="1">
        <f ca="1">D3278/J3278</f>
        <v>0.76349023647865688</v>
      </c>
      <c r="L3278">
        <f ca="1">(-$W$2*LN(1-RAND())/($Y$2))</f>
        <v>1.2949652201083579</v>
      </c>
      <c r="M3278" s="1"/>
      <c r="N3278" s="1"/>
      <c r="P3278" s="2">
        <f ca="1">[1]Sheet1!X3278</f>
        <v>1.8799326884875454</v>
      </c>
      <c r="Q3278">
        <f ca="1">$R$2*D3278/P3278</f>
        <v>72.130242125367644</v>
      </c>
    </row>
    <row r="3279" spans="1:17" x14ac:dyDescent="0.2">
      <c r="A3279">
        <v>10</v>
      </c>
      <c r="B3279">
        <v>4</v>
      </c>
      <c r="C3279">
        <v>0</v>
      </c>
      <c r="D3279">
        <v>95</v>
      </c>
      <c r="E3279" s="1">
        <v>7.1</v>
      </c>
      <c r="F3279">
        <f>D3279/E3279</f>
        <v>13.380281690140846</v>
      </c>
      <c r="I3279">
        <f ca="1">(-$W$2*LN(1-RAND())/($Y$2))</f>
        <v>1.9022659446574071</v>
      </c>
      <c r="J3279">
        <f ca="1">$X$2*SQRT(D3279*I3279)</f>
        <v>134.43037779551676</v>
      </c>
      <c r="K3279" s="1">
        <f ca="1">D3279/J3279</f>
        <v>0.70668550931624508</v>
      </c>
      <c r="L3279">
        <f ca="1">(-$W$2*LN(1-RAND())/($Y$2))</f>
        <v>1.8614808170712607</v>
      </c>
      <c r="M3279" s="1"/>
      <c r="N3279" s="1"/>
      <c r="P3279" s="2">
        <f ca="1">[1]Sheet1!X3279</f>
        <v>3.7672422230904856</v>
      </c>
      <c r="Q3279">
        <f ca="1">$R$2*D3279/P3279</f>
        <v>25.217385656201856</v>
      </c>
    </row>
    <row r="3280" spans="1:17" x14ac:dyDescent="0.2">
      <c r="A3280">
        <v>10</v>
      </c>
      <c r="B3280">
        <v>4</v>
      </c>
      <c r="C3280">
        <v>1</v>
      </c>
      <c r="D3280">
        <v>218.7</v>
      </c>
      <c r="E3280" s="1">
        <v>6.1</v>
      </c>
      <c r="F3280">
        <f>D3280/E3280</f>
        <v>35.852459016393446</v>
      </c>
      <c r="I3280">
        <f ca="1">(-$W$2*LN(1-RAND())/($Y$2))</f>
        <v>0.75061801165540376</v>
      </c>
      <c r="J3280">
        <f ca="1">$X$2*SQRT(D3280*I3280)</f>
        <v>128.12500113133143</v>
      </c>
      <c r="K3280" s="1">
        <f ca="1">D3280/J3280</f>
        <v>1.706926814196293</v>
      </c>
      <c r="L3280">
        <f ca="1">(-$W$2*LN(1-RAND())/($Y$2))</f>
        <v>0.82530688044581613</v>
      </c>
      <c r="M3280" s="1"/>
      <c r="N3280" s="1"/>
      <c r="P3280" s="2">
        <f ca="1">[1]Sheet1!X3280</f>
        <v>2.3608221629727408</v>
      </c>
      <c r="Q3280">
        <f ca="1">$R$2*D3280/P3280</f>
        <v>92.637219113791076</v>
      </c>
    </row>
    <row r="3281" spans="1:17" x14ac:dyDescent="0.2">
      <c r="A3281">
        <v>10</v>
      </c>
      <c r="B3281">
        <v>4</v>
      </c>
      <c r="C3281">
        <v>2</v>
      </c>
      <c r="D3281">
        <v>49.3</v>
      </c>
      <c r="E3281" s="1">
        <v>3</v>
      </c>
      <c r="F3281">
        <f>D3281/E3281</f>
        <v>16.433333333333334</v>
      </c>
      <c r="I3281">
        <f ca="1">(-$W$2*LN(1-RAND())/($Y$2))</f>
        <v>2.8271303999715283</v>
      </c>
      <c r="J3281">
        <f ca="1">$X$2*SQRT(D3281*I3281)</f>
        <v>118.05826049819484</v>
      </c>
      <c r="K3281" s="1">
        <f ca="1">D3281/J3281</f>
        <v>0.41759043197789464</v>
      </c>
      <c r="L3281">
        <f ca="1">(-$W$2*LN(1-RAND())/($Y$2))</f>
        <v>4.5172835953255115</v>
      </c>
      <c r="M3281" s="1"/>
      <c r="N3281" s="1"/>
      <c r="P3281" s="2">
        <f ca="1">[1]Sheet1!X3281</f>
        <v>4.9919571995511012</v>
      </c>
      <c r="Q3281">
        <f ca="1">$R$2*D3281/P3281</f>
        <v>9.8758859560000367</v>
      </c>
    </row>
    <row r="3282" spans="1:17" x14ac:dyDescent="0.2">
      <c r="A3282">
        <v>10</v>
      </c>
      <c r="B3282">
        <v>4</v>
      </c>
      <c r="C3282">
        <v>3</v>
      </c>
      <c r="D3282">
        <v>255.4</v>
      </c>
      <c r="E3282" s="1">
        <v>3.2</v>
      </c>
      <c r="F3282">
        <f>D3282/E3282</f>
        <v>79.8125</v>
      </c>
      <c r="I3282">
        <f ca="1">(-$W$2*LN(1-RAND())/($Y$2))</f>
        <v>1.9242643912389499</v>
      </c>
      <c r="J3282">
        <f ca="1">$X$2*SQRT(D3282*I3282)</f>
        <v>221.68832299479101</v>
      </c>
      <c r="K3282" s="1">
        <f ca="1">D3282/J3282</f>
        <v>1.1520678967200322</v>
      </c>
      <c r="L3282">
        <f ca="1">(-$W$2*LN(1-RAND())/($Y$2))</f>
        <v>1.8960998174233248</v>
      </c>
      <c r="M3282" s="1"/>
      <c r="N3282" s="1"/>
      <c r="P3282" s="2">
        <f ca="1">[1]Sheet1!X3282</f>
        <v>2.5274017331330425</v>
      </c>
      <c r="Q3282">
        <f ca="1">$R$2*D3282/P3282</f>
        <v>101.05239568835721</v>
      </c>
    </row>
    <row r="3283" spans="1:17" x14ac:dyDescent="0.2">
      <c r="A3283">
        <v>10</v>
      </c>
      <c r="B3283">
        <v>4</v>
      </c>
      <c r="C3283">
        <v>4</v>
      </c>
      <c r="D3283">
        <v>25.6</v>
      </c>
      <c r="E3283" s="1">
        <v>4.2</v>
      </c>
      <c r="F3283">
        <f>D3283/E3283</f>
        <v>6.0952380952380949</v>
      </c>
      <c r="I3283">
        <f ca="1">(-$W$2*LN(1-RAND())/($Y$2))</f>
        <v>4.8718388290764872E-2</v>
      </c>
      <c r="J3283">
        <f ca="1">$X$2*SQRT(D3283*I3283)</f>
        <v>11.167769429226146</v>
      </c>
      <c r="K3283" s="1">
        <f ca="1">D3283/J3283</f>
        <v>2.2923109365962184</v>
      </c>
      <c r="L3283">
        <f ca="1">(-$W$2*LN(1-RAND())/($Y$2))</f>
        <v>3.0685880186901127</v>
      </c>
      <c r="M3283" s="1"/>
      <c r="N3283" s="1"/>
      <c r="P3283" s="2">
        <f ca="1">[1]Sheet1!X3283</f>
        <v>6.3511170419065595</v>
      </c>
      <c r="Q3283">
        <f ca="1">$R$2*D3283/P3283</f>
        <v>4.0307869987411014</v>
      </c>
    </row>
    <row r="3284" spans="1:17" x14ac:dyDescent="0.2">
      <c r="A3284">
        <v>10</v>
      </c>
      <c r="B3284">
        <v>4</v>
      </c>
      <c r="C3284">
        <v>5</v>
      </c>
      <c r="D3284">
        <v>175.1</v>
      </c>
      <c r="E3284" s="1">
        <v>2.2999999999999998</v>
      </c>
      <c r="F3284">
        <f>D3284/E3284</f>
        <v>76.130434782608702</v>
      </c>
      <c r="I3284">
        <f ca="1">(-$W$2*LN(1-RAND())/($Y$2))</f>
        <v>0.61257914282469794</v>
      </c>
      <c r="J3284">
        <f ca="1">$X$2*SQRT(D3284*I3284)</f>
        <v>103.56766286278966</v>
      </c>
      <c r="K3284" s="1">
        <f ca="1">D3284/J3284</f>
        <v>1.6906821604343729</v>
      </c>
      <c r="L3284">
        <f ca="1">(-$W$2*LN(1-RAND())/($Y$2))</f>
        <v>2.1996203676507928</v>
      </c>
      <c r="M3284" s="1"/>
      <c r="N3284" s="1"/>
      <c r="P3284" s="2">
        <f ca="1">[1]Sheet1!X3284</f>
        <v>2.4832518879453014</v>
      </c>
      <c r="Q3284">
        <f ca="1">$R$2*D3284/P3284</f>
        <v>70.512379694547093</v>
      </c>
    </row>
    <row r="3285" spans="1:17" x14ac:dyDescent="0.2">
      <c r="A3285">
        <v>10</v>
      </c>
      <c r="B3285">
        <v>4</v>
      </c>
      <c r="C3285">
        <v>6</v>
      </c>
      <c r="D3285">
        <v>176</v>
      </c>
      <c r="E3285" s="1">
        <v>5</v>
      </c>
      <c r="F3285">
        <f>D3285/E3285</f>
        <v>35.200000000000003</v>
      </c>
      <c r="I3285">
        <f ca="1">(-$W$2*LN(1-RAND())/($Y$2))</f>
        <v>1.2821099151606481</v>
      </c>
      <c r="J3285">
        <f ca="1">$X$2*SQRT(D3285*I3285)</f>
        <v>150.21695812000524</v>
      </c>
      <c r="K3285" s="1">
        <f ca="1">D3285/J3285</f>
        <v>1.1716386898168796</v>
      </c>
      <c r="L3285">
        <f ca="1">(-$W$2*LN(1-RAND())/($Y$2))</f>
        <v>0.75555408992124495</v>
      </c>
      <c r="M3285" s="1"/>
      <c r="N3285" s="1"/>
      <c r="P3285" s="2">
        <f ca="1">[1]Sheet1!X3285</f>
        <v>2.6578473722937983</v>
      </c>
      <c r="Q3285">
        <f ca="1">$R$2*D3285/P3285</f>
        <v>66.21900182631893</v>
      </c>
    </row>
    <row r="3286" spans="1:17" x14ac:dyDescent="0.2">
      <c r="A3286">
        <v>10</v>
      </c>
      <c r="B3286">
        <v>5</v>
      </c>
      <c r="C3286">
        <v>0</v>
      </c>
      <c r="D3286">
        <v>44</v>
      </c>
      <c r="E3286" s="1">
        <v>4.8</v>
      </c>
      <c r="F3286">
        <f>D3286/E3286</f>
        <v>9.1666666666666679</v>
      </c>
      <c r="I3286">
        <f ca="1">(-$W$2*LN(1-RAND())/($Y$2))</f>
        <v>2.2751383556786346</v>
      </c>
      <c r="J3286">
        <f ca="1">$X$2*SQRT(D3286*I3286)</f>
        <v>100.05302976415054</v>
      </c>
      <c r="K3286" s="1">
        <f ca="1">D3286/J3286</f>
        <v>0.43976679270701508</v>
      </c>
      <c r="L3286">
        <f ca="1">(-$W$2*LN(1-RAND())/($Y$2))</f>
        <v>0.60213611742223749</v>
      </c>
      <c r="M3286" s="1"/>
      <c r="N3286" s="1"/>
      <c r="P3286" s="2">
        <f ca="1">[1]Sheet1!X3286</f>
        <v>16.97368761438398</v>
      </c>
      <c r="Q3286">
        <f ca="1">$R$2*D3286/P3286</f>
        <v>2.5922475421730491</v>
      </c>
    </row>
    <row r="3287" spans="1:17" x14ac:dyDescent="0.2">
      <c r="A3287">
        <v>10</v>
      </c>
      <c r="B3287">
        <v>5</v>
      </c>
      <c r="C3287">
        <v>1</v>
      </c>
      <c r="D3287">
        <v>8.3000000000000007</v>
      </c>
      <c r="E3287" s="1">
        <v>5.3</v>
      </c>
      <c r="F3287">
        <f>D3287/E3287</f>
        <v>1.5660377358490567</v>
      </c>
      <c r="I3287">
        <f ca="1">(-$W$2*LN(1-RAND())/($Y$2))</f>
        <v>2.4918557947412672</v>
      </c>
      <c r="J3287">
        <f ca="1">$X$2*SQRT(D3287*I3287)</f>
        <v>45.47791012827274</v>
      </c>
      <c r="K3287" s="1">
        <f ca="1">D3287/J3287</f>
        <v>0.18250618765438939</v>
      </c>
      <c r="L3287">
        <f ca="1">(-$W$2*LN(1-RAND())/($Y$2))</f>
        <v>5.6545018673229421</v>
      </c>
      <c r="M3287" s="1"/>
      <c r="N3287" s="1"/>
      <c r="P3287" s="2">
        <f ca="1">[1]Sheet1!X3287</f>
        <v>2.0841961234185788</v>
      </c>
      <c r="Q3287">
        <f ca="1">$R$2*D3287/P3287</f>
        <v>3.9823507522823816</v>
      </c>
    </row>
    <row r="3288" spans="1:17" x14ac:dyDescent="0.2">
      <c r="A3288">
        <v>10</v>
      </c>
      <c r="B3288">
        <v>5</v>
      </c>
      <c r="C3288">
        <v>2</v>
      </c>
      <c r="D3288">
        <v>179.5</v>
      </c>
      <c r="E3288" s="1">
        <v>2.2999999999999998</v>
      </c>
      <c r="F3288">
        <f>D3288/E3288</f>
        <v>78.043478260869577</v>
      </c>
      <c r="I3288">
        <f ca="1">(-$W$2*LN(1-RAND())/($Y$2))</f>
        <v>0.57393925710425509</v>
      </c>
      <c r="J3288">
        <f ca="1">$X$2*SQRT(D3288*I3288)</f>
        <v>101.49980130532954</v>
      </c>
      <c r="K3288" s="1">
        <f ca="1">D3288/J3288</f>
        <v>1.768476368343145</v>
      </c>
      <c r="L3288">
        <f ca="1">(-$W$2*LN(1-RAND())/($Y$2))</f>
        <v>2.3399173439566018E-2</v>
      </c>
      <c r="M3288" s="1"/>
      <c r="N3288" s="1"/>
      <c r="P3288" s="2">
        <f ca="1">[1]Sheet1!X3288</f>
        <v>3.4216812103199228</v>
      </c>
      <c r="Q3288">
        <f ca="1">$R$2*D3288/P3288</f>
        <v>52.459591927681942</v>
      </c>
    </row>
    <row r="3289" spans="1:17" x14ac:dyDescent="0.2">
      <c r="A3289">
        <v>10</v>
      </c>
      <c r="B3289">
        <v>5</v>
      </c>
      <c r="C3289">
        <v>3</v>
      </c>
      <c r="D3289">
        <v>92.4</v>
      </c>
      <c r="E3289" s="1">
        <v>6.3</v>
      </c>
      <c r="F3289">
        <f>D3289/E3289</f>
        <v>14.666666666666668</v>
      </c>
      <c r="I3289">
        <f ca="1">(-$W$2*LN(1-RAND())/($Y$2))</f>
        <v>3.4659488522676387</v>
      </c>
      <c r="J3289">
        <f ca="1">$X$2*SQRT(D3289*I3289)</f>
        <v>178.95632817800265</v>
      </c>
      <c r="K3289" s="1">
        <f ca="1">D3289/J3289</f>
        <v>0.51632708907668479</v>
      </c>
      <c r="L3289">
        <f ca="1">(-$W$2*LN(1-RAND())/($Y$2))</f>
        <v>3.2179753735641388</v>
      </c>
      <c r="M3289" s="1"/>
      <c r="N3289" s="1"/>
      <c r="P3289" s="2">
        <f ca="1">[1]Sheet1!X3289</f>
        <v>7.0457999611533646</v>
      </c>
      <c r="Q3289">
        <f ca="1">$R$2*D3289/P3289</f>
        <v>13.114195763354394</v>
      </c>
    </row>
    <row r="3290" spans="1:17" x14ac:dyDescent="0.2">
      <c r="A3290">
        <v>10</v>
      </c>
      <c r="B3290">
        <v>5</v>
      </c>
      <c r="C3290">
        <v>4</v>
      </c>
      <c r="D3290">
        <v>133.5</v>
      </c>
      <c r="E3290" s="1">
        <v>3.1</v>
      </c>
      <c r="F3290">
        <f>D3290/E3290</f>
        <v>43.064516129032256</v>
      </c>
      <c r="I3290">
        <f ca="1">(-$W$2*LN(1-RAND())/($Y$2))</f>
        <v>1.6954725408460865</v>
      </c>
      <c r="J3290">
        <f ca="1">$X$2*SQRT(D3290*I3290)</f>
        <v>150.44785947395613</v>
      </c>
      <c r="K3290" s="1">
        <f ca="1">D3290/J3290</f>
        <v>0.88735061081483879</v>
      </c>
      <c r="L3290">
        <f ca="1">(-$W$2*LN(1-RAND())/($Y$2))</f>
        <v>0.60318918873610594</v>
      </c>
      <c r="M3290" s="1"/>
      <c r="N3290" s="1"/>
      <c r="P3290" s="2">
        <f ca="1">[1]Sheet1!X3290</f>
        <v>2.0958697271941475</v>
      </c>
      <c r="Q3290">
        <f ca="1">$R$2*D3290/P3290</f>
        <v>63.696707036616992</v>
      </c>
    </row>
    <row r="3291" spans="1:17" x14ac:dyDescent="0.2">
      <c r="A3291">
        <v>10</v>
      </c>
      <c r="B3291">
        <v>5</v>
      </c>
      <c r="C3291">
        <v>5</v>
      </c>
      <c r="D3291">
        <v>158.19999999999999</v>
      </c>
      <c r="E3291" s="1">
        <v>2.9</v>
      </c>
      <c r="F3291">
        <f>D3291/E3291</f>
        <v>54.551724137931032</v>
      </c>
      <c r="I3291">
        <f ca="1">(-$W$2*LN(1-RAND())/($Y$2))</f>
        <v>0.73696912567743222</v>
      </c>
      <c r="J3291">
        <f ca="1">$X$2*SQRT(D3291*I3291)</f>
        <v>107.97616203689117</v>
      </c>
      <c r="K3291" s="1">
        <f ca="1">D3291/J3291</f>
        <v>1.4651382028743467</v>
      </c>
      <c r="L3291">
        <f ca="1">(-$W$2*LN(1-RAND())/($Y$2))</f>
        <v>1.0559308994098089</v>
      </c>
      <c r="M3291" s="1"/>
      <c r="N3291" s="1"/>
      <c r="P3291" s="2">
        <f ca="1">[1]Sheet1!X3291</f>
        <v>1.9404417688996083</v>
      </c>
      <c r="Q3291">
        <f ca="1">$R$2*D3291/P3291</f>
        <v>81.527826567922489</v>
      </c>
    </row>
    <row r="3292" spans="1:17" x14ac:dyDescent="0.2">
      <c r="A3292">
        <v>10</v>
      </c>
      <c r="B3292">
        <v>5</v>
      </c>
      <c r="C3292">
        <v>6</v>
      </c>
      <c r="D3292">
        <v>155.4</v>
      </c>
      <c r="E3292" s="1">
        <v>4.7</v>
      </c>
      <c r="F3292">
        <f>D3292/E3292</f>
        <v>33.063829787234042</v>
      </c>
      <c r="I3292">
        <f ca="1">(-$W$2*LN(1-RAND())/($Y$2))</f>
        <v>3.4275190161571096</v>
      </c>
      <c r="J3292">
        <f ca="1">$X$2*SQRT(D3292*I3292)</f>
        <v>230.7891797963706</v>
      </c>
      <c r="K3292" s="1">
        <f ca="1">D3292/J3292</f>
        <v>0.67334179244066894</v>
      </c>
      <c r="L3292">
        <f ca="1">(-$W$2*LN(1-RAND())/($Y$2))</f>
        <v>0.16176857573384676</v>
      </c>
      <c r="M3292" s="1"/>
      <c r="N3292" s="1"/>
      <c r="P3292" s="2">
        <f ca="1">[1]Sheet1!X3292</f>
        <v>2.9906816534005589</v>
      </c>
      <c r="Q3292">
        <f ca="1">$R$2*D3292/P3292</f>
        <v>51.961398105780404</v>
      </c>
    </row>
    <row r="3293" spans="1:17" x14ac:dyDescent="0.2">
      <c r="A3293">
        <v>10</v>
      </c>
      <c r="B3293">
        <v>6</v>
      </c>
      <c r="C3293">
        <v>0</v>
      </c>
      <c r="D3293">
        <v>161.5</v>
      </c>
      <c r="E3293" s="1">
        <v>2.4</v>
      </c>
      <c r="F3293">
        <f>D3293/E3293</f>
        <v>67.291666666666671</v>
      </c>
      <c r="I3293">
        <f ca="1">(-$W$2*LN(1-RAND())/($Y$2))</f>
        <v>1.4279436293259922</v>
      </c>
      <c r="J3293">
        <f ca="1">$X$2*SQRT(D3293*I3293)</f>
        <v>151.85944031773187</v>
      </c>
      <c r="K3293" s="1">
        <f ca="1">D3293/J3293</f>
        <v>1.0634834400949813</v>
      </c>
      <c r="L3293">
        <f ca="1">(-$W$2*LN(1-RAND())/($Y$2))</f>
        <v>0.9447395896344386</v>
      </c>
      <c r="M3293" s="1"/>
      <c r="N3293" s="1"/>
      <c r="P3293" s="2">
        <f ca="1">[1]Sheet1!X3293</f>
        <v>2.082349693682592</v>
      </c>
      <c r="Q3293">
        <f ca="1">$R$2*D3293/P3293</f>
        <v>77.556618127088257</v>
      </c>
    </row>
    <row r="3294" spans="1:17" x14ac:dyDescent="0.2">
      <c r="A3294">
        <v>10</v>
      </c>
      <c r="B3294">
        <v>6</v>
      </c>
      <c r="C3294">
        <v>1</v>
      </c>
      <c r="D3294">
        <v>21.2</v>
      </c>
      <c r="E3294" s="1">
        <v>2.1</v>
      </c>
      <c r="F3294">
        <f>D3294/E3294</f>
        <v>10.095238095238095</v>
      </c>
      <c r="I3294">
        <f ca="1">(-$W$2*LN(1-RAND())/($Y$2))</f>
        <v>1.6448466171499923</v>
      </c>
      <c r="J3294">
        <f ca="1">$X$2*SQRT(D3294*I3294)</f>
        <v>59.051459155197712</v>
      </c>
      <c r="K3294" s="1">
        <f ca="1">D3294/J3294</f>
        <v>0.3590089102503401</v>
      </c>
      <c r="L3294">
        <f ca="1">(-$W$2*LN(1-RAND())/($Y$2))</f>
        <v>0.68387698851224399</v>
      </c>
      <c r="M3294" s="1"/>
      <c r="N3294" s="1"/>
      <c r="P3294" s="2">
        <f ca="1">[1]Sheet1!X3294</f>
        <v>3.1704958489270614</v>
      </c>
      <c r="Q3294">
        <f ca="1">$R$2*D3294/P3294</f>
        <v>6.6866512401126039</v>
      </c>
    </row>
    <row r="3295" spans="1:17" x14ac:dyDescent="0.2">
      <c r="A3295">
        <v>10</v>
      </c>
      <c r="B3295">
        <v>6</v>
      </c>
      <c r="C3295">
        <v>2</v>
      </c>
      <c r="D3295">
        <v>103.2</v>
      </c>
      <c r="E3295" s="1">
        <v>7.9</v>
      </c>
      <c r="F3295">
        <f>D3295/E3295</f>
        <v>13.063291139240507</v>
      </c>
      <c r="I3295">
        <f ca="1">(-$W$2*LN(1-RAND())/($Y$2))</f>
        <v>2.6406126005442059</v>
      </c>
      <c r="J3295">
        <f ca="1">$X$2*SQRT(D3295*I3295)</f>
        <v>165.07913871115335</v>
      </c>
      <c r="K3295" s="1">
        <f ca="1">D3295/J3295</f>
        <v>0.62515470340909551</v>
      </c>
      <c r="L3295">
        <f ca="1">(-$W$2*LN(1-RAND())/($Y$2))</f>
        <v>4.1302587055671323</v>
      </c>
      <c r="M3295" s="1"/>
      <c r="N3295" s="1"/>
      <c r="P3295" s="2">
        <f ca="1">[1]Sheet1!X3295</f>
        <v>1.4336655157900462</v>
      </c>
      <c r="Q3295">
        <f ca="1">$R$2*D3295/P3295</f>
        <v>71.983317491688325</v>
      </c>
    </row>
    <row r="3296" spans="1:17" x14ac:dyDescent="0.2">
      <c r="A3296">
        <v>10</v>
      </c>
      <c r="B3296">
        <v>6</v>
      </c>
      <c r="C3296">
        <v>3</v>
      </c>
      <c r="D3296">
        <v>129.9</v>
      </c>
      <c r="E3296" s="1">
        <v>3.3</v>
      </c>
      <c r="F3296">
        <f>D3296/E3296</f>
        <v>39.363636363636367</v>
      </c>
      <c r="I3296">
        <f ca="1">(-$W$2*LN(1-RAND())/($Y$2))</f>
        <v>4.8591146310208826</v>
      </c>
      <c r="J3296">
        <f ca="1">$X$2*SQRT(D3296*I3296)</f>
        <v>251.23673906688342</v>
      </c>
      <c r="K3296" s="1">
        <f ca="1">D3296/J3296</f>
        <v>0.5170422147750392</v>
      </c>
      <c r="L3296">
        <f ca="1">(-$W$2*LN(1-RAND())/($Y$2))</f>
        <v>0.25592185342245066</v>
      </c>
      <c r="M3296" s="1"/>
      <c r="N3296" s="1"/>
      <c r="P3296" s="2">
        <f ca="1">[1]Sheet1!X3296</f>
        <v>3.6440847771479858</v>
      </c>
      <c r="Q3296">
        <f ca="1">$R$2*D3296/P3296</f>
        <v>35.646810638051406</v>
      </c>
    </row>
    <row r="3297" spans="1:17" x14ac:dyDescent="0.2">
      <c r="A3297">
        <v>10</v>
      </c>
      <c r="B3297">
        <v>6</v>
      </c>
      <c r="C3297">
        <v>4</v>
      </c>
      <c r="D3297">
        <v>191.9</v>
      </c>
      <c r="E3297" s="1">
        <v>3.3</v>
      </c>
      <c r="F3297">
        <f>D3297/E3297</f>
        <v>58.151515151515156</v>
      </c>
      <c r="I3297">
        <f ca="1">(-$W$2*LN(1-RAND())/($Y$2))</f>
        <v>1.6333340364955029</v>
      </c>
      <c r="J3297">
        <f ca="1">$X$2*SQRT(D3297*I3297)</f>
        <v>177.04146452271769</v>
      </c>
      <c r="K3297" s="1">
        <f ca="1">D3297/J3297</f>
        <v>1.0839268671739648</v>
      </c>
      <c r="L3297">
        <f ca="1">(-$W$2*LN(1-RAND())/($Y$2))</f>
        <v>0.41837722820147571</v>
      </c>
      <c r="M3297" s="1"/>
      <c r="N3297" s="1"/>
      <c r="P3297" s="2">
        <f ca="1">[1]Sheet1!X3297</f>
        <v>1.9792571938296966</v>
      </c>
      <c r="Q3297">
        <f ca="1">$R$2*D3297/P3297</f>
        <v>96.955565248541348</v>
      </c>
    </row>
    <row r="3298" spans="1:17" x14ac:dyDescent="0.2">
      <c r="A3298">
        <v>10</v>
      </c>
      <c r="B3298">
        <v>6</v>
      </c>
      <c r="C3298">
        <v>5</v>
      </c>
      <c r="D3298">
        <v>241.4</v>
      </c>
      <c r="E3298" s="1">
        <v>2.2999999999999998</v>
      </c>
      <c r="F3298">
        <f>D3298/E3298</f>
        <v>104.95652173913045</v>
      </c>
      <c r="I3298">
        <f ca="1">(-$W$2*LN(1-RAND())/($Y$2))</f>
        <v>0.5548405339081468</v>
      </c>
      <c r="J3298">
        <f ca="1">$X$2*SQRT(D3298*I3298)</f>
        <v>115.73180413586692</v>
      </c>
      <c r="K3298" s="1">
        <f ca="1">D3298/J3298</f>
        <v>2.0858570537499013</v>
      </c>
      <c r="L3298">
        <f ca="1">(-$W$2*LN(1-RAND())/($Y$2))</f>
        <v>0.2529795915997855</v>
      </c>
      <c r="M3298" s="1"/>
      <c r="N3298" s="1"/>
      <c r="P3298" s="2">
        <f ca="1">[1]Sheet1!X3298</f>
        <v>6.0972342606036687</v>
      </c>
      <c r="Q3298">
        <f ca="1">$R$2*D3298/P3298</f>
        <v>39.591721374356332</v>
      </c>
    </row>
    <row r="3299" spans="1:17" x14ac:dyDescent="0.2">
      <c r="A3299">
        <v>10</v>
      </c>
      <c r="B3299">
        <v>7</v>
      </c>
      <c r="C3299">
        <v>0</v>
      </c>
      <c r="D3299">
        <v>78.900000000000006</v>
      </c>
      <c r="E3299" s="1">
        <v>3.1</v>
      </c>
      <c r="F3299">
        <f>D3299/E3299</f>
        <v>25.451612903225808</v>
      </c>
      <c r="I3299">
        <f ca="1">(-$W$2*LN(1-RAND())/($Y$2))</f>
        <v>1.3580558053961644</v>
      </c>
      <c r="J3299">
        <f ca="1">$X$2*SQRT(D3299*I3299)</f>
        <v>103.51357546030249</v>
      </c>
      <c r="K3299" s="1">
        <f ca="1">D3299/J3299</f>
        <v>0.76221886500537506</v>
      </c>
      <c r="L3299">
        <f ca="1">(-$W$2*LN(1-RAND())/($Y$2))</f>
        <v>0.88021393667425341</v>
      </c>
      <c r="M3299" s="1"/>
      <c r="N3299" s="1"/>
      <c r="P3299" s="2">
        <f ca="1">[1]Sheet1!X3299</f>
        <v>2.504249004598595</v>
      </c>
      <c r="Q3299">
        <f ca="1">$R$2*D3299/P3299</f>
        <v>31.506451576945661</v>
      </c>
    </row>
    <row r="3300" spans="1:17" x14ac:dyDescent="0.2">
      <c r="A3300">
        <v>10</v>
      </c>
      <c r="B3300">
        <v>7</v>
      </c>
      <c r="C3300">
        <v>1</v>
      </c>
      <c r="D3300">
        <v>46.6</v>
      </c>
      <c r="E3300" s="1">
        <v>2.5</v>
      </c>
      <c r="F3300">
        <f>D3300/E3300</f>
        <v>18.64</v>
      </c>
      <c r="I3300">
        <f ca="1">(-$W$2*LN(1-RAND())/($Y$2))</f>
        <v>2.011687262658286</v>
      </c>
      <c r="J3300">
        <f ca="1">$X$2*SQRT(D3300*I3300)</f>
        <v>96.821808720905494</v>
      </c>
      <c r="K3300" s="1">
        <f ca="1">D3300/J3300</f>
        <v>0.48129652415735402</v>
      </c>
      <c r="L3300">
        <f ca="1">(-$W$2*LN(1-RAND())/($Y$2))</f>
        <v>0.35297981664275646</v>
      </c>
      <c r="M3300" s="1"/>
      <c r="N3300" s="1"/>
      <c r="P3300" s="2">
        <f ca="1">[1]Sheet1!X3300</f>
        <v>3.3609853316192844</v>
      </c>
      <c r="Q3300">
        <f ca="1">$R$2*D3300/P3300</f>
        <v>13.864981665227516</v>
      </c>
    </row>
    <row r="3301" spans="1:17" x14ac:dyDescent="0.2">
      <c r="A3301">
        <v>10</v>
      </c>
      <c r="B3301">
        <v>7</v>
      </c>
      <c r="C3301">
        <v>2</v>
      </c>
      <c r="D3301">
        <v>42.4</v>
      </c>
      <c r="E3301" s="1">
        <v>2.4</v>
      </c>
      <c r="F3301">
        <f>D3301/E3301</f>
        <v>17.666666666666668</v>
      </c>
      <c r="I3301">
        <f ca="1">(-$W$2*LN(1-RAND())/($Y$2))</f>
        <v>0.98532891715927851</v>
      </c>
      <c r="J3301">
        <f ca="1">$X$2*SQRT(D3301*I3301)</f>
        <v>64.635861630795489</v>
      </c>
      <c r="K3301" s="1">
        <f ca="1">D3301/J3301</f>
        <v>0.65598259124619906</v>
      </c>
      <c r="L3301">
        <f ca="1">(-$W$2*LN(1-RAND())/($Y$2))</f>
        <v>0.96773771671412123</v>
      </c>
      <c r="M3301" s="1"/>
      <c r="N3301" s="1"/>
      <c r="P3301" s="2">
        <f ca="1">[1]Sheet1!X3301</f>
        <v>2.5700242125902073</v>
      </c>
      <c r="Q3301">
        <f ca="1">$R$2*D3301/P3301</f>
        <v>16.49789904401991</v>
      </c>
    </row>
    <row r="3302" spans="1:17" x14ac:dyDescent="0.2">
      <c r="A3302">
        <v>10</v>
      </c>
      <c r="B3302">
        <v>7</v>
      </c>
      <c r="C3302">
        <v>3</v>
      </c>
      <c r="D3302">
        <v>101.9</v>
      </c>
      <c r="E3302" s="1">
        <v>2.7</v>
      </c>
      <c r="F3302">
        <f>D3302/E3302</f>
        <v>37.74074074074074</v>
      </c>
      <c r="I3302">
        <f ca="1">(-$W$2*LN(1-RAND())/($Y$2))</f>
        <v>2.2577984626479348</v>
      </c>
      <c r="J3302">
        <f ca="1">$X$2*SQRT(D3302*I3302)</f>
        <v>151.68047446649967</v>
      </c>
      <c r="K3302" s="1">
        <f ca="1">D3302/J3302</f>
        <v>0.67180697026699876</v>
      </c>
      <c r="L3302">
        <f ca="1">(-$W$2*LN(1-RAND())/($Y$2))</f>
        <v>0.97450854919900853</v>
      </c>
      <c r="M3302" s="1"/>
      <c r="N3302" s="1"/>
      <c r="P3302" s="2">
        <f ca="1">[1]Sheet1!X3302</f>
        <v>2.0687740896867113</v>
      </c>
      <c r="Q3302">
        <f ca="1">$R$2*D3302/P3302</f>
        <v>49.256224015949186</v>
      </c>
    </row>
    <row r="3303" spans="1:17" x14ac:dyDescent="0.2">
      <c r="A3303">
        <v>10</v>
      </c>
      <c r="B3303">
        <v>7</v>
      </c>
      <c r="C3303">
        <v>4</v>
      </c>
      <c r="D3303">
        <v>219.4</v>
      </c>
      <c r="E3303" s="1">
        <v>3.6</v>
      </c>
      <c r="F3303">
        <f>D3303/E3303</f>
        <v>60.944444444444443</v>
      </c>
      <c r="I3303">
        <f ca="1">(-$W$2*LN(1-RAND())/($Y$2))</f>
        <v>0.17822488044953394</v>
      </c>
      <c r="J3303">
        <f ca="1">$X$2*SQRT(D3303*I3303)</f>
        <v>62.532022812817871</v>
      </c>
      <c r="K3303" s="1">
        <f ca="1">D3303/J3303</f>
        <v>3.5086023149570527</v>
      </c>
      <c r="L3303">
        <f ca="1">(-$W$2*LN(1-RAND())/($Y$2))</f>
        <v>9.6471130818389914E-2</v>
      </c>
      <c r="M3303" s="1"/>
      <c r="N3303" s="1"/>
      <c r="P3303" s="2">
        <f ca="1">[1]Sheet1!X3303</f>
        <v>4.7888798303703908</v>
      </c>
      <c r="Q3303">
        <f ca="1">$R$2*D3303/P3303</f>
        <v>45.814471812091959</v>
      </c>
    </row>
    <row r="3304" spans="1:17" x14ac:dyDescent="0.2">
      <c r="A3304">
        <v>10</v>
      </c>
      <c r="B3304">
        <v>7</v>
      </c>
      <c r="C3304">
        <v>5</v>
      </c>
      <c r="D3304">
        <v>153.9</v>
      </c>
      <c r="E3304" s="1">
        <v>2.8</v>
      </c>
      <c r="F3304">
        <f>D3304/E3304</f>
        <v>54.964285714285722</v>
      </c>
      <c r="I3304">
        <f ca="1">(-$W$2*LN(1-RAND())/($Y$2))</f>
        <v>0.75305520160988282</v>
      </c>
      <c r="J3304">
        <f ca="1">$X$2*SQRT(D3304*I3304)</f>
        <v>107.65463089331595</v>
      </c>
      <c r="K3304" s="1">
        <f ca="1">D3304/J3304</f>
        <v>1.4295715727502005</v>
      </c>
      <c r="L3304">
        <f ca="1">(-$W$2*LN(1-RAND())/($Y$2))</f>
        <v>2.8536678247967742</v>
      </c>
      <c r="M3304" s="1"/>
      <c r="N3304" s="1"/>
      <c r="P3304" s="2">
        <f ca="1">[1]Sheet1!X3304</f>
        <v>10.213781227637838</v>
      </c>
      <c r="Q3304">
        <f ca="1">$R$2*D3304/P3304</f>
        <v>15.067877074119862</v>
      </c>
    </row>
    <row r="3305" spans="1:17" x14ac:dyDescent="0.2">
      <c r="A3305">
        <v>10</v>
      </c>
      <c r="B3305">
        <v>8</v>
      </c>
      <c r="C3305">
        <v>0</v>
      </c>
      <c r="D3305">
        <v>100.1</v>
      </c>
      <c r="E3305" s="1">
        <v>1.8</v>
      </c>
      <c r="F3305">
        <f>D3305/E3305</f>
        <v>55.611111111111107</v>
      </c>
      <c r="I3305">
        <f ca="1">(-$W$2*LN(1-RAND())/($Y$2))</f>
        <v>0.18266600707097558</v>
      </c>
      <c r="J3305">
        <f ca="1">$X$2*SQRT(D3305*I3305)</f>
        <v>42.760808350409675</v>
      </c>
      <c r="K3305" s="1">
        <f ca="1">D3305/J3305</f>
        <v>2.340928618086823</v>
      </c>
      <c r="L3305">
        <f ca="1">(-$W$2*LN(1-RAND())/($Y$2))</f>
        <v>0.12427600728560084</v>
      </c>
      <c r="M3305" s="1"/>
      <c r="N3305" s="1"/>
      <c r="P3305" s="2">
        <f ca="1">[1]Sheet1!X3305</f>
        <v>14.15089070808274</v>
      </c>
      <c r="Q3305">
        <f ca="1">$R$2*D3305/P3305</f>
        <v>7.0737596710307882</v>
      </c>
    </row>
    <row r="3306" spans="1:17" x14ac:dyDescent="0.2">
      <c r="A3306">
        <v>10</v>
      </c>
      <c r="B3306">
        <v>8</v>
      </c>
      <c r="C3306">
        <v>1</v>
      </c>
      <c r="D3306">
        <v>40</v>
      </c>
      <c r="E3306" s="1">
        <v>3.3</v>
      </c>
      <c r="F3306">
        <f>D3306/E3306</f>
        <v>12.121212121212121</v>
      </c>
      <c r="I3306">
        <f ca="1">(-$W$2*LN(1-RAND())/($Y$2))</f>
        <v>1.2859674405246244</v>
      </c>
      <c r="J3306">
        <f ca="1">$X$2*SQRT(D3306*I3306)</f>
        <v>71.720776362909632</v>
      </c>
      <c r="K3306" s="1">
        <f ca="1">D3306/J3306</f>
        <v>0.55771844685002581</v>
      </c>
      <c r="L3306">
        <f ca="1">(-$W$2*LN(1-RAND())/($Y$2))</f>
        <v>2.68310287131278</v>
      </c>
      <c r="M3306" s="1"/>
      <c r="N3306" s="1"/>
      <c r="P3306" s="2">
        <f ca="1">[1]Sheet1!X3306</f>
        <v>2.0561941303996383</v>
      </c>
      <c r="Q3306">
        <f ca="1">$R$2*D3306/P3306</f>
        <v>19.453416099493325</v>
      </c>
    </row>
    <row r="3307" spans="1:17" x14ac:dyDescent="0.2">
      <c r="A3307">
        <v>10</v>
      </c>
      <c r="B3307">
        <v>8</v>
      </c>
      <c r="C3307">
        <v>2</v>
      </c>
      <c r="D3307">
        <v>194.5</v>
      </c>
      <c r="E3307" s="1">
        <v>2</v>
      </c>
      <c r="F3307">
        <f>D3307/E3307</f>
        <v>97.25</v>
      </c>
      <c r="I3307">
        <f ca="1">(-$W$2*LN(1-RAND())/($Y$2))</f>
        <v>1.6369128910411472</v>
      </c>
      <c r="J3307">
        <f ca="1">$X$2*SQRT(D3307*I3307)</f>
        <v>178.43193584880009</v>
      </c>
      <c r="K3307" s="1">
        <f ca="1">D3307/J3307</f>
        <v>1.090051503811603</v>
      </c>
      <c r="L3307">
        <f ca="1">(-$W$2*LN(1-RAND())/($Y$2))</f>
        <v>4.643660141211214</v>
      </c>
      <c r="M3307" s="1"/>
      <c r="N3307" s="1"/>
      <c r="P3307" s="2">
        <f ca="1">[1]Sheet1!X3307</f>
        <v>2.6125929259282343</v>
      </c>
      <c r="Q3307">
        <f ca="1">$R$2*D3307/P3307</f>
        <v>74.447112701606827</v>
      </c>
    </row>
    <row r="3308" spans="1:17" x14ac:dyDescent="0.2">
      <c r="A3308">
        <v>10</v>
      </c>
      <c r="B3308">
        <v>8</v>
      </c>
      <c r="C3308">
        <v>3</v>
      </c>
      <c r="D3308">
        <v>150.19999999999999</v>
      </c>
      <c r="E3308" s="1">
        <v>2.1</v>
      </c>
      <c r="F3308">
        <f>D3308/E3308</f>
        <v>71.523809523809518</v>
      </c>
      <c r="I3308">
        <f ca="1">(-$W$2*LN(1-RAND())/($Y$2))</f>
        <v>0.98096993151162915</v>
      </c>
      <c r="J3308">
        <f ca="1">$X$2*SQRT(D3308*I3308)</f>
        <v>121.38438273231309</v>
      </c>
      <c r="K3308" s="1">
        <f ca="1">D3308/J3308</f>
        <v>1.2373914717779921</v>
      </c>
      <c r="L3308">
        <f ca="1">(-$W$2*LN(1-RAND())/($Y$2))</f>
        <v>0.20498606813364947</v>
      </c>
      <c r="M3308" s="1"/>
      <c r="N3308" s="1"/>
      <c r="P3308" s="2">
        <f ca="1">[1]Sheet1!X3308</f>
        <v>2.7772201830024157</v>
      </c>
      <c r="Q3308">
        <f ca="1">$R$2*D3308/P3308</f>
        <v>54.082856274514313</v>
      </c>
    </row>
    <row r="3309" spans="1:17" x14ac:dyDescent="0.2">
      <c r="A3309">
        <v>10</v>
      </c>
      <c r="B3309">
        <v>8</v>
      </c>
      <c r="C3309">
        <v>4</v>
      </c>
      <c r="D3309">
        <v>218.7</v>
      </c>
      <c r="E3309" s="1">
        <v>3.4</v>
      </c>
      <c r="F3309">
        <f>D3309/E3309</f>
        <v>64.32352941176471</v>
      </c>
      <c r="I3309">
        <f ca="1">(-$W$2*LN(1-RAND())/($Y$2))</f>
        <v>0.68001833070204143</v>
      </c>
      <c r="J3309">
        <f ca="1">$X$2*SQRT(D3309*I3309)</f>
        <v>121.95081341448136</v>
      </c>
      <c r="K3309" s="1">
        <f ca="1">D3309/J3309</f>
        <v>1.793345971844333</v>
      </c>
      <c r="L3309">
        <f ca="1">(-$W$2*LN(1-RAND())/($Y$2))</f>
        <v>0.61828837240567114</v>
      </c>
      <c r="M3309" s="1"/>
      <c r="N3309" s="1"/>
      <c r="P3309" s="2">
        <f ca="1">[1]Sheet1!X3309</f>
        <v>1.7147984780144705</v>
      </c>
      <c r="Q3309">
        <f ca="1">$R$2*D3309/P3309</f>
        <v>127.53685217473961</v>
      </c>
    </row>
    <row r="3310" spans="1:17" x14ac:dyDescent="0.2">
      <c r="A3310">
        <v>10</v>
      </c>
      <c r="B3310">
        <v>9</v>
      </c>
      <c r="C3310">
        <v>0</v>
      </c>
      <c r="D3310">
        <v>7.4</v>
      </c>
      <c r="E3310" s="1">
        <v>2</v>
      </c>
      <c r="F3310">
        <f>D3310/E3310</f>
        <v>3.7</v>
      </c>
      <c r="I3310">
        <f ca="1">(-$W$2*LN(1-RAND())/($Y$2))</f>
        <v>6.1922917517577995E-2</v>
      </c>
      <c r="J3310">
        <f ca="1">$X$2*SQRT(D3310*I3310)</f>
        <v>6.7692657624743706</v>
      </c>
      <c r="K3310" s="1">
        <f ca="1">D3310/J3310</f>
        <v>1.0931761670552402</v>
      </c>
      <c r="L3310">
        <f ca="1">(-$W$2*LN(1-RAND())/($Y$2))</f>
        <v>1.5636732798915929</v>
      </c>
      <c r="M3310" s="1"/>
      <c r="N3310" s="1"/>
      <c r="P3310" s="2">
        <f ca="1">[1]Sheet1!X3310</f>
        <v>6.1214205653451383</v>
      </c>
      <c r="Q3310">
        <f ca="1">$R$2*D3310/P3310</f>
        <v>1.2088697257452319</v>
      </c>
    </row>
    <row r="3311" spans="1:17" x14ac:dyDescent="0.2">
      <c r="A3311">
        <v>10</v>
      </c>
      <c r="B3311">
        <v>9</v>
      </c>
      <c r="C3311">
        <v>1</v>
      </c>
      <c r="D3311">
        <v>101.8</v>
      </c>
      <c r="E3311" s="1">
        <v>2.7</v>
      </c>
      <c r="F3311">
        <f>D3311/E3311</f>
        <v>37.703703703703702</v>
      </c>
      <c r="I3311">
        <f ca="1">(-$W$2*LN(1-RAND())/($Y$2))</f>
        <v>1.5773962421908552</v>
      </c>
      <c r="J3311">
        <f ca="1">$X$2*SQRT(D3311*I3311)</f>
        <v>126.71974489203689</v>
      </c>
      <c r="K3311" s="1">
        <f ca="1">D3311/J3311</f>
        <v>0.80334757686524627</v>
      </c>
      <c r="L3311">
        <f ca="1">(-$W$2*LN(1-RAND())/($Y$2))</f>
        <v>1.4796417624452494</v>
      </c>
      <c r="M3311" s="1"/>
      <c r="N3311" s="1"/>
      <c r="P3311" s="2">
        <f ca="1">[1]Sheet1!X3311</f>
        <v>4.6398399403584225</v>
      </c>
      <c r="Q3311">
        <f ca="1">$R$2*D3311/P3311</f>
        <v>21.940412020362938</v>
      </c>
    </row>
    <row r="3312" spans="1:17" x14ac:dyDescent="0.2">
      <c r="A3312">
        <v>10</v>
      </c>
      <c r="B3312">
        <v>9</v>
      </c>
      <c r="C3312">
        <v>2</v>
      </c>
      <c r="D3312">
        <v>41</v>
      </c>
      <c r="E3312" s="1">
        <v>2.6</v>
      </c>
      <c r="F3312">
        <f>D3312/E3312</f>
        <v>15.769230769230768</v>
      </c>
      <c r="I3312">
        <f ca="1">(-$W$2*LN(1-RAND())/($Y$2))</f>
        <v>1.2298602376231882</v>
      </c>
      <c r="J3312">
        <f ca="1">$X$2*SQRT(D3312*I3312)</f>
        <v>71.010048403413094</v>
      </c>
      <c r="K3312" s="1">
        <f ca="1">D3312/J3312</f>
        <v>0.57738307354863505</v>
      </c>
      <c r="L3312">
        <f ca="1">(-$W$2*LN(1-RAND())/($Y$2))</f>
        <v>5.4604133749546024</v>
      </c>
      <c r="M3312" s="1"/>
      <c r="N3312" s="1"/>
      <c r="P3312" s="2">
        <f ca="1">[1]Sheet1!X3312</f>
        <v>1.8675968909315619</v>
      </c>
      <c r="Q3312">
        <f ca="1">$R$2*D3312/P3312</f>
        <v>21.953345606368568</v>
      </c>
    </row>
    <row r="3313" spans="1:17" x14ac:dyDescent="0.2">
      <c r="A3313">
        <v>10</v>
      </c>
      <c r="B3313">
        <v>9</v>
      </c>
      <c r="C3313">
        <v>3</v>
      </c>
      <c r="D3313">
        <v>88.2</v>
      </c>
      <c r="E3313" s="1">
        <v>2.2999999999999998</v>
      </c>
      <c r="F3313">
        <f>D3313/E3313</f>
        <v>38.347826086956523</v>
      </c>
      <c r="I3313">
        <f ca="1">(-$W$2*LN(1-RAND())/($Y$2))</f>
        <v>0.14998096084487145</v>
      </c>
      <c r="J3313">
        <f ca="1">$X$2*SQRT(D3313*I3313)</f>
        <v>36.370758510811484</v>
      </c>
      <c r="K3313" s="1">
        <f ca="1">D3313/J3313</f>
        <v>2.4250250369065545</v>
      </c>
      <c r="L3313">
        <f ca="1">(-$W$2*LN(1-RAND())/($Y$2))</f>
        <v>8.2078875824554712E-2</v>
      </c>
      <c r="M3313" s="1"/>
      <c r="N3313" s="1"/>
      <c r="P3313" s="2">
        <f ca="1">[1]Sheet1!X3313</f>
        <v>4.5776697692018233</v>
      </c>
      <c r="Q3313">
        <f ca="1">$R$2*D3313/P3313</f>
        <v>19.267444889406871</v>
      </c>
    </row>
    <row r="3314" spans="1:17" x14ac:dyDescent="0.2">
      <c r="A3314">
        <v>10</v>
      </c>
      <c r="B3314">
        <v>10</v>
      </c>
      <c r="C3314">
        <v>0</v>
      </c>
      <c r="D3314">
        <v>241.8</v>
      </c>
      <c r="E3314" s="1">
        <v>3</v>
      </c>
      <c r="F3314">
        <f>D3314/E3314</f>
        <v>80.600000000000009</v>
      </c>
      <c r="I3314">
        <f ca="1">(-$W$2*LN(1-RAND())/($Y$2))</f>
        <v>1.3930304553105439</v>
      </c>
      <c r="J3314">
        <f ca="1">$X$2*SQRT(D3314*I3314)</f>
        <v>183.53058712217143</v>
      </c>
      <c r="K3314" s="1">
        <f ca="1">D3314/J3314</f>
        <v>1.317491562531973</v>
      </c>
      <c r="L3314">
        <f ca="1">(-$W$2*LN(1-RAND())/($Y$2))</f>
        <v>0.12496333574389955</v>
      </c>
      <c r="M3314" s="1"/>
      <c r="N3314" s="1"/>
      <c r="P3314" s="2">
        <f ca="1">[1]Sheet1!X3314</f>
        <v>2.2947720337281026</v>
      </c>
      <c r="Q3314">
        <f ca="1">$R$2*D3314/P3314</f>
        <v>105.36994370075621</v>
      </c>
    </row>
    <row r="3315" spans="1:17" x14ac:dyDescent="0.2">
      <c r="A3315">
        <v>10</v>
      </c>
      <c r="B3315">
        <v>10</v>
      </c>
      <c r="C3315">
        <v>1</v>
      </c>
      <c r="D3315">
        <v>222.7</v>
      </c>
      <c r="E3315" s="1">
        <v>2.2999999999999998</v>
      </c>
      <c r="F3315">
        <f>D3315/E3315</f>
        <v>96.826086956521735</v>
      </c>
      <c r="I3315">
        <f ca="1">(-$W$2*LN(1-RAND())/($Y$2))</f>
        <v>0.54854172853807126</v>
      </c>
      <c r="J3315">
        <f ca="1">$X$2*SQRT(D3315*I3315)</f>
        <v>110.52612494131353</v>
      </c>
      <c r="K3315" s="1">
        <f ca="1">D3315/J3315</f>
        <v>2.0149082410900396</v>
      </c>
      <c r="L3315">
        <f ca="1">(-$W$2*LN(1-RAND())/($Y$2))</f>
        <v>0.88714237745809288</v>
      </c>
      <c r="M3315" s="1"/>
      <c r="N3315" s="1"/>
      <c r="P3315" s="2">
        <f ca="1">[1]Sheet1!X3315</f>
        <v>2.7925300100724857</v>
      </c>
      <c r="Q3315">
        <f ca="1">$R$2*D3315/P3315</f>
        <v>79.748471528232344</v>
      </c>
    </row>
    <row r="3316" spans="1:17" x14ac:dyDescent="0.2">
      <c r="A3316">
        <v>10</v>
      </c>
      <c r="B3316">
        <v>10</v>
      </c>
      <c r="C3316">
        <v>2</v>
      </c>
      <c r="D3316">
        <v>264.10000000000002</v>
      </c>
      <c r="E3316" s="1">
        <v>2.4</v>
      </c>
      <c r="F3316">
        <f>D3316/E3316</f>
        <v>110.04166666666669</v>
      </c>
      <c r="I3316">
        <f ca="1">(-$W$2*LN(1-RAND())/($Y$2))</f>
        <v>0.46252330865229241</v>
      </c>
      <c r="J3316">
        <f ca="1">$X$2*SQRT(D3316*I3316)</f>
        <v>110.52257950983159</v>
      </c>
      <c r="K3316" s="1">
        <f ca="1">D3316/J3316</f>
        <v>2.3895569680990558</v>
      </c>
      <c r="L3316">
        <f ca="1">(-$W$2*LN(1-RAND())/($Y$2))</f>
        <v>0.83849964462946691</v>
      </c>
      <c r="M3316" s="1"/>
      <c r="N3316" s="1"/>
      <c r="P3316" s="2">
        <f ca="1">[1]Sheet1!X3316</f>
        <v>2.6105871338590965</v>
      </c>
      <c r="Q3316">
        <f ca="1">$R$2*D3316/P3316</f>
        <v>101.16498184436946</v>
      </c>
    </row>
    <row r="3317" spans="1:17" x14ac:dyDescent="0.2">
      <c r="A3317">
        <v>11</v>
      </c>
      <c r="B3317">
        <v>0</v>
      </c>
      <c r="C3317">
        <v>0</v>
      </c>
      <c r="D3317">
        <v>7.6</v>
      </c>
      <c r="E3317" s="1">
        <v>5.3</v>
      </c>
      <c r="F3317">
        <f>D3317/E3317</f>
        <v>1.4339622641509433</v>
      </c>
      <c r="I3317">
        <f ca="1">(-$W$2*LN(1-RAND())/($Y$2))</f>
        <v>0.2904729914149638</v>
      </c>
      <c r="J3317">
        <f ca="1">$X$2*SQRT(D3317*I3317)</f>
        <v>14.857976762512873</v>
      </c>
      <c r="K3317" s="1">
        <f ca="1">D3317/J3317</f>
        <v>0.51150975139327381</v>
      </c>
      <c r="L3317">
        <f ca="1">(-$W$2*LN(1-RAND())/($Y$2))</f>
        <v>3.5124180097166429</v>
      </c>
      <c r="M3317" s="1"/>
      <c r="N3317" s="1"/>
      <c r="P3317" s="2">
        <f ca="1">[1]Sheet1!X3317</f>
        <v>1.7470265200780482</v>
      </c>
      <c r="Q3317">
        <f ca="1">$R$2*D3317/P3317</f>
        <v>4.3502487870993916</v>
      </c>
    </row>
    <row r="3318" spans="1:17" x14ac:dyDescent="0.2">
      <c r="A3318">
        <v>11</v>
      </c>
      <c r="B3318">
        <v>0</v>
      </c>
      <c r="C3318">
        <v>1</v>
      </c>
      <c r="D3318">
        <v>175.9</v>
      </c>
      <c r="E3318" s="1">
        <v>7.9</v>
      </c>
      <c r="F3318">
        <f>D3318/E3318</f>
        <v>22.265822784810126</v>
      </c>
      <c r="I3318">
        <f ca="1">(-$W$2*LN(1-RAND())/($Y$2))</f>
        <v>3.6772659743852962</v>
      </c>
      <c r="J3318">
        <f ca="1">$X$2*SQRT(D3318*I3318)</f>
        <v>254.32874098189799</v>
      </c>
      <c r="K3318" s="1">
        <f ca="1">D3318/J3318</f>
        <v>0.69162454593568645</v>
      </c>
      <c r="L3318">
        <f ca="1">(-$W$2*LN(1-RAND())/($Y$2))</f>
        <v>0.15406013559088191</v>
      </c>
      <c r="M3318" s="1"/>
      <c r="N3318" s="1"/>
      <c r="P3318" s="2">
        <f ca="1">[1]Sheet1!X3318</f>
        <v>4.729190909288767</v>
      </c>
      <c r="Q3318">
        <f ca="1">$R$2*D3318/P3318</f>
        <v>37.194522990076116</v>
      </c>
    </row>
    <row r="3319" spans="1:17" x14ac:dyDescent="0.2">
      <c r="A3319">
        <v>11</v>
      </c>
      <c r="B3319">
        <v>0</v>
      </c>
      <c r="C3319">
        <v>2</v>
      </c>
      <c r="D3319">
        <v>189</v>
      </c>
      <c r="E3319" s="1">
        <v>7.8</v>
      </c>
      <c r="F3319">
        <f>D3319/E3319</f>
        <v>24.23076923076923</v>
      </c>
      <c r="I3319">
        <f ca="1">(-$W$2*LN(1-RAND())/($Y$2))</f>
        <v>1.1374237851270366</v>
      </c>
      <c r="J3319">
        <f ca="1">$X$2*SQRT(D3319*I3319)</f>
        <v>146.61960830291764</v>
      </c>
      <c r="K3319" s="1">
        <f ca="1">D3319/J3319</f>
        <v>1.2890499585125341</v>
      </c>
      <c r="L3319">
        <f ca="1">(-$W$2*LN(1-RAND())/($Y$2))</f>
        <v>0.46657480524367756</v>
      </c>
      <c r="M3319" s="1"/>
      <c r="N3319" s="1"/>
      <c r="P3319" s="2">
        <f ca="1">[1]Sheet1!X3319</f>
        <v>2.6002731479845802</v>
      </c>
      <c r="Q3319">
        <f ca="1">$R$2*D3319/P3319</f>
        <v>72.684671664778804</v>
      </c>
    </row>
    <row r="3320" spans="1:17" x14ac:dyDescent="0.2">
      <c r="A3320">
        <v>11</v>
      </c>
      <c r="B3320">
        <v>0</v>
      </c>
      <c r="C3320">
        <v>3</v>
      </c>
      <c r="D3320">
        <v>234.4</v>
      </c>
      <c r="E3320" s="1">
        <v>8.4</v>
      </c>
      <c r="F3320">
        <f>D3320/E3320</f>
        <v>27.904761904761905</v>
      </c>
      <c r="I3320">
        <f ca="1">(-$W$2*LN(1-RAND())/($Y$2))</f>
        <v>2.273715118514807</v>
      </c>
      <c r="J3320">
        <f ca="1">$X$2*SQRT(D3320*I3320)</f>
        <v>230.85900973968305</v>
      </c>
      <c r="K3320" s="1">
        <f ca="1">D3320/J3320</f>
        <v>1.0153383238726952</v>
      </c>
      <c r="L3320">
        <f ca="1">(-$W$2*LN(1-RAND())/($Y$2))</f>
        <v>0.21626860474490611</v>
      </c>
      <c r="M3320" s="1"/>
      <c r="N3320" s="1"/>
      <c r="P3320" s="2">
        <f ca="1">[1]Sheet1!X3320</f>
        <v>2.4150299773692261</v>
      </c>
      <c r="Q3320">
        <f ca="1">$R$2*D3320/P3320</f>
        <v>97.05883661756441</v>
      </c>
    </row>
    <row r="3321" spans="1:17" x14ac:dyDescent="0.2">
      <c r="A3321">
        <v>11</v>
      </c>
      <c r="B3321">
        <v>0</v>
      </c>
      <c r="C3321">
        <v>4</v>
      </c>
      <c r="D3321">
        <v>136.1</v>
      </c>
      <c r="E3321" s="1">
        <v>4.0999999999999996</v>
      </c>
      <c r="F3321">
        <f>D3321/E3321</f>
        <v>33.195121951219512</v>
      </c>
      <c r="I3321">
        <f ca="1">(-$W$2*LN(1-RAND())/($Y$2))</f>
        <v>2.4978911159847401</v>
      </c>
      <c r="J3321">
        <f ca="1">$X$2*SQRT(D3321*I3321)</f>
        <v>184.38085065578886</v>
      </c>
      <c r="K3321" s="1">
        <f ca="1">D3321/J3321</f>
        <v>0.73814606840098651</v>
      </c>
      <c r="L3321">
        <f ca="1">(-$W$2*LN(1-RAND())/($Y$2))</f>
        <v>0.5629048561963832</v>
      </c>
      <c r="M3321" s="1"/>
      <c r="N3321" s="1"/>
      <c r="P3321" s="2">
        <f ca="1">[1]Sheet1!X3321</f>
        <v>4.2138225648326086</v>
      </c>
      <c r="Q3321">
        <f ca="1">$R$2*D3321/P3321</f>
        <v>32.29846485133303</v>
      </c>
    </row>
    <row r="3322" spans="1:17" x14ac:dyDescent="0.2">
      <c r="A3322">
        <v>11</v>
      </c>
      <c r="B3322">
        <v>1</v>
      </c>
      <c r="C3322">
        <v>0</v>
      </c>
      <c r="D3322">
        <v>146.19999999999999</v>
      </c>
      <c r="E3322" s="1">
        <v>2</v>
      </c>
      <c r="F3322">
        <f>D3322/E3322</f>
        <v>73.099999999999994</v>
      </c>
      <c r="I3322">
        <f ca="1">(-$W$2*LN(1-RAND())/($Y$2))</f>
        <v>1.7792888390216546</v>
      </c>
      <c r="J3322">
        <f ca="1">$X$2*SQRT(D3322*I3322)</f>
        <v>161.28608999692625</v>
      </c>
      <c r="K3322" s="1">
        <f ca="1">D3322/J3322</f>
        <v>0.90646378743998468</v>
      </c>
      <c r="L3322">
        <f ca="1">(-$W$2*LN(1-RAND())/($Y$2))</f>
        <v>0.96816721336191924</v>
      </c>
      <c r="M3322" s="1"/>
      <c r="N3322" s="1"/>
      <c r="P3322" s="2">
        <f ca="1">[1]Sheet1!X3322</f>
        <v>7.4871212147682185</v>
      </c>
      <c r="Q3322">
        <f ca="1">$R$2*D3322/P3322</f>
        <v>19.526864305552177</v>
      </c>
    </row>
    <row r="3323" spans="1:17" x14ac:dyDescent="0.2">
      <c r="A3323">
        <v>11</v>
      </c>
      <c r="B3323">
        <v>1</v>
      </c>
      <c r="C3323">
        <v>1</v>
      </c>
      <c r="D3323">
        <v>17.3</v>
      </c>
      <c r="E3323" s="1">
        <v>8.1</v>
      </c>
      <c r="F3323">
        <f>D3323/E3323</f>
        <v>2.1358024691358026</v>
      </c>
      <c r="I3323">
        <f ca="1">(-$W$2*LN(1-RAND())/($Y$2))</f>
        <v>0.31951490302356722</v>
      </c>
      <c r="J3323">
        <f ca="1">$X$2*SQRT(D3323*I3323)</f>
        <v>23.510865195283039</v>
      </c>
      <c r="K3323" s="1">
        <f ca="1">D3323/J3323</f>
        <v>0.73583000269470655</v>
      </c>
      <c r="L3323">
        <f ca="1">(-$W$2*LN(1-RAND())/($Y$2))</f>
        <v>2.9244140956337792</v>
      </c>
      <c r="M3323" s="1"/>
      <c r="N3323" s="1"/>
      <c r="P3323" s="2">
        <f ca="1">[1]Sheet1!X3323</f>
        <v>2.2741062918142623</v>
      </c>
      <c r="Q3323">
        <f ca="1">$R$2*D3323/P3323</f>
        <v>7.6073840797468666</v>
      </c>
    </row>
    <row r="3324" spans="1:17" x14ac:dyDescent="0.2">
      <c r="A3324">
        <v>11</v>
      </c>
      <c r="B3324">
        <v>1</v>
      </c>
      <c r="C3324">
        <v>2</v>
      </c>
      <c r="D3324">
        <v>138.6</v>
      </c>
      <c r="E3324" s="1">
        <v>2.2000000000000002</v>
      </c>
      <c r="F3324">
        <f>D3324/E3324</f>
        <v>62.999999999999993</v>
      </c>
      <c r="I3324">
        <f ca="1">(-$W$2*LN(1-RAND())/($Y$2))</f>
        <v>0.96155068978702196</v>
      </c>
      <c r="J3324">
        <f ca="1">$X$2*SQRT(D3324*I3324)</f>
        <v>115.44302733577339</v>
      </c>
      <c r="K3324" s="1">
        <f ca="1">D3324/J3324</f>
        <v>1.2005922159064062</v>
      </c>
      <c r="L3324">
        <f ca="1">(-$W$2*LN(1-RAND())/($Y$2))</f>
        <v>2.0637940040361484</v>
      </c>
      <c r="M3324" s="1"/>
      <c r="N3324" s="1"/>
      <c r="P3324" s="2">
        <f ca="1">[1]Sheet1!X3324</f>
        <v>2.227442538558106</v>
      </c>
      <c r="Q3324">
        <f ca="1">$R$2*D3324/P3324</f>
        <v>62.223827371870236</v>
      </c>
    </row>
    <row r="3325" spans="1:17" x14ac:dyDescent="0.2">
      <c r="A3325">
        <v>11</v>
      </c>
      <c r="B3325">
        <v>1</v>
      </c>
      <c r="C3325">
        <v>3</v>
      </c>
      <c r="D3325">
        <v>67.900000000000006</v>
      </c>
      <c r="E3325" s="1">
        <v>3.9</v>
      </c>
      <c r="F3325">
        <f>D3325/E3325</f>
        <v>17.410256410256412</v>
      </c>
      <c r="I3325">
        <f ca="1">(-$W$2*LN(1-RAND())/($Y$2))</f>
        <v>2.5732986914240228</v>
      </c>
      <c r="J3325">
        <f ca="1">$X$2*SQRT(D3325*I3325)</f>
        <v>132.18433384773368</v>
      </c>
      <c r="K3325" s="1">
        <f ca="1">D3325/J3325</f>
        <v>0.5136766061719209</v>
      </c>
      <c r="L3325">
        <f ca="1">(-$W$2*LN(1-RAND())/($Y$2))</f>
        <v>0.21195037286858134</v>
      </c>
      <c r="M3325" s="1"/>
      <c r="N3325" s="1"/>
      <c r="P3325" s="2">
        <f ca="1">[1]Sheet1!X3325</f>
        <v>2.6407349701243152</v>
      </c>
      <c r="Q3325">
        <f ca="1">$R$2*D3325/P3325</f>
        <v>25.712538656161904</v>
      </c>
    </row>
    <row r="3326" spans="1:17" x14ac:dyDescent="0.2">
      <c r="A3326">
        <v>11</v>
      </c>
      <c r="B3326">
        <v>1</v>
      </c>
      <c r="C3326">
        <v>4</v>
      </c>
      <c r="D3326">
        <v>112.7</v>
      </c>
      <c r="E3326" s="1">
        <v>5.4</v>
      </c>
      <c r="F3326">
        <f>D3326/E3326</f>
        <v>20.87037037037037</v>
      </c>
      <c r="I3326">
        <f ca="1">(-$W$2*LN(1-RAND())/($Y$2))</f>
        <v>1.8293323710881999</v>
      </c>
      <c r="J3326">
        <f ca="1">$X$2*SQRT(D3326*I3326)</f>
        <v>143.58473394537464</v>
      </c>
      <c r="K3326" s="1">
        <f ca="1">D3326/J3326</f>
        <v>0.78490238414116908</v>
      </c>
      <c r="L3326">
        <f ca="1">(-$W$2*LN(1-RAND())/($Y$2))</f>
        <v>3.320735669326436</v>
      </c>
      <c r="M3326" s="1"/>
      <c r="N3326" s="1"/>
      <c r="P3326" s="2">
        <f ca="1">[1]Sheet1!X3326</f>
        <v>1.8271136850210878</v>
      </c>
      <c r="Q3326">
        <f ca="1">$R$2*D3326/P3326</f>
        <v>61.681985595055771</v>
      </c>
    </row>
    <row r="3327" spans="1:17" x14ac:dyDescent="0.2">
      <c r="A3327">
        <v>11</v>
      </c>
      <c r="B3327">
        <v>2</v>
      </c>
      <c r="C3327">
        <v>0</v>
      </c>
      <c r="D3327">
        <v>222.4</v>
      </c>
      <c r="E3327" s="1">
        <v>3.1</v>
      </c>
      <c r="F3327">
        <f>D3327/E3327</f>
        <v>71.741935483870961</v>
      </c>
      <c r="I3327">
        <f ca="1">(-$W$2*LN(1-RAND())/($Y$2))</f>
        <v>1.389395319127841</v>
      </c>
      <c r="J3327">
        <f ca="1">$X$2*SQRT(D3327*I3327)</f>
        <v>175.78439036900625</v>
      </c>
      <c r="K3327" s="1">
        <f ca="1">D3327/J3327</f>
        <v>1.2651862860697607</v>
      </c>
      <c r="L3327">
        <f ca="1">(-$W$2*LN(1-RAND())/($Y$2))</f>
        <v>0.55854582516807316</v>
      </c>
      <c r="M3327" s="1"/>
      <c r="N3327" s="1"/>
      <c r="P3327" s="2">
        <f ca="1">[1]Sheet1!X3327</f>
        <v>1.4320104564780745</v>
      </c>
      <c r="Q3327">
        <f ca="1">$R$2*D3327/P3327</f>
        <v>155.3061285229555</v>
      </c>
    </row>
    <row r="3328" spans="1:17" x14ac:dyDescent="0.2">
      <c r="A3328">
        <v>11</v>
      </c>
      <c r="B3328">
        <v>2</v>
      </c>
      <c r="C3328">
        <v>1</v>
      </c>
      <c r="D3328">
        <v>86.3</v>
      </c>
      <c r="E3328" s="1">
        <v>3.9</v>
      </c>
      <c r="F3328">
        <f>D3328/E3328</f>
        <v>22.128205128205128</v>
      </c>
      <c r="I3328">
        <f ca="1">(-$W$2*LN(1-RAND())/($Y$2))</f>
        <v>4.4435496971940758</v>
      </c>
      <c r="J3328">
        <f ca="1">$X$2*SQRT(D3328*I3328)</f>
        <v>195.82602964566502</v>
      </c>
      <c r="K3328" s="1">
        <f ca="1">D3328/J3328</f>
        <v>0.44069728705706013</v>
      </c>
      <c r="L3328">
        <f ca="1">(-$W$2*LN(1-RAND())/($Y$2))</f>
        <v>2.2175595670775622E-2</v>
      </c>
      <c r="M3328" s="1"/>
      <c r="N3328" s="1"/>
      <c r="P3328" s="2">
        <f ca="1">[1]Sheet1!X3328</f>
        <v>4.0398950683812016</v>
      </c>
      <c r="Q3328">
        <f ca="1">$R$2*D3328/P3328</f>
        <v>21.361940976001804</v>
      </c>
    </row>
    <row r="3329" spans="1:17" x14ac:dyDescent="0.2">
      <c r="A3329">
        <v>11</v>
      </c>
      <c r="B3329">
        <v>2</v>
      </c>
      <c r="C3329">
        <v>2</v>
      </c>
      <c r="D3329">
        <v>66.5</v>
      </c>
      <c r="E3329" s="1">
        <v>1.7</v>
      </c>
      <c r="F3329">
        <f>D3329/E3329</f>
        <v>39.117647058823529</v>
      </c>
      <c r="I3329">
        <f ca="1">(-$W$2*LN(1-RAND())/($Y$2))</f>
        <v>0.32084869721517012</v>
      </c>
      <c r="J3329">
        <f ca="1">$X$2*SQRT(D3329*I3329)</f>
        <v>46.191382708042859</v>
      </c>
      <c r="K3329" s="1">
        <f ca="1">D3329/J3329</f>
        <v>1.4396624673549987</v>
      </c>
      <c r="L3329">
        <f ca="1">(-$W$2*LN(1-RAND())/($Y$2))</f>
        <v>1.8145769899560171</v>
      </c>
      <c r="M3329" s="1"/>
      <c r="N3329" s="1"/>
      <c r="P3329" s="2">
        <f ca="1">[1]Sheet1!X3329</f>
        <v>1.5595021647218417</v>
      </c>
      <c r="Q3329">
        <f ca="1">$R$2*D3329/P3329</f>
        <v>42.641813204447317</v>
      </c>
    </row>
    <row r="3330" spans="1:17" x14ac:dyDescent="0.2">
      <c r="A3330">
        <v>11</v>
      </c>
      <c r="B3330">
        <v>2</v>
      </c>
      <c r="C3330">
        <v>3</v>
      </c>
      <c r="D3330">
        <v>27.1</v>
      </c>
      <c r="E3330" s="1">
        <v>4.2</v>
      </c>
      <c r="F3330">
        <f>D3330/E3330</f>
        <v>6.4523809523809526</v>
      </c>
      <c r="I3330">
        <f ca="1">(-$W$2*LN(1-RAND())/($Y$2))</f>
        <v>0.99463325121377477</v>
      </c>
      <c r="J3330">
        <f ca="1">$X$2*SQRT(D3330*I3330)</f>
        <v>51.917782221405901</v>
      </c>
      <c r="K3330" s="1">
        <f ca="1">D3330/J3330</f>
        <v>0.5219791532009348</v>
      </c>
      <c r="L3330">
        <f ca="1">(-$W$2*LN(1-RAND())/($Y$2))</f>
        <v>0.33131141264362729</v>
      </c>
      <c r="M3330" s="1"/>
      <c r="N3330" s="1"/>
      <c r="P3330" s="2">
        <f ca="1">[1]Sheet1!X3330</f>
        <v>8.1304928349496173</v>
      </c>
      <c r="Q3330">
        <f ca="1">$R$2*D3330/P3330</f>
        <v>3.333131281231605</v>
      </c>
    </row>
    <row r="3331" spans="1:17" x14ac:dyDescent="0.2">
      <c r="A3331">
        <v>11</v>
      </c>
      <c r="B3331">
        <v>2</v>
      </c>
      <c r="C3331">
        <v>4</v>
      </c>
      <c r="D3331">
        <v>53.3</v>
      </c>
      <c r="E3331" s="1">
        <v>3.5</v>
      </c>
      <c r="F3331">
        <f>D3331/E3331</f>
        <v>15.228571428571428</v>
      </c>
      <c r="I3331">
        <f ca="1">(-$W$2*LN(1-RAND())/($Y$2))</f>
        <v>1.2841373698396732</v>
      </c>
      <c r="J3331">
        <f ca="1">$X$2*SQRT(D3331*I3331)</f>
        <v>82.731204398615276</v>
      </c>
      <c r="K3331" s="1">
        <f ca="1">D3331/J3331</f>
        <v>0.64425509561289684</v>
      </c>
      <c r="L3331">
        <f ca="1">(-$W$2*LN(1-RAND())/($Y$2))</f>
        <v>0.28672523623737095</v>
      </c>
      <c r="M3331" s="1"/>
      <c r="N3331" s="1"/>
      <c r="P3331" s="2">
        <f ca="1">[1]Sheet1!X3331</f>
        <v>4.6706479628449511</v>
      </c>
      <c r="Q3331">
        <f ca="1">$R$2*D3331/P3331</f>
        <v>11.411692858036401</v>
      </c>
    </row>
    <row r="3332" spans="1:17" x14ac:dyDescent="0.2">
      <c r="A3332">
        <v>11</v>
      </c>
      <c r="B3332">
        <v>3</v>
      </c>
      <c r="C3332">
        <v>0</v>
      </c>
      <c r="D3332">
        <v>255.3</v>
      </c>
      <c r="E3332" s="1">
        <v>2.6</v>
      </c>
      <c r="F3332">
        <f>D3332/E3332</f>
        <v>98.192307692307693</v>
      </c>
      <c r="I3332">
        <f ca="1">(-$W$2*LN(1-RAND())/($Y$2))</f>
        <v>5.589971957351711</v>
      </c>
      <c r="J3332">
        <f ca="1">$X$2*SQRT(D3332*I3332)</f>
        <v>377.77239718008673</v>
      </c>
      <c r="K3332" s="1">
        <f ca="1">D3332/J3332</f>
        <v>0.67580374295662671</v>
      </c>
      <c r="L3332">
        <f ca="1">(-$W$2*LN(1-RAND())/($Y$2))</f>
        <v>1.7349029413914592</v>
      </c>
      <c r="M3332" s="1"/>
      <c r="N3332" s="1"/>
      <c r="P3332" s="2">
        <f ca="1">[1]Sheet1!X3332</f>
        <v>1.4344289149897202</v>
      </c>
      <c r="Q3332">
        <f ca="1">$R$2*D3332/P3332</f>
        <v>177.98023822033008</v>
      </c>
    </row>
    <row r="3333" spans="1:17" x14ac:dyDescent="0.2">
      <c r="A3333">
        <v>11</v>
      </c>
      <c r="B3333">
        <v>3</v>
      </c>
      <c r="C3333">
        <v>1</v>
      </c>
      <c r="D3333">
        <v>135.4</v>
      </c>
      <c r="E3333" s="1">
        <v>5.0999999999999996</v>
      </c>
      <c r="F3333">
        <f>D3333/E3333</f>
        <v>26.549019607843139</v>
      </c>
      <c r="I3333">
        <f ca="1">(-$W$2*LN(1-RAND())/($Y$2))</f>
        <v>0.94618942611992363</v>
      </c>
      <c r="J3333">
        <f ca="1">$X$2*SQRT(D3333*I3333)</f>
        <v>113.18747647007493</v>
      </c>
      <c r="K3333" s="1">
        <f ca="1">D3333/J3333</f>
        <v>1.1962454170961019</v>
      </c>
      <c r="L3333">
        <f ca="1">(-$W$2*LN(1-RAND())/($Y$2))</f>
        <v>1.1733855116188743</v>
      </c>
      <c r="M3333" s="1"/>
      <c r="N3333" s="1"/>
      <c r="P3333" s="2">
        <f ca="1">[1]Sheet1!X3333</f>
        <v>2.7817861920990441</v>
      </c>
      <c r="Q3333">
        <f ca="1">$R$2*D3333/P3333</f>
        <v>48.673762341825281</v>
      </c>
    </row>
    <row r="3334" spans="1:17" x14ac:dyDescent="0.2">
      <c r="A3334">
        <v>11</v>
      </c>
      <c r="B3334">
        <v>3</v>
      </c>
      <c r="C3334">
        <v>2</v>
      </c>
      <c r="D3334">
        <v>24.4</v>
      </c>
      <c r="E3334" s="1">
        <v>2.8</v>
      </c>
      <c r="F3334">
        <f>D3334/E3334</f>
        <v>8.7142857142857135</v>
      </c>
      <c r="I3334">
        <f ca="1">(-$W$2*LN(1-RAND())/($Y$2))</f>
        <v>0.26577544104975348</v>
      </c>
      <c r="J3334">
        <f ca="1">$X$2*SQRT(D3334*I3334)</f>
        <v>25.465507577140464</v>
      </c>
      <c r="K3334" s="1">
        <f ca="1">D3334/J3334</f>
        <v>0.95815879287256245</v>
      </c>
      <c r="L3334">
        <f ca="1">(-$W$2*LN(1-RAND())/($Y$2))</f>
        <v>0.88730330947134817</v>
      </c>
      <c r="M3334" s="1"/>
      <c r="N3334" s="1"/>
      <c r="P3334" s="2">
        <f ca="1">[1]Sheet1!X3334</f>
        <v>1.6244597048690097</v>
      </c>
      <c r="Q3334">
        <f ca="1">$R$2*D3334/P3334</f>
        <v>15.020378730765453</v>
      </c>
    </row>
    <row r="3335" spans="1:17" x14ac:dyDescent="0.2">
      <c r="A3335">
        <v>11</v>
      </c>
      <c r="B3335">
        <v>3</v>
      </c>
      <c r="C3335">
        <v>3</v>
      </c>
      <c r="D3335">
        <v>177.3</v>
      </c>
      <c r="E3335" s="1">
        <v>2.2000000000000002</v>
      </c>
      <c r="F3335">
        <f>D3335/E3335</f>
        <v>80.590909090909093</v>
      </c>
      <c r="I3335">
        <f ca="1">(-$W$2*LN(1-RAND())/($Y$2))</f>
        <v>1.8284383554945776</v>
      </c>
      <c r="J3335">
        <f ca="1">$X$2*SQRT(D3335*I3335)</f>
        <v>180.05058190108372</v>
      </c>
      <c r="K3335" s="1">
        <f ca="1">D3335/J3335</f>
        <v>0.98472328235742768</v>
      </c>
      <c r="L3335">
        <f ca="1">(-$W$2*LN(1-RAND())/($Y$2))</f>
        <v>1.2690037026063608</v>
      </c>
      <c r="M3335" s="1"/>
      <c r="N3335" s="1"/>
      <c r="P3335" s="2">
        <f ca="1">[1]Sheet1!X3335</f>
        <v>2.1191988877156569</v>
      </c>
      <c r="Q3335">
        <f ca="1">$R$2*D3335/P3335</f>
        <v>83.663690570881997</v>
      </c>
    </row>
    <row r="3336" spans="1:17" x14ac:dyDescent="0.2">
      <c r="A3336">
        <v>11</v>
      </c>
      <c r="B3336">
        <v>4</v>
      </c>
      <c r="C3336">
        <v>0</v>
      </c>
      <c r="D3336">
        <v>148</v>
      </c>
      <c r="E3336" s="1">
        <v>3.7</v>
      </c>
      <c r="F3336">
        <f>D3336/E3336</f>
        <v>40</v>
      </c>
      <c r="I3336">
        <f ca="1">(-$W$2*LN(1-RAND())/($Y$2))</f>
        <v>0.48104040830642958</v>
      </c>
      <c r="J3336">
        <f ca="1">$X$2*SQRT(D3336*I3336)</f>
        <v>84.376525425826571</v>
      </c>
      <c r="K3336" s="1">
        <f ca="1">D3336/J3336</f>
        <v>1.7540423625301249</v>
      </c>
      <c r="L3336">
        <f ca="1">(-$W$2*LN(1-RAND())/($Y$2))</f>
        <v>0.96748759578005905</v>
      </c>
      <c r="M3336" s="1"/>
      <c r="N3336" s="1"/>
      <c r="P3336" s="2">
        <f ca="1">[1]Sheet1!X3336</f>
        <v>1.6481615770319298</v>
      </c>
      <c r="Q3336">
        <f ca="1">$R$2*D3336/P3336</f>
        <v>89.797021155246114</v>
      </c>
    </row>
    <row r="3337" spans="1:17" x14ac:dyDescent="0.2">
      <c r="A3337">
        <v>11</v>
      </c>
      <c r="B3337">
        <v>4</v>
      </c>
      <c r="C3337">
        <v>1</v>
      </c>
      <c r="D3337">
        <v>121.1</v>
      </c>
      <c r="E3337" s="1">
        <v>3</v>
      </c>
      <c r="F3337">
        <f>D3337/E3337</f>
        <v>40.366666666666667</v>
      </c>
      <c r="I3337">
        <f ca="1">(-$W$2*LN(1-RAND())/($Y$2))</f>
        <v>0.27643856363421782</v>
      </c>
      <c r="J3337">
        <f ca="1">$X$2*SQRT(D3337*I3337)</f>
        <v>57.859061568697925</v>
      </c>
      <c r="K3337" s="1">
        <f ca="1">D3337/J3337</f>
        <v>2.0930170092063118</v>
      </c>
      <c r="L3337">
        <f ca="1">(-$W$2*LN(1-RAND())/($Y$2))</f>
        <v>4.7889918024515712E-2</v>
      </c>
      <c r="M3337" s="1"/>
      <c r="N3337" s="1"/>
      <c r="P3337" s="2">
        <f ca="1">[1]Sheet1!X3337</f>
        <v>4.6226176011059223</v>
      </c>
      <c r="Q3337">
        <f ca="1">$R$2*D3337/P3337</f>
        <v>26.197278349614695</v>
      </c>
    </row>
    <row r="3338" spans="1:17" x14ac:dyDescent="0.2">
      <c r="A3338">
        <v>11</v>
      </c>
      <c r="B3338">
        <v>4</v>
      </c>
      <c r="C3338">
        <v>2</v>
      </c>
      <c r="D3338">
        <v>162.4</v>
      </c>
      <c r="E3338" s="1">
        <v>3.3</v>
      </c>
      <c r="F3338">
        <f>D3338/E3338</f>
        <v>49.212121212121218</v>
      </c>
      <c r="I3338">
        <f ca="1">(-$W$2*LN(1-RAND())/($Y$2))</f>
        <v>2.6867504036535736</v>
      </c>
      <c r="J3338">
        <f ca="1">$X$2*SQRT(D3338*I3338)</f>
        <v>208.88472073211588</v>
      </c>
      <c r="K3338" s="1">
        <f ca="1">D3338/J3338</f>
        <v>0.77746232194871645</v>
      </c>
      <c r="L3338">
        <f ca="1">(-$W$2*LN(1-RAND())/($Y$2))</f>
        <v>1.3809971571564046</v>
      </c>
      <c r="M3338" s="1"/>
      <c r="N3338" s="1"/>
      <c r="P3338" s="2">
        <f ca="1">[1]Sheet1!X3338</f>
        <v>6.2249563684791518</v>
      </c>
      <c r="Q3338">
        <f ca="1">$R$2*D3338/P3338</f>
        <v>26.088536270283402</v>
      </c>
    </row>
    <row r="3339" spans="1:17" x14ac:dyDescent="0.2">
      <c r="A3339">
        <v>11</v>
      </c>
      <c r="B3339">
        <v>4</v>
      </c>
      <c r="C3339">
        <v>3</v>
      </c>
      <c r="D3339">
        <v>37</v>
      </c>
      <c r="E3339" s="1">
        <v>4.5999999999999996</v>
      </c>
      <c r="F3339">
        <f>D3339/E3339</f>
        <v>8.0434782608695663</v>
      </c>
      <c r="I3339">
        <f ca="1">(-$W$2*LN(1-RAND())/($Y$2))</f>
        <v>0.98741224408209205</v>
      </c>
      <c r="J3339">
        <f ca="1">$X$2*SQRT(D3339*I3339)</f>
        <v>60.44357123055967</v>
      </c>
      <c r="K3339" s="1">
        <f ca="1">D3339/J3339</f>
        <v>0.61214119627155927</v>
      </c>
      <c r="L3339">
        <f ca="1">(-$W$2*LN(1-RAND())/($Y$2))</f>
        <v>0.97531473436629523</v>
      </c>
      <c r="M3339" s="1"/>
      <c r="N3339" s="1"/>
      <c r="P3339" s="2">
        <f ca="1">[1]Sheet1!X3339</f>
        <v>4.2511359511646134</v>
      </c>
      <c r="Q3339">
        <f ca="1">$R$2*D3339/P3339</f>
        <v>8.7035560436178763</v>
      </c>
    </row>
    <row r="3340" spans="1:17" x14ac:dyDescent="0.2">
      <c r="A3340">
        <v>11</v>
      </c>
      <c r="B3340">
        <v>5</v>
      </c>
      <c r="C3340">
        <v>0</v>
      </c>
      <c r="D3340">
        <v>120.3</v>
      </c>
      <c r="E3340" s="1">
        <v>4.7</v>
      </c>
      <c r="F3340">
        <f>D3340/E3340</f>
        <v>25.595744680851062</v>
      </c>
      <c r="I3340">
        <f ca="1">(-$W$2*LN(1-RAND())/($Y$2))</f>
        <v>6.9400994168468078</v>
      </c>
      <c r="J3340">
        <f ca="1">$X$2*SQRT(D3340*I3340)</f>
        <v>288.9453165992955</v>
      </c>
      <c r="K3340" s="1">
        <f ca="1">D3340/J3340</f>
        <v>0.41634175426636183</v>
      </c>
      <c r="L3340">
        <f ca="1">(-$W$2*LN(1-RAND())/($Y$2))</f>
        <v>1.0011042782592576</v>
      </c>
      <c r="M3340" s="1"/>
      <c r="N3340" s="1"/>
      <c r="P3340" s="2">
        <f ca="1">[1]Sheet1!X3340</f>
        <v>8.3180761352330528</v>
      </c>
      <c r="Q3340">
        <f ca="1">$R$2*D3340/P3340</f>
        <v>14.462478828540979</v>
      </c>
    </row>
    <row r="3341" spans="1:17" x14ac:dyDescent="0.2">
      <c r="A3341">
        <v>11</v>
      </c>
      <c r="B3341">
        <v>5</v>
      </c>
      <c r="C3341">
        <v>1</v>
      </c>
      <c r="D3341">
        <v>81.7</v>
      </c>
      <c r="E3341" s="1">
        <v>4.9000000000000004</v>
      </c>
      <c r="F3341">
        <f>D3341/E3341</f>
        <v>16.673469387755102</v>
      </c>
      <c r="I3341">
        <f ca="1">(-$W$2*LN(1-RAND())/($Y$2))</f>
        <v>0.29665066720488681</v>
      </c>
      <c r="J3341">
        <f ca="1">$X$2*SQRT(D3341*I3341)</f>
        <v>49.230437242258219</v>
      </c>
      <c r="K3341" s="1">
        <f ca="1">D3341/J3341</f>
        <v>1.6595424411520501</v>
      </c>
      <c r="L3341">
        <f ca="1">(-$W$2*LN(1-RAND())/($Y$2))</f>
        <v>0.86402096855343147</v>
      </c>
      <c r="M3341" s="1"/>
      <c r="N3341" s="1"/>
      <c r="P3341" s="2">
        <f ca="1">[1]Sheet1!X3341</f>
        <v>3.8274591979322219</v>
      </c>
      <c r="Q3341">
        <f ca="1">$R$2*D3341/P3341</f>
        <v>21.345753350979752</v>
      </c>
    </row>
    <row r="3342" spans="1:17" x14ac:dyDescent="0.2">
      <c r="A3342">
        <v>11</v>
      </c>
      <c r="B3342">
        <v>5</v>
      </c>
      <c r="C3342">
        <v>2</v>
      </c>
      <c r="D3342">
        <v>210.8</v>
      </c>
      <c r="E3342" s="1">
        <v>5.4</v>
      </c>
      <c r="F3342">
        <f>D3342/E3342</f>
        <v>39.037037037037038</v>
      </c>
      <c r="I3342">
        <f ca="1">(-$W$2*LN(1-RAND())/($Y$2))</f>
        <v>3.8198774899743571</v>
      </c>
      <c r="J3342">
        <f ca="1">$X$2*SQRT(D3342*I3342)</f>
        <v>283.76577927695837</v>
      </c>
      <c r="K3342" s="1">
        <f ca="1">D3342/J3342</f>
        <v>0.74286617835710556</v>
      </c>
      <c r="L3342">
        <f ca="1">(-$W$2*LN(1-RAND())/($Y$2))</f>
        <v>2.2311050331424478</v>
      </c>
      <c r="M3342" s="1"/>
      <c r="N3342" s="1"/>
      <c r="P3342" s="2">
        <f ca="1">[1]Sheet1!X3342</f>
        <v>2.9669889451238749</v>
      </c>
      <c r="Q3342">
        <f ca="1">$R$2*D3342/P3342</f>
        <v>71.048461554412327</v>
      </c>
    </row>
    <row r="3343" spans="1:17" x14ac:dyDescent="0.2">
      <c r="A3343">
        <v>11</v>
      </c>
      <c r="B3343">
        <v>5</v>
      </c>
      <c r="C3343">
        <v>3</v>
      </c>
      <c r="D3343">
        <v>289.7</v>
      </c>
      <c r="E3343" s="1">
        <v>2.6</v>
      </c>
      <c r="F3343">
        <f>D3343/E3343</f>
        <v>111.42307692307692</v>
      </c>
      <c r="I3343">
        <f ca="1">(-$W$2*LN(1-RAND())/($Y$2))</f>
        <v>1.3504006280135787</v>
      </c>
      <c r="J3343">
        <f ca="1">$X$2*SQRT(D3343*I3343)</f>
        <v>197.79056143697397</v>
      </c>
      <c r="K3343" s="1">
        <f ca="1">D3343/J3343</f>
        <v>1.4646806091013245</v>
      </c>
      <c r="L3343">
        <f ca="1">(-$W$2*LN(1-RAND())/($Y$2))</f>
        <v>7.1296814879177162E-2</v>
      </c>
      <c r="M3343" s="1"/>
      <c r="N3343" s="1"/>
      <c r="P3343" s="2">
        <f ca="1">[1]Sheet1!X3343</f>
        <v>1.8175136935529856</v>
      </c>
      <c r="Q3343">
        <f ca="1">$R$2*D3343/P3343</f>
        <v>159.39357212416755</v>
      </c>
    </row>
    <row r="3344" spans="1:17" x14ac:dyDescent="0.2">
      <c r="A3344">
        <v>11</v>
      </c>
      <c r="B3344">
        <v>6</v>
      </c>
      <c r="C3344">
        <v>0</v>
      </c>
      <c r="D3344">
        <v>12</v>
      </c>
      <c r="E3344" s="1">
        <v>4.4000000000000004</v>
      </c>
      <c r="F3344">
        <f>D3344/E3344</f>
        <v>2.7272727272727271</v>
      </c>
      <c r="I3344">
        <f ca="1">(-$W$2*LN(1-RAND())/($Y$2))</f>
        <v>1.6952970423936111</v>
      </c>
      <c r="J3344">
        <f ca="1">$X$2*SQRT(D3344*I3344)</f>
        <v>45.103840755220979</v>
      </c>
      <c r="K3344" s="1">
        <f ca="1">D3344/J3344</f>
        <v>0.26605273074468594</v>
      </c>
      <c r="L3344">
        <f ca="1">(-$W$2*LN(1-RAND())/($Y$2))</f>
        <v>4.1327228243857066</v>
      </c>
      <c r="M3344" s="1"/>
      <c r="N3344" s="1"/>
      <c r="P3344" s="2">
        <f ca="1">[1]Sheet1!X3344</f>
        <v>2.8959370477130943</v>
      </c>
      <c r="Q3344">
        <f ca="1">$R$2*D3344/P3344</f>
        <v>4.1437364840082882</v>
      </c>
    </row>
    <row r="3345" spans="1:17" x14ac:dyDescent="0.2">
      <c r="A3345">
        <v>11</v>
      </c>
      <c r="B3345">
        <v>6</v>
      </c>
      <c r="C3345">
        <v>1</v>
      </c>
      <c r="D3345">
        <v>131.69999999999999</v>
      </c>
      <c r="E3345" s="1">
        <v>5.7</v>
      </c>
      <c r="F3345">
        <f>D3345/E3345</f>
        <v>23.105263157894733</v>
      </c>
      <c r="I3345">
        <f ca="1">(-$W$2*LN(1-RAND())/($Y$2))</f>
        <v>0.61490285972683845</v>
      </c>
      <c r="J3345">
        <f ca="1">$X$2*SQRT(D3345*I3345)</f>
        <v>89.990392057166105</v>
      </c>
      <c r="K3345" s="1">
        <f ca="1">D3345/J3345</f>
        <v>1.4634895680456419</v>
      </c>
      <c r="L3345">
        <f ca="1">(-$W$2*LN(1-RAND())/($Y$2))</f>
        <v>0.17184226499179381</v>
      </c>
      <c r="M3345" s="1"/>
      <c r="N3345" s="1"/>
      <c r="P3345" s="2">
        <f ca="1">[1]Sheet1!X3345</f>
        <v>2.8322009689779208</v>
      </c>
      <c r="Q3345">
        <f ca="1">$R$2*D3345/P3345</f>
        <v>46.500937413183507</v>
      </c>
    </row>
    <row r="3346" spans="1:17" x14ac:dyDescent="0.2">
      <c r="A3346">
        <v>11</v>
      </c>
      <c r="B3346">
        <v>6</v>
      </c>
      <c r="C3346">
        <v>2</v>
      </c>
      <c r="D3346">
        <v>70.099999999999994</v>
      </c>
      <c r="E3346" s="1">
        <v>3.3</v>
      </c>
      <c r="F3346">
        <f>D3346/E3346</f>
        <v>21.242424242424242</v>
      </c>
      <c r="I3346">
        <f ca="1">(-$W$2*LN(1-RAND())/($Y$2))</f>
        <v>0.9077889104530813</v>
      </c>
      <c r="J3346">
        <f ca="1">$X$2*SQRT(D3346*I3346)</f>
        <v>79.772177244175168</v>
      </c>
      <c r="K3346" s="1">
        <f ca="1">D3346/J3346</f>
        <v>0.87875249769641428</v>
      </c>
      <c r="L3346">
        <f ca="1">(-$W$2*LN(1-RAND())/($Y$2))</f>
        <v>6.3808863585237052</v>
      </c>
      <c r="M3346" s="1"/>
      <c r="N3346" s="1"/>
      <c r="P3346" s="2">
        <f ca="1">[1]Sheet1!X3346</f>
        <v>2.3531540729591991</v>
      </c>
      <c r="Q3346">
        <f ca="1">$R$2*D3346/P3346</f>
        <v>29.78980458846285</v>
      </c>
    </row>
    <row r="3347" spans="1:17" x14ac:dyDescent="0.2">
      <c r="A3347">
        <v>11</v>
      </c>
      <c r="B3347">
        <v>7</v>
      </c>
      <c r="C3347">
        <v>0</v>
      </c>
      <c r="D3347">
        <v>45.1</v>
      </c>
      <c r="E3347" s="1">
        <v>1.9</v>
      </c>
      <c r="F3347">
        <f>D3347/E3347</f>
        <v>23.736842105263161</v>
      </c>
      <c r="I3347">
        <f ca="1">(-$W$2*LN(1-RAND())/($Y$2))</f>
        <v>1.4709497689493842</v>
      </c>
      <c r="J3347">
        <f ca="1">$X$2*SQRT(D3347*I3347)</f>
        <v>81.449269229144861</v>
      </c>
      <c r="K3347" s="1">
        <f ca="1">D3347/J3347</f>
        <v>0.55371890290529391</v>
      </c>
      <c r="L3347">
        <f ca="1">(-$W$2*LN(1-RAND())/($Y$2))</f>
        <v>2.927404048353933</v>
      </c>
      <c r="M3347" s="1"/>
      <c r="N3347" s="1"/>
      <c r="P3347" s="2">
        <f ca="1">[1]Sheet1!X3347</f>
        <v>2.3743904481326861</v>
      </c>
      <c r="Q3347">
        <f ca="1">$R$2*D3347/P3347</f>
        <v>18.994348648710414</v>
      </c>
    </row>
    <row r="3348" spans="1:17" x14ac:dyDescent="0.2">
      <c r="A3348">
        <v>0</v>
      </c>
      <c r="B3348">
        <v>0</v>
      </c>
      <c r="C3348">
        <v>0</v>
      </c>
    </row>
  </sheetData>
  <sortState ref="AE3:AE30">
    <sortCondition ref="AE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r3k78sf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Rupp</dc:creator>
  <cp:lastModifiedBy>Bernhard Rupp </cp:lastModifiedBy>
  <dcterms:created xsi:type="dcterms:W3CDTF">2012-01-31T10:49:03Z</dcterms:created>
  <dcterms:modified xsi:type="dcterms:W3CDTF">2012-02-01T01:04:45Z</dcterms:modified>
</cp:coreProperties>
</file>