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gen128\Documents\papers\2020\Dora Mala Skin model\revisions November\"/>
    </mc:Choice>
  </mc:AlternateContent>
  <xr:revisionPtr revIDLastSave="0" documentId="8_{3976706F-46A9-4A7F-9B7E-4462F41DA7B2}" xr6:coauthVersionLast="45" xr6:coauthVersionMax="45" xr10:uidLastSave="{00000000-0000-0000-0000-000000000000}"/>
  <bookViews>
    <workbookView xWindow="-110" yWindow="-110" windowWidth="19420" windowHeight="10420" tabRatio="767" xr2:uid="{00000000-000D-0000-FFFF-FFFF00000000}"/>
  </bookViews>
  <sheets>
    <sheet name="Geneontoanalysis" sheetId="10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<sst xmlns="http://schemas.openxmlformats.org/spreadsheetml/2006/main" count="2125" uniqueCount="2123">
  <si>
    <t>10 kDa heat shock protein, mitochondrial OS=Homo sapiens OX=9606 GN=HSPE1 PE=1 SV=2 - [CH10_HUMAN]</t>
  </si>
  <si>
    <t>14 kDa phosphohistidine phosphatase OS=Homo sapiens OX=9606 GN=PHPT1 PE=1 SV=1 - [PHP14_HUMAN]</t>
  </si>
  <si>
    <t>14-3-3 protein beta/alpha OS=Homo sapiens OX=9606 GN=YWHAB PE=1 SV=3 - [1433B_HUMAN]</t>
  </si>
  <si>
    <t>14-3-3 protein epsilon OS=Homo sapiens OX=9606 GN=YWHAE PE=1 SV=1 - [1433E_HUMAN]</t>
  </si>
  <si>
    <t>14-3-3 protein eta OS=Homo sapiens OX=9606 GN=YWHAH PE=1 SV=4 - [1433F_HUMAN]</t>
  </si>
  <si>
    <t>14-3-3 protein gamma OS=Homo sapiens OX=9606 GN=YWHAG PE=1 SV=2 - [1433G_HUMAN]</t>
  </si>
  <si>
    <t>14-3-3 protein sigma OS=Homo sapiens OX=9606 GN=SFN PE=1 SV=1 - [1433S_HUMAN]</t>
  </si>
  <si>
    <t>14-3-3 protein theta OS=Homo sapiens OX=9606 GN=YWHAQ PE=1 SV=1 - [1433T_HUMAN]</t>
  </si>
  <si>
    <t>14-3-3 protein zeta/delta OS=Homo sapiens OX=9606 GN=YWHAZ PE=1 SV=1 - [1433Z_HUMAN]</t>
  </si>
  <si>
    <t>2-oxoglutarate dehydrogenase, mitochondrial OS=Homo sapiens OX=9606 GN=OGDH PE=1 SV=1 - [A0A0D9SFS3_HUMAN]</t>
  </si>
  <si>
    <t>26S proteasome non-ATPase regulatory subunit 1 (Fragment) OS=Homo sapiens OX=9606 GN=PSMD1 PE=1 SV=1 - [H7C378_HUMAN]</t>
  </si>
  <si>
    <t>26S proteasome non-ATPase regulatory subunit 11 OS=Homo sapiens OX=9606 GN=PSMD11 PE=1 SV=3 - [PSD11_HUMAN]</t>
  </si>
  <si>
    <t>26S proteasome non-ATPase regulatory subunit 12 OS=Homo sapiens OX=9606 GN=PSMD12 PE=1 SV=3 - [PSD12_HUMAN]</t>
  </si>
  <si>
    <t>26S proteasome non-ATPase regulatory subunit 13 OS=Homo sapiens OX=9606 GN=PSMD13 PE=1 SV=2 - [PSD13_HUMAN]</t>
  </si>
  <si>
    <t>26S proteasome non-ATPase regulatory subunit 14 OS=Homo sapiens OX=9606 GN=PSMD14 PE=1 SV=1 - [PSDE_HUMAN]</t>
  </si>
  <si>
    <t>26S proteasome non-ATPase regulatory subunit 2 OS=Homo sapiens OX=9606 GN=PSMD2 PE=1 SV=3 - [PSMD2_HUMAN]</t>
  </si>
  <si>
    <t>26S proteasome non-ATPase regulatory subunit 3 OS=Homo sapiens OX=9606 GN=PSMD3 PE=1 SV=2 - [PSMD3_HUMAN]</t>
  </si>
  <si>
    <t>26S proteasome non-ATPase regulatory subunit 4 (Fragment) OS=Homo sapiens OX=9606 GN=PSMD4 PE=1 SV=1 - [A6PVX3_HUMAN]</t>
  </si>
  <si>
    <t>26S proteasome non-ATPase regulatory subunit 6 OS=Homo sapiens OX=9606 GN=PSMD6 PE=1 SV=1 - [PSMD6_HUMAN]</t>
  </si>
  <si>
    <t>26S proteasome non-ATPase regulatory subunit 8 (Fragment) OS=Homo sapiens OX=9606 GN=PSMD8 PE=1 SV=8 - [K7EJR3_HUMAN]</t>
  </si>
  <si>
    <t>26S proteasome regulatory subunit 10B OS=Homo sapiens OX=9606 GN=PSMC6 PE=1 SV=1 - [PRS10_HUMAN]</t>
  </si>
  <si>
    <t>26S proteasome regulatory subunit 4 OS=Homo sapiens OX=9606 GN=PSMC1 PE=1 SV=1 - [PRS4_HUMAN]</t>
  </si>
  <si>
    <t>26S proteasome regulatory subunit 6A OS=Homo sapiens OX=9606 GN=PSMC3 PE=1 SV=1 - [R4GNH3_HUMAN]</t>
  </si>
  <si>
    <t>26S proteasome regulatory subunit 6B OS=Homo sapiens OX=9606 GN=PSMC4 PE=1 SV=2 - [PRS6B_HUMAN]</t>
  </si>
  <si>
    <t>26S proteasome regulatory subunit 7 OS=Homo sapiens OX=9606 GN=PSMC2 PE=1 SV=1 - [A0A1W2PQS1_HUMAN]</t>
  </si>
  <si>
    <t>26S proteasome regulatory subunit 8 OS=Homo sapiens OX=9606 GN=PSMC5 PE=1 SV=1 - [PRS8_HUMAN]</t>
  </si>
  <si>
    <t>3-hydroxyacyl-CoA dehydrogenase type-2 OS=Homo sapiens OX=9606 GN=HSD17B10 PE=1 SV=3 - [HCD2_HUMAN]</t>
  </si>
  <si>
    <t>3-hydroxyisobutyryl-CoA hydrolase, mitochondrial OS=Homo sapiens OX=9606 GN=HIBCH PE=1 SV=2 - [HIBCH_HUMAN]</t>
  </si>
  <si>
    <t>4-trimethylaminobutyraldehyde dehydrogenase OS=Homo sapiens OX=9606 GN=ALDH9A1 PE=1 SV=3 - [AL9A1_HUMAN]</t>
  </si>
  <si>
    <t>40S ribosomal protein S10 OS=Homo sapiens OX=9606 GN=RPS10 PE=1 SV=1 - [RS10_HUMAN]</t>
  </si>
  <si>
    <t>40S ribosomal protein S12 OS=Homo sapiens OX=9606 GN=RPS12 PE=1 SV=3 - [RS12_HUMAN]</t>
  </si>
  <si>
    <t>40S ribosomal protein S13 OS=Homo sapiens OX=9606 GN=RPS13 PE=1 SV=1 - [J3KMX5_HUMAN]</t>
  </si>
  <si>
    <t>40S ribosomal protein S14 OS=Homo sapiens OX=9606 GN=RPS14 PE=1 SV=3 - [RS14_HUMAN]</t>
  </si>
  <si>
    <t>40S ribosomal protein S15 OS=Homo sapiens OX=9606 GN=RPS15 PE=1 SV=2 - [RS15_HUMAN]</t>
  </si>
  <si>
    <t>40S ribosomal protein S15a OS=Homo sapiens OX=9606 GN=RPS15A PE=1 SV=2 - [RS15A_HUMAN]</t>
  </si>
  <si>
    <t>40S ribosomal protein S16 OS=Homo sapiens OX=9606 GN=RPS16 PE=1 SV=1 - [M0R210_HUMAN]</t>
  </si>
  <si>
    <t>40S ribosomal protein S17 OS=Homo sapiens OX=9606 GN=RPS17 PE=1 SV=2 - [RS17_HUMAN]</t>
  </si>
  <si>
    <t>40S ribosomal protein S18 OS=Homo sapiens OX=9606 GN=RPS18 PE=1 SV=3 - [RS18_HUMAN]</t>
  </si>
  <si>
    <t>40S ribosomal protein S2 OS=Homo sapiens OX=9606 GN=RPS2 PE=1 SV=2 - [RS2_HUMAN]</t>
  </si>
  <si>
    <t>40S ribosomal protein S20 OS=Homo sapiens OX=9606 GN=RPS20 PE=1 SV=1 - [E5RIP1_HUMAN]</t>
  </si>
  <si>
    <t>40S ribosomal protein S21 OS=Homo sapiens OX=9606 GN=RPS21 PE=1 SV=1 - [Q8WVC2_HUMAN]</t>
  </si>
  <si>
    <t>40S ribosomal protein S23 OS=Homo sapiens OX=9606 GN=RPS23 PE=1 SV=3 - [RS23_HUMAN]</t>
  </si>
  <si>
    <t>40S ribosomal protein S24 OS=Homo sapiens OX=9606 GN=RPS24 PE=1 SV=1 - [E7ETK0_HUMAN]</t>
  </si>
  <si>
    <t>40S ribosomal protein S25 OS=Homo sapiens OX=9606 GN=RPS25 PE=1 SV=1 - [RS25_HUMAN]</t>
  </si>
  <si>
    <t>40S ribosomal protein S3 OS=Homo sapiens OX=9606 GN=RPS3 PE=1 SV=2 - [RS3_HUMAN]</t>
  </si>
  <si>
    <t>40S ribosomal protein S3a OS=Homo sapiens OX=9606 GN=RPS3A PE=1 SV=2 - [RS3A_HUMAN]</t>
  </si>
  <si>
    <t>40S ribosomal protein S4, X isoform OS=Homo sapiens OX=9606 GN=RPS4X PE=1 SV=2 - [RS4X_HUMAN]</t>
  </si>
  <si>
    <t>40S ribosomal protein S5 (Fragment) OS=Homo sapiens OX=9606 GN=RPS5 PE=1 SV=1 - [M0R0F0_HUMAN]</t>
  </si>
  <si>
    <t>40S ribosomal protein S6 OS=Homo sapiens OX=9606 GN=RPS6 PE=1 SV=1 - [RS6_HUMAN]</t>
  </si>
  <si>
    <t>40S ribosomal protein S7 OS=Homo sapiens OX=9606 GN=RPS7 PE=1 SV=1 - [RS7_HUMAN]</t>
  </si>
  <si>
    <t>40S ribosomal protein S8 OS=Homo sapiens OX=9606 GN=RPS8 PE=1 SV=2 - [RS8_HUMAN]</t>
  </si>
  <si>
    <t>40S ribosomal protein S9 OS=Homo sapiens OX=9606 GN=RPS9 PE=1 SV=3 - [RS9_HUMAN]</t>
  </si>
  <si>
    <t>40S ribosomal protein SA (Fragment) OS=Homo sapiens OX=9606 GN=RPSA PE=1 SV=8 - [C9J9K3_HUMAN]</t>
  </si>
  <si>
    <t>6-phosphogluconate dehydrogenase, decarboxylating OS=Homo sapiens OX=9606 GN=PGD PE=1 SV=3 - [6PGD_HUMAN]</t>
  </si>
  <si>
    <t>6-phosphogluconolactonase OS=Homo sapiens OX=9606 GN=PGLS PE=1 SV=2 - [6PGL_HUMAN]</t>
  </si>
  <si>
    <t>60 kDa heat shock protein, mitochondrial OS=Homo sapiens OX=9606 GN=HSPD1 PE=1 SV=2 - [CH60_HUMAN]</t>
  </si>
  <si>
    <t>60S acidic ribosomal protein P0 OS=Homo sapiens OX=9606 GN=RPLP0 PE=1 SV=1 - [RLA0_HUMAN]</t>
  </si>
  <si>
    <t>60S acidic ribosomal protein P1 OS=Homo sapiens OX=9606 GN=RPLP1 PE=1 SV=1 - [RLA1_HUMAN]</t>
  </si>
  <si>
    <t>60S acidic ribosomal protein P2 OS=Homo sapiens OX=9606 GN=RPLP2 PE=1 SV=1 - [RLA2_HUMAN]</t>
  </si>
  <si>
    <t>60S ribosomal protein L10 (Fragment) OS=Homo sapiens OX=9606 GN=RPL10 PE=1 SV=7 - [X1WI28_HUMAN]</t>
  </si>
  <si>
    <t>60S ribosomal protein L10a OS=Homo sapiens OX=9606 GN=RPL10A PE=1 SV=2 - [RL10A_HUMAN]</t>
  </si>
  <si>
    <t>60S ribosomal protein L11 OS=Homo sapiens OX=9606 GN=RPL11 PE=1 SV=2 - [RL11_HUMAN]</t>
  </si>
  <si>
    <t>60S ribosomal protein L12 OS=Homo sapiens OX=9606 GN=RPL12 PE=1 SV=1 - [RL12_HUMAN]</t>
  </si>
  <si>
    <t>60S ribosomal protein L13 OS=Homo sapiens OX=9606 GN=RPL13 PE=1 SV=4 - [RL13_HUMAN]</t>
  </si>
  <si>
    <t>60S ribosomal protein L14 OS=Homo sapiens OX=9606 GN=RPL14 PE=1 SV=1 - [E7EPB3_HUMAN]</t>
  </si>
  <si>
    <t>60S ribosomal protein L17 (Fragment) OS=Homo sapiens OX=9606 GN=RPL17 PE=3 SV=1 - [A0A087WXM6_HUMAN]</t>
  </si>
  <si>
    <t>60S ribosomal protein L18 OS=Homo sapiens OX=9606 GN=RPL18 PE=1 SV=1 - [G3V203_HUMAN]</t>
  </si>
  <si>
    <t>60S ribosomal protein L18a (Fragment) OS=Homo sapiens OX=9606 GN=RPL18A PE=1 SV=1 - [M0R3D6_HUMAN]</t>
  </si>
  <si>
    <t>60S ribosomal protein L21 OS=Homo sapiens OX=9606 GN=RPL21 PE=1 SV=1 - [G3V1B3_HUMAN]</t>
  </si>
  <si>
    <t>60S ribosomal protein L22 OS=Homo sapiens OX=9606 GN=RPL22 PE=1 SV=2 - [RL22_HUMAN]</t>
  </si>
  <si>
    <t>60S ribosomal protein L23 OS=Homo sapiens OX=9606 GN=RPL23 PE=1 SV=1 - [RL23_HUMAN]</t>
  </si>
  <si>
    <t>60S ribosomal protein L24 OS=Homo sapiens OX=9606 GN=RPL24 PE=1 SV=1 - [C9JXB8_HUMAN]</t>
  </si>
  <si>
    <t>60S ribosomal protein L26 (Fragment) OS=Homo sapiens OX=9606 GN=RPL26 PE=4 SV=8 - [J3KTJ8_HUMAN]</t>
  </si>
  <si>
    <t>60S ribosomal protein L27 OS=Homo sapiens OX=9606 GN=RPL27 PE=1 SV=2 - [RL27_HUMAN]</t>
  </si>
  <si>
    <t>60S ribosomal protein L27a OS=Homo sapiens OX=9606 GN=RPL27A PE=1 SV=1 - [E9PJD9_HUMAN]</t>
  </si>
  <si>
    <t>60S ribosomal protein L3 (Fragment) OS=Homo sapiens OX=9606 GN=RPL3 PE=1 SV=1 - [H7C3M2_HUMAN]</t>
  </si>
  <si>
    <t>60S ribosomal protein L30 (Fragment) OS=Homo sapiens OX=9606 GN=RPL30 PE=1 SV=1 - [E5RI99_HUMAN]</t>
  </si>
  <si>
    <t>60S ribosomal protein L32 (Fragment) OS=Homo sapiens OX=9606 GN=RPL32 PE=1 SV=1 - [D3YTB1_HUMAN]</t>
  </si>
  <si>
    <t>60S ribosomal protein L36 OS=Homo sapiens OX=9606 GN=RPL36 PE=1 SV=3 - [RL36_HUMAN]</t>
  </si>
  <si>
    <t>60S ribosomal protein L37a OS=Homo sapiens OX=9606 GN=RPL37A PE=1 SV=1 - [C9J4Z3_HUMAN]</t>
  </si>
  <si>
    <t>60S ribosomal protein L38 OS=Homo sapiens OX=9606 GN=RPL38 PE=1 SV=1 - [J3KT73_HUMAN]</t>
  </si>
  <si>
    <t>60S ribosomal protein L4 OS=Homo sapiens OX=9606 GN=RPL4 PE=1 SV=5 - [RL4_HUMAN]</t>
  </si>
  <si>
    <t>60S ribosomal protein L5 OS=Homo sapiens OX=9606 GN=RPL5 PE=1 SV=3 - [RL5_HUMAN]</t>
  </si>
  <si>
    <t>60S ribosomal protein L6 OS=Homo sapiens OX=9606 GN=RPL6 PE=1 SV=3 - [RL6_HUMAN]</t>
  </si>
  <si>
    <t>60S ribosomal protein L7a OS=Homo sapiens OX=9606 GN=RPL7A PE=1 SV=2 - [RL7A_HUMAN]</t>
  </si>
  <si>
    <t>60S ribosomal protein L8 OS=Homo sapiens OX=9606 GN=RPL8 PE=1 SV=1 - [G3V1A1_HUMAN]</t>
  </si>
  <si>
    <t>60S ribosomal protein L9 OS=Homo sapiens OX=9606 GN=RPL9 PE=1 SV=1 - [RL9_HUMAN]</t>
  </si>
  <si>
    <t>72 kDa type IV collagenase OS=Homo sapiens OX=9606 GN=MMP2 PE=1 SV=2 - [MMP2_HUMAN]</t>
  </si>
  <si>
    <t>A0A087WTA8</t>
  </si>
  <si>
    <t>A0A087WTP3</t>
  </si>
  <si>
    <t>A0A087WTT1</t>
  </si>
  <si>
    <t>A0A087WUQ6</t>
  </si>
  <si>
    <t>A0A087WVW4</t>
  </si>
  <si>
    <t>A0A087WWU8</t>
  </si>
  <si>
    <t>A0A087WXM6</t>
  </si>
  <si>
    <t>A0A087WXX8</t>
  </si>
  <si>
    <t>A0A087WYB4</t>
  </si>
  <si>
    <t>A0A087WYC1</t>
  </si>
  <si>
    <t>A0A087WYS1</t>
  </si>
  <si>
    <t>A0A087WZF1</t>
  </si>
  <si>
    <t>A0A087X0D5</t>
  </si>
  <si>
    <t>A0A087X0S5</t>
  </si>
  <si>
    <t>A0A087X0X3</t>
  </si>
  <si>
    <t>A0A087X1J7</t>
  </si>
  <si>
    <t>A0A087X1U6</t>
  </si>
  <si>
    <t>A0A087X253</t>
  </si>
  <si>
    <t>A0A087X296</t>
  </si>
  <si>
    <t>A0A087X2G1</t>
  </si>
  <si>
    <t>A0A0A0MR02</t>
  </si>
  <si>
    <t>A0A0A0MS51</t>
  </si>
  <si>
    <t>A0A0A0MTB9</t>
  </si>
  <si>
    <t>A0A0B4J243</t>
  </si>
  <si>
    <t>A0A0C4DGI3</t>
  </si>
  <si>
    <t>A0A0C4DGS1</t>
  </si>
  <si>
    <t>A0A0D9SFS3</t>
  </si>
  <si>
    <t>A0A0G2JMB2</t>
  </si>
  <si>
    <t>A0A0G2JMH6</t>
  </si>
  <si>
    <t>A0A0G2JQT1</t>
  </si>
  <si>
    <t>A0A0U1RRE1</t>
  </si>
  <si>
    <t>A0A0U1RRM8</t>
  </si>
  <si>
    <t>A0A140T936</t>
  </si>
  <si>
    <t>A0A140T9L7</t>
  </si>
  <si>
    <t>A0A140TA32</t>
  </si>
  <si>
    <t>A0A140TA62</t>
  </si>
  <si>
    <t>A0A1B0GUA1</t>
  </si>
  <si>
    <t>A0A1B0GV06</t>
  </si>
  <si>
    <t>A0A1B0GV93</t>
  </si>
  <si>
    <t>A0A1B0GW44</t>
  </si>
  <si>
    <t>A0A1W2PNV4</t>
  </si>
  <si>
    <t>A0A1W2PQS1</t>
  </si>
  <si>
    <t>A0A286YF22</t>
  </si>
  <si>
    <t>A6NCN2</t>
  </si>
  <si>
    <t>A6NCQ0</t>
  </si>
  <si>
    <t>A6NJA2</t>
  </si>
  <si>
    <t>A6NLN1</t>
  </si>
  <si>
    <t>A6NNI4</t>
  </si>
  <si>
    <t>A6PVH9</t>
  </si>
  <si>
    <t>A6PVX3</t>
  </si>
  <si>
    <t>A8MXL6</t>
  </si>
  <si>
    <t>ADP-ribosylation factor 1 OS=Homo sapiens OX=9606 GN=ARF1 PE=1 SV=2 - [ARF1_HUMAN]</t>
  </si>
  <si>
    <t>ADP-ribosylation factor 3 OS=Homo sapiens OX=9606 GN=ARF3 PE=1 SV=2 - [ARF3_HUMAN]</t>
  </si>
  <si>
    <t>ADP-ribosylation factor 4 OS=Homo sapiens OX=9606 GN=ARF4 PE=1 SV=3 - [ARF4_HUMAN]</t>
  </si>
  <si>
    <t>ADP-ribosylation factor 5 OS=Homo sapiens OX=9606 GN=ARF5 PE=1 SV=2 - [ARF5_HUMAN]</t>
  </si>
  <si>
    <t>ADP-ribosylation factor 6 OS=Homo sapiens OX=9606 GN=ARF6 PE=1 SV=2 - [ARF6_HUMAN]</t>
  </si>
  <si>
    <t>ADP-ribosylation factor-like protein 8B OS=Homo sapiens OX=9606 GN=ARL8B PE=1 SV=1 - [ARL8B_HUMAN]</t>
  </si>
  <si>
    <t>ADP-sugar pyrophosphatase OS=Homo sapiens OX=9606 GN=NUDT5 PE=1 SV=1 - [A6NCQ0_HUMAN]</t>
  </si>
  <si>
    <t>ADP/ATP translocase 1 OS=Homo sapiens OX=9606 GN=SLC25A4 PE=1 SV=4 - [ADT1_HUMAN]</t>
  </si>
  <si>
    <t>ADP/ATP translocase 2 OS=Homo sapiens OX=9606 GN=SLC25A5 PE=1 SV=7 - [ADT2_HUMAN]</t>
  </si>
  <si>
    <t>ADP/ATP translocase 3 OS=Homo sapiens OX=9606 GN=SLC25A6 PE=1 SV=4 - [ADT3_HUMAN]</t>
  </si>
  <si>
    <t>AP complex subunit beta OS=Homo sapiens OX=9606 GN=AP2B1 PE=1 SV=1 - [A0A087X253_HUMAN]</t>
  </si>
  <si>
    <t>AP-1 complex subunit beta-1 OS=Homo sapiens OX=9606 GN=AP1B1 PE=1 SV=2 - [AP1B1_HUMAN]</t>
  </si>
  <si>
    <t>ATP synthase F(0) complex subunit B1, mitochondrial OS=Homo sapiens OX=9606 GN=ATP5F1 PE=1 SV=2 - [AT5F1_HUMAN]</t>
  </si>
  <si>
    <t>ATP synthase membrane subunit g OS=Homo sapiens OX=9606 GN=ATP5MG PE=1 SV=1 - [E9PN17_HUMAN]</t>
  </si>
  <si>
    <t>ATP synthase subunit O, mitochondrial OS=Homo sapiens OX=9606 GN=ATP5O PE=1 SV=1 - [ATPO_HUMAN]</t>
  </si>
  <si>
    <t>ATP synthase subunit alpha, mitochondrial OS=Homo sapiens OX=9606 GN=ATP5A1 PE=1 SV=1 - [ATPA_HUMAN]</t>
  </si>
  <si>
    <t>ATP synthase subunit beta, mitochondrial OS=Homo sapiens OX=9606 GN=ATP5B PE=1 SV=3 - [ATPB_HUMAN]</t>
  </si>
  <si>
    <t>ATP synthase subunit d, mitochondrial OS=Homo sapiens OX=9606 GN=ATP5H PE=1 SV=3 - [ATP5H_HUMAN]</t>
  </si>
  <si>
    <t>ATP synthase subunit e, mitochondrial OS=Homo sapiens OX=9606 GN=ATP5I PE=1 SV=2 - [ATP5I_HUMAN]</t>
  </si>
  <si>
    <t>ATP synthase subunit gamma, mitochondrial OS=Homo sapiens OX=9606 GN=ATP5C1 PE=1 SV=1 - [ATPG_HUMAN]</t>
  </si>
  <si>
    <t>ATP-citrate synthase OS=Homo sapiens OX=9606 GN=ACLY PE=1 SV=3 - [ACLY_HUMAN]</t>
  </si>
  <si>
    <t>ATP-dependent 6-phosphofructokinase, liver type OS=Homo sapiens OX=9606 GN=PFKL PE=1 SV=6 - [PFKAL_HUMAN]</t>
  </si>
  <si>
    <t>ATP-dependent 6-phosphofructokinase, platelet type OS=Homo sapiens OX=9606 GN=PFKP PE=1 SV=2 - [PFKAP_HUMAN]</t>
  </si>
  <si>
    <t>ATP-dependent RNA helicase A OS=Homo sapiens OX=9606 GN=DHX9 PE=1 SV=4 - [DHX9_HUMAN]</t>
  </si>
  <si>
    <t>ATP-dependent RNA helicase DDX1 OS=Homo sapiens OX=9606 GN=DDX1 PE=1 SV=1 - [A0A087X2G1_HUMAN]</t>
  </si>
  <si>
    <t>ATP5MF-PTCD1 readthrough OS=Homo sapiens OX=9606 GN=ATP5MF-PTCD1 PE=4 SV=2 - [C9JJT5_HUMAN]</t>
  </si>
  <si>
    <t>Abl interactor 1 OS=Homo sapiens OX=9606 GN=ABI1 PE=1 SV=1 - [B6VEX4_HUMAN]</t>
  </si>
  <si>
    <t>Accession</t>
  </si>
  <si>
    <t>Acetyl-CoA acetyltransferase, mitochondrial OS=Homo sapiens OX=9606 GN=ACAT1 PE=1 SV=1 - [THIL_HUMAN]</t>
  </si>
  <si>
    <t>Acid ceramidase (Fragment) OS=Homo sapiens OX=9606 GN=ASAH1 PE=1 SV=1 - [A0A1B0GV06_HUMAN]</t>
  </si>
  <si>
    <t>Aconitate hydratase, mitochondrial OS=Homo sapiens OX=9606 GN=ACO2 PE=1 SV=2 - [ACON_HUMAN]</t>
  </si>
  <si>
    <t>Actin, aortic smooth muscle OS=Homo sapiens OX=9606 GN=ACTA2 PE=1 SV=1 - [ACTA_HUMAN]</t>
  </si>
  <si>
    <t>Actin, cytoplasmic 1 OS=Homo sapiens OX=9606 GN=ACTB PE=1 SV=1 - [ACTB_HUMAN]</t>
  </si>
  <si>
    <t>Actin-related protein 2 OS=Homo sapiens OX=9606 GN=ACTR2 PE=1 SV=1 - [ARP2_HUMAN]</t>
  </si>
  <si>
    <t>Actin-related protein 2/3 complex subunit 1A OS=Homo sapiens OX=9606 GN=ARPC1A PE=2 SV=2 - [ARC1A_HUMAN]</t>
  </si>
  <si>
    <t>Actin-related protein 2/3 complex subunit 2 OS=Homo sapiens OX=9606 GN=ARPC2 PE=1 SV=1 - [ARPC2_HUMAN]</t>
  </si>
  <si>
    <t>Actin-related protein 2/3 complex subunit 3 (Fragment) OS=Homo sapiens OX=9606 GN=ARPC3 PE=1 SV=1 - [F8VR50_HUMAN]</t>
  </si>
  <si>
    <t>Actin-related protein 2/3 complex subunit 4 OS=Homo sapiens OX=9606 GN=ARPC4 PE=1 SV=3 - [ARPC4_HUMAN]</t>
  </si>
  <si>
    <t>Actin-related protein 2/3 complex subunit 5 OS=Homo sapiens OX=9606 GN=ARPC5 PE=1 SV=3 - [ARPC5_HUMAN]</t>
  </si>
  <si>
    <t>Actin-related protein 2/3 complex subunit 5-like protein OS=Homo sapiens OX=9606 GN=ARPC5L PE=1 SV=1 - [ARP5L_HUMAN]</t>
  </si>
  <si>
    <t>Actin-related protein 3 OS=Homo sapiens OX=9606 GN=ACTR3 PE=1 SV=3 - [ARP3_HUMAN]</t>
  </si>
  <si>
    <t>Acyl carrier protein (Fragment) OS=Homo sapiens OX=9606 GN=NDUFAB1 PE=1 SV=1 - [H3BNK3_HUMAN]</t>
  </si>
  <si>
    <t>Acyl-CoA-binding protein OS=Homo sapiens OX=9606 GN=DBI PE=1 SV=2 - [ACBP_HUMAN]</t>
  </si>
  <si>
    <t>Acyl-coenzyme A thioesterase THEM5 OS=Homo sapiens OX=9606 GN=THEM5 PE=1 SV=2 - [ACO15_HUMAN]</t>
  </si>
  <si>
    <t>Adenine phosphoribosyltransferase OS=Homo sapiens OX=9606 GN=APRT PE=1 SV=2 - [APT_HUMAN]</t>
  </si>
  <si>
    <t>Adenosine kinase OS=Homo sapiens OX=9606 GN=ADK PE=1 SV=2 - [ADK_HUMAN]</t>
  </si>
  <si>
    <t>Adenosylhomocysteinase OS=Homo sapiens OX=9606 GN=AHCY PE=1 SV=4 - [SAHH_HUMAN]</t>
  </si>
  <si>
    <t>Adenylate kinase 2, mitochondrial OS=Homo sapiens OX=9606 GN=AK2 PE=1 SV=1 - [F8VY04_HUMAN]</t>
  </si>
  <si>
    <t>Adenylate kinase isoenzyme 1 OS=Homo sapiens OX=9606 GN=AK1 PE=1 SV=3 - [KAD1_HUMAN]</t>
  </si>
  <si>
    <t>Adenylyl cyclase-associated protein 1 OS=Homo sapiens OX=9606 GN=CAP1 PE=1 SV=5 - [CAP1_HUMAN]</t>
  </si>
  <si>
    <t>Adipocyte plasma membrane-associated protein (Fragment) OS=Homo sapiens OX=9606 GN=APMAP PE=1 SV=1 - [H0Y512_HUMAN]</t>
  </si>
  <si>
    <t>Aflatoxin B1 aldehyde reductase member 2 (Fragment) OS=Homo sapiens OX=9606 GN=AKR7A2 PE=1 SV=1 - [H3BLU7_HUMAN]</t>
  </si>
  <si>
    <t>Alanine--tRNA ligase, cytoplasmic OS=Homo sapiens OX=9606 GN=AARS PE=1 SV=2 - [SYAC_HUMAN]</t>
  </si>
  <si>
    <t>Alcohol dehydrogenase 1B OS=Homo sapiens OX=9606 GN=ADH1B PE=1 SV=2 - [ADH1B_HUMAN]</t>
  </si>
  <si>
    <t>Alcohol dehydrogenase [NADP(+)] OS=Homo sapiens OX=9606 GN=AKR1A1 PE=1 SV=3 - [AK1A1_HUMAN]</t>
  </si>
  <si>
    <t>Alcohol dehydrogenase class-3 OS=Homo sapiens OX=9606 GN=ADH5 PE=1 SV=4 - [ADHX_HUMAN]</t>
  </si>
  <si>
    <t>Aldehyde dehydrogenase, dimeric NADP-preferring (Fragment) OS=Homo sapiens OX=9606 GN=ALDH3A1 PE=1 SV=1 - [C9JMC5_HUMAN]</t>
  </si>
  <si>
    <t>Aldehyde dehydrogenase, mitochondrial OS=Homo sapiens OX=9606 GN=ALDH2 PE=1 SV=2 - [ALDH2_HUMAN]</t>
  </si>
  <si>
    <t>Aldo-keto reductase family 1 member C1 OS=Homo sapiens OX=9606 GN=AKR1C1 PE=1 SV=1 - [AK1C1_HUMAN]</t>
  </si>
  <si>
    <t>Aldo-keto reductase family 1 member C2 OS=Homo sapiens OX=9606 GN=AKR1C2 PE=1 SV=3 - [AK1C2_HUMAN]</t>
  </si>
  <si>
    <t>Aldose reductase OS=Homo sapiens OX=9606 GN=AKR1B1 PE=1 SV=1 - [E9PCX2_HUMAN]</t>
  </si>
  <si>
    <t>Alpha-1,4 glucan phosphorylase OS=Homo sapiens OX=9606 GN=PYGL PE=1 SV=1 - [E9PK47_HUMAN]</t>
  </si>
  <si>
    <t>Alpha-1-antitrypsin OS=Homo sapiens OX=9606 GN=SERPINA1 PE=1 SV=3 - [A1AT_HUMAN]</t>
  </si>
  <si>
    <t>Alpha-actinin-1 OS=Homo sapiens OX=9606 GN=ACTN1 PE=1 SV=2 - [ACTN1_HUMAN]</t>
  </si>
  <si>
    <t>Alpha-actinin-4 OS=Homo sapiens OX=9606 GN=ACTN4 PE=1 SV=2 - [ACTN4_HUMAN]</t>
  </si>
  <si>
    <t>Alpha-aminoadipic semialdehyde dehydrogenase OS=Homo sapiens OX=9606 GN=ALDH7A1 PE=1 SV=1 - [A0A1B0GUA1_HUMAN]</t>
  </si>
  <si>
    <t>Alpha-centractin OS=Homo sapiens OX=9606 GN=ACTR1A PE=1 SV=1 - [ACTZ_HUMAN]</t>
  </si>
  <si>
    <t>Alpha-crystallin B chain (Fragment) OS=Homo sapiens OX=9606 GN=CRYAB PE=1 SV=1 - [E9PR44_HUMAN]</t>
  </si>
  <si>
    <t>Alpha-enolase OS=Homo sapiens OX=9606 GN=ENO1 PE=1 SV=2 - [ENOA_HUMAN]</t>
  </si>
  <si>
    <t>Alpha-soluble NSF attachment protein OS=Homo sapiens OX=9606 GN=NAPA PE=1 SV=3 - [SNAA_HUMAN]</t>
  </si>
  <si>
    <t>Aminoacyl tRNA synthase complex-interacting multifunctional protein 1 OS=Homo sapiens OX=9606 GN=AIMP1 PE=1 SV=2 - [AIMP1_HUMAN]</t>
  </si>
  <si>
    <t>Aminopeptidase B OS=Homo sapiens OX=9606 GN=RNPEP PE=1 SV=2 - [AMPB_HUMAN]</t>
  </si>
  <si>
    <t>Aminopeptidase OS=Homo sapiens OX=9606 GN=NPEPPS PE=1 SV=1 - [E9PLK3_HUMAN]</t>
  </si>
  <si>
    <t>Annexin A1 OS=Homo sapiens OX=9606 GN=ANXA1 PE=1 SV=2 - [ANXA1_HUMAN]</t>
  </si>
  <si>
    <t>Annexin A11 OS=Homo sapiens OX=9606 GN=ANXA11 PE=1 SV=1 - [ANX11_HUMAN]</t>
  </si>
  <si>
    <t>Annexin A2 OS=Homo sapiens OX=9606 GN=ANXA2 PE=1 SV=2 - [ANXA2_HUMAN]</t>
  </si>
  <si>
    <t>Annexin A3 OS=Homo sapiens OX=9606 GN=ANXA3 PE=1 SV=3 - [ANXA3_HUMAN]</t>
  </si>
  <si>
    <t>Annexin A4 OS=Homo sapiens OX=9606 GN=ANXA4 PE=1 SV=4 - [ANXA4_HUMAN]</t>
  </si>
  <si>
    <t>Annexin A5 OS=Homo sapiens OX=9606 GN=ANXA5 PE=1 SV=2 - [ANXA5_HUMAN]</t>
  </si>
  <si>
    <t>Annexin A6 OS=Homo sapiens OX=9606 GN=ANXA6 PE=1 SV=3 - [ANXA6_HUMAN]</t>
  </si>
  <si>
    <t>Annexin A7 OS=Homo sapiens OX=9606 GN=ANXA7 PE=1 SV=3 - [ANXA7_HUMAN]</t>
  </si>
  <si>
    <t>Annexin A8 OS=Homo sapiens OX=9606 GN=ANXA8 PE=1 SV=3 - [ANXA8_HUMAN]</t>
  </si>
  <si>
    <t>Annexin A8-like protein 1 OS=Homo sapiens OX=9606 GN=ANXA8L1 PE=2 SV=2 - [AXA81_HUMAN]</t>
  </si>
  <si>
    <t>Antigen peptide transporter 2 OS=Homo sapiens OX=9606 GN=TAP2 PE=1 SV=1 - [TAP2_HUMAN]</t>
  </si>
  <si>
    <t>Apolipoprotein A-I OS=Homo sapiens OX=9606 GN=APOA1 PE=1 SV=1 - [APOA1_HUMAN]</t>
  </si>
  <si>
    <t>Apolipoprotein D OS=Homo sapiens OX=9606 GN=APOD PE=1 SV=1 - [APOD_HUMAN]</t>
  </si>
  <si>
    <t>Apolipoprotein E OS=Homo sapiens OX=9606 GN=APOE PE=1 SV=1 - [APOE_HUMAN]</t>
  </si>
  <si>
    <t>Apoptosis-associated speck-like protein containing a CARD OS=Homo sapiens OX=9606 GN=PYCARD PE=1 SV=2 - [ASC_HUMAN]</t>
  </si>
  <si>
    <t>Aquaporin-1 OS=Homo sapiens OX=9606 GN=AQP1 PE=1 SV=3 - [AQP1_HUMAN]</t>
  </si>
  <si>
    <t>Aquaporin-3 OS=Homo sapiens OX=9606 GN=AQP3 PE=2 SV=2 - [AQP3_HUMAN]</t>
  </si>
  <si>
    <t>Arachidonate 12-lipoxygenase, 12R-type OS=Homo sapiens OX=9606 GN=ALOX12B PE=1 SV=1 - [LX12B_HUMAN]</t>
  </si>
  <si>
    <t>Arginase-1 OS=Homo sapiens OX=9606 GN=ARG1 PE=1 SV=2 - [ARGI1_HUMAN]</t>
  </si>
  <si>
    <t>Arginine--tRNA ligase, cytoplasmic OS=Homo sapiens OX=9606 GN=RARS PE=1 SV=2 - [SYRC_HUMAN]</t>
  </si>
  <si>
    <t>Argininosuccinate synthase OS=Homo sapiens OX=9606 GN=ASS1 PE=1 SV=2 - [ASSY_HUMAN]</t>
  </si>
  <si>
    <t>Aspartate aminotransferase, mitochondrial OS=Homo sapiens OX=9606 GN=GOT2 PE=1 SV=3 - [AATM_HUMAN]</t>
  </si>
  <si>
    <t>Aspartate--tRNA ligase, cytoplasmic OS=Homo sapiens OX=9606 GN=DARS PE=1 SV=2 - [SYDC_HUMAN]</t>
  </si>
  <si>
    <t>Asporin OS=Homo sapiens OX=9606 GN=ASPN PE=1 SV=2 - [ASPN_HUMAN]</t>
  </si>
  <si>
    <t>Astrocytic phosphoprotein PEA-15 OS=Homo sapiens OX=9606 GN=PEA15 PE=1 SV=2 - [PEA15_HUMAN]</t>
  </si>
  <si>
    <t>Atlastin-3 OS=Homo sapiens OX=9606 GN=ATL3 PE=1 SV=1 - [ATLA3_HUMAN]</t>
  </si>
  <si>
    <t>B-cell receptor-associated protein 31 (Fragment) OS=Homo sapiens OX=9606 GN=BCAP31 PE=1 SV=1 - [C9JM14_HUMAN]</t>
  </si>
  <si>
    <t>B1AHC9</t>
  </si>
  <si>
    <t>B1AK87</t>
  </si>
  <si>
    <t>B1AKP7</t>
  </si>
  <si>
    <t>B1ALD9</t>
  </si>
  <si>
    <t>B4DE93</t>
  </si>
  <si>
    <t>B4DGU4</t>
  </si>
  <si>
    <t>B4DLN1</t>
  </si>
  <si>
    <t>B4DUR8</t>
  </si>
  <si>
    <t>B4DY09</t>
  </si>
  <si>
    <t>B5MC21</t>
  </si>
  <si>
    <t>B6VEX4</t>
  </si>
  <si>
    <t>B7Z3Z9</t>
  </si>
  <si>
    <t>B7Z5J4</t>
  </si>
  <si>
    <t>BPI fold-containing family A member 1 OS=Homo sapiens OX=9606 GN=BPIFA1 PE=1 SV=1 - [BPIA1_HUMAN]</t>
  </si>
  <si>
    <t>BPI fold-containing family A member 2 OS=Homo sapiens OX=9606 GN=BPIFA2 PE=1 SV=2 - [BPIA2_HUMAN]</t>
  </si>
  <si>
    <t>Barrier-to-autointegration factor OS=Homo sapiens OX=9606 GN=BANF1 PE=1 SV=1 - [BAF_HUMAN]</t>
  </si>
  <si>
    <t>Basement membrane-specific heparan sulfate proteoglycan core protein OS=Homo sapiens OX=9606 GN=HSPG2 PE=1 SV=4 - [PGBM_HUMAN]</t>
  </si>
  <si>
    <t>Beta-2-microglobulin OS=Homo sapiens OX=9606 GN=B2M PE=1 SV=1 - [B2MG_HUMAN]</t>
  </si>
  <si>
    <t>Beta-actin-like protein 2 OS=Homo sapiens OX=9606 GN=ACTBL2 PE=1 SV=2 - [ACTBL_HUMAN]</t>
  </si>
  <si>
    <t>Beta-centractin OS=Homo sapiens OX=9606 GN=ACTR1B PE=1 SV=1 - [ACTY_HUMAN]</t>
  </si>
  <si>
    <t>Beta-hexosaminidase subunit beta OS=Homo sapiens OX=9606 GN=HEL-248 PE=1 SV=1 - [Q5URX0_HUMAN]</t>
  </si>
  <si>
    <t>Bifunctional purine biosynthesis protein PURH OS=Homo sapiens OX=9606 GN=ATIC PE=1 SV=3 - [PUR9_HUMAN]</t>
  </si>
  <si>
    <t>Biglycan OS=Homo sapiens OX=9606 GN=BGN PE=1 SV=2 - [PGS1_HUMAN]</t>
  </si>
  <si>
    <t>Biliverdin reductase A OS=Homo sapiens OX=9606 GN=BLVRA PE=1 SV=2 - [BIEA_HUMAN]</t>
  </si>
  <si>
    <t>Bleomycin hydrolase OS=Homo sapiens OX=9606 GN=BLMH PE=1 SV=1 - [BLMH_HUMAN]</t>
  </si>
  <si>
    <t>Branched-chain-amino-acid aminotransferase OS=Homo sapiens OX=9606 GN=BCAT2 PE=1 SV=1 - [M0QZP4_HUMAN]</t>
  </si>
  <si>
    <t>C4AM86</t>
  </si>
  <si>
    <t>C9J0K6</t>
  </si>
  <si>
    <t>C9J4Z3</t>
  </si>
  <si>
    <t>C9J8H1</t>
  </si>
  <si>
    <t>C9J9K3</t>
  </si>
  <si>
    <t>C9JAW5</t>
  </si>
  <si>
    <t>C9JC03</t>
  </si>
  <si>
    <t>C9JFR7</t>
  </si>
  <si>
    <t>C9JGI3</t>
  </si>
  <si>
    <t>C9JH92</t>
  </si>
  <si>
    <t>C9JJT5</t>
  </si>
  <si>
    <t>C9JM14</t>
  </si>
  <si>
    <t>C9JMC5</t>
  </si>
  <si>
    <t>C9JTK6</t>
  </si>
  <si>
    <t>C9JXB8</t>
  </si>
  <si>
    <t>C9JYN0</t>
  </si>
  <si>
    <t>C9JZR2</t>
  </si>
  <si>
    <t>CD59 glycoprotein OS=Homo sapiens OX=9606 GN=CD59 PE=1 SV=1 - [E9PNW4_HUMAN]</t>
  </si>
  <si>
    <t>CDGSH iron-sulfur domain-containing protein 1 OS=Homo sapiens OX=9606 GN=CISD1 PE=1 SV=1 - [CISD1_HUMAN]</t>
  </si>
  <si>
    <t>COX4I1 protein OS=Homo sapiens OX=9606 GN=COX4I1 PE=1 SV=1 - [Q86WV2_HUMAN]</t>
  </si>
  <si>
    <t>Calcium-regulated heat-stable protein 1 OS=Homo sapiens OX=9606 GN=CARHSP1 PE=1 SV=2 - [CHSP1_HUMAN]</t>
  </si>
  <si>
    <t>Calcium/calmodulin-dependent protein kinase (CaM kinase) II delta, isoform CRA_e OS=Homo sapiens OX=9606 GN=CAMK2D PE=1 SV=1 - [D6R938_HUMAN]</t>
  </si>
  <si>
    <t>Calcyclin-binding protein OS=Homo sapiens OX=9606 GN=CACYBP PE=1 SV=2 - [CYBP_HUMAN]</t>
  </si>
  <si>
    <t>Calmodulin-1 OS=Homo sapiens OX=9606 GN=CALM1 PE=1 SV=1 - [CALM1_HUMAN]</t>
  </si>
  <si>
    <t>Calmodulin-like protein 3 OS=Homo sapiens OX=9606 GN=CALML3 PE=1 SV=2 - [CALL3_HUMAN]</t>
  </si>
  <si>
    <t>Calmodulin-like protein 5 OS=Homo sapiens OX=9606 GN=CALML5 PE=1 SV=2 - [CALL5_HUMAN]</t>
  </si>
  <si>
    <t>Calnexin OS=Homo sapiens OX=9606 GN=CANX PE=1 SV=2 - [CALX_HUMAN]</t>
  </si>
  <si>
    <t>Calpain small subunit 1 OS=Homo sapiens OX=9606 GN=CAPNS1 PE=1 SV=1 - [CPNS1_HUMAN]</t>
  </si>
  <si>
    <t>Calpain small subunit 2 OS=Homo sapiens OX=9606 GN=CAPNS2 PE=2 SV=2 - [CPNS2_HUMAN]</t>
  </si>
  <si>
    <t>Calpain-1 catalytic subunit OS=Homo sapiens OX=9606 GN=CAPN1 PE=1 SV=1 - [CAN1_HUMAN]</t>
  </si>
  <si>
    <t>Calpain-2 catalytic subunit OS=Homo sapiens OX=9606 GN=CAPN2 PE=1 SV=6 - [CAN2_HUMAN]</t>
  </si>
  <si>
    <t>Calponin-1 OS=Homo sapiens OX=9606 GN=CNN1 PE=1 SV=2 - [CNN1_HUMAN]</t>
  </si>
  <si>
    <t>Capping protein (Actin filament) muscle Z-line, beta, isoform CRA_a OS=Homo sapiens OX=9606 GN=CAPZB PE=1 SV=1 - [B1AK87_HUMAN]</t>
  </si>
  <si>
    <t>Carbonic anhydrase 1 (Fragment) OS=Homo sapiens OX=9606 GN=CA1 PE=1 SV=1 - [E5RHP7_HUMAN]</t>
  </si>
  <si>
    <t>Carbonic anhydrase 2 OS=Homo sapiens OX=9606 GN=CA2 PE=1 SV=2 - [CAH2_HUMAN]</t>
  </si>
  <si>
    <t>Carbonic anhydrase 6 OS=Homo sapiens OX=9606 GN=CA6 PE=1 SV=3 - [CAH6_HUMAN]</t>
  </si>
  <si>
    <t>Carbonyl reductase [NADPH] 1 OS=Homo sapiens OX=9606 GN=CBR1 PE=1 SV=3 - [CBR1_HUMAN]</t>
  </si>
  <si>
    <t>Carbonyl reductase [NADPH] 3 OS=Homo sapiens OX=9606 GN=CBR3 PE=1 SV=3 - [CBR3_HUMAN]</t>
  </si>
  <si>
    <t>Carboxypeptidase A4 OS=Homo sapiens OX=9606 GN=CPA4 PE=1 SV=1 - [B7Z5J4_HUMAN]</t>
  </si>
  <si>
    <t>Casein kinase I isoform alpha OS=Homo sapiens OX=9606 GN=CSNK1A1 PE=1 SV=2 - [KC1A_HUMAN]</t>
  </si>
  <si>
    <t>Casein kinase II subunit beta OS=Homo sapiens OX=9606 GN=CSNK2B PE=1 SV=1 - [CSK2B_HUMAN]</t>
  </si>
  <si>
    <t>Caspase-14 OS=Homo sapiens OX=9606 GN=CASP14 PE=1 SV=2 - [CASPE_HUMAN]</t>
  </si>
  <si>
    <t>Catalase OS=Homo sapiens OX=9606 GN=CAT PE=1 SV=3 - [CATA_HUMAN]</t>
  </si>
  <si>
    <t>Catechol O-methyltransferase OS=Homo sapiens OX=9606 GN=COMT PE=1 SV=2 - [COMT_HUMAN]</t>
  </si>
  <si>
    <t>Catenin alpha-1 OS=Homo sapiens OX=9606 GN=CTNNA1 PE=1 SV=1 - [CTNA1_HUMAN]</t>
  </si>
  <si>
    <t>Catenin beta-1 OS=Homo sapiens OX=9606 GN=CTNNB1 PE=1 SV=1 - [B4DGU4_HUMAN]</t>
  </si>
  <si>
    <t>Catenin delta-1 OS=Homo sapiens OX=9606 GN=CTNND1 PE=1 SV=2 - [C9JZR2_HUMAN]</t>
  </si>
  <si>
    <t>Cathepsin B OS=Homo sapiens OX=9606 GN=CTSB PE=1 SV=3 - [CATB_HUMAN]</t>
  </si>
  <si>
    <t>Cathepsin D OS=Homo sapiens OX=9606 GN=CTSD PE=1 SV=1 - [A0A1B0GW44_HUMAN]</t>
  </si>
  <si>
    <t>Cathepsin G OS=Homo sapiens OX=9606 GN=CTSG PE=1 SV=2 - [CATG_HUMAN]</t>
  </si>
  <si>
    <t>Cathepsin L2 OS=Homo sapiens OX=9606 GN=CTSV PE=1 SV=2 - [CATL2_HUMAN]</t>
  </si>
  <si>
    <t>Caveolae-associated protein 1 OS=Homo sapiens OX=9606 GN=CAVIN1 PE=1 SV=1 - [CAVN1_HUMAN]</t>
  </si>
  <si>
    <t>Caveolae-associated protein 3 OS=Homo sapiens OX=9606 GN=CAVIN3 PE=1 SV=3 - [CAVN3_HUMAN]</t>
  </si>
  <si>
    <t>Caveolin-1 OS=Homo sapiens OX=9606 GN=CAV1 PE=1 SV=4 - [CAV1_HUMAN]</t>
  </si>
  <si>
    <t>Caveolin-2 OS=Homo sapiens OX=9606 GN=CAV2 PE=1 SV=2 - [CAV2_HUMAN]</t>
  </si>
  <si>
    <t>Cell division control protein 42 homolog OS=Homo sapiens OX=9606 GN=CDC42 PE=1 SV=2 - [CDC42_HUMAN]</t>
  </si>
  <si>
    <t>Cellular retinoic acid-binding protein 2 OS=Homo sapiens OX=9606 GN=CRABP2 PE=1 SV=2 - [RABP2_HUMAN]</t>
  </si>
  <si>
    <t>Chloride intracellular channel protein 1 OS=Homo sapiens OX=9606 GN=CLIC1 PE=1 SV=4 - [CLIC1_HUMAN]</t>
  </si>
  <si>
    <t>Chloride intracellular channel protein 3 OS=Homo sapiens OX=9606 GN=CLIC3 PE=1 SV=2 - [CLIC3_HUMAN]</t>
  </si>
  <si>
    <t>Chloride intracellular channel protein 4 OS=Homo sapiens OX=9606 GN=CLIC4 PE=1 SV=4 - [CLIC4_HUMAN]</t>
  </si>
  <si>
    <t>Choline transporter-like protein 1 OS=Homo sapiens OX=9606 GN=SLC44A1 PE=1 SV=1 - [CTL1_HUMAN]</t>
  </si>
  <si>
    <t>Chromobox protein homolog 3 OS=Homo sapiens OX=9606 GN=CBX3 PE=1 SV=4 - [CBX3_HUMAN]</t>
  </si>
  <si>
    <t>Chymase OS=Homo sapiens OX=9606 GN=CMA1 PE=1 SV=1 - [CMA1_HUMAN]</t>
  </si>
  <si>
    <t>Citrate synthase OS=Homo sapiens OX=9606 GN=CS PE=1 SV=1 - [A0A0C4DGI3_HUMAN]</t>
  </si>
  <si>
    <t>Clathrin heavy chain 1 OS=Homo sapiens OX=9606 GN=CLTC PE=1 SV=5 - [CLH1_HUMAN]</t>
  </si>
  <si>
    <t>Claudin-1 OS=Homo sapiens OX=9606 GN=CLDN1 PE=1 SV=1 - [CLD1_HUMAN]</t>
  </si>
  <si>
    <t>Cleavage and polyadenylation specificity factor subunit 5 OS=Homo sapiens OX=9606 GN=NUDT21 PE=1 SV=1 - [CPSF5_HUMAN]</t>
  </si>
  <si>
    <t>Coactosin-like protein OS=Homo sapiens OX=9606 GN=COTL1 PE=1 SV=3 - [COTL1_HUMAN]</t>
  </si>
  <si>
    <t>Coagulation factor XIII A chain OS=Homo sapiens OX=9606 GN=F13A1 PE=1 SV=4 - [F13A_HUMAN]</t>
  </si>
  <si>
    <t>Coatomer subunit alpha OS=Homo sapiens OX=9606 GN=COPA PE=1 SV=2 - [COPA_HUMAN]</t>
  </si>
  <si>
    <t>Coatomer subunit beta (Fragment) OS=Homo sapiens OX=9606 GN=COPB1 PE=1 SV=8 - [E9PP73_HUMAN]</t>
  </si>
  <si>
    <t>Coatomer subunit beta' OS=Homo sapiens OX=9606 GN=COPB2 PE=1 SV=2 - [COPB2_HUMAN]</t>
  </si>
  <si>
    <t>Coatomer subunit gamma-1 OS=Homo sapiens OX=9606 GN=COPG1 PE=1 SV=1 - [COPG1_HUMAN]</t>
  </si>
  <si>
    <t>Cofilin 1 (Non-muscle), isoform CRA_a OS=Homo sapiens OX=9606 GN=CFL1 PE=1 SV=1 - [G3V1A4_HUMAN]</t>
  </si>
  <si>
    <t>Collagen alpha-1(I) chain OS=Homo sapiens OX=9606 GN=COL1A1 PE=1 SV=5 - [CO1A1_HUMAN]</t>
  </si>
  <si>
    <t>Collagen alpha-1(VI) chain OS=Homo sapiens OX=9606 GN=COL6A1 PE=1 SV=1 - [A0A087X0S5_HUMAN]</t>
  </si>
  <si>
    <t>Collagen alpha-1(XIV) chain OS=Homo sapiens OX=9606 GN=COL14A1 PE=1 SV=3 - [COEA1_HUMAN]</t>
  </si>
  <si>
    <t>Collagen alpha-1(XVIII) chain (Fragment) OS=Homo sapiens OX=9606 GN=COL18A1 PE=1 SV=1 - [H7BXV5_HUMAN]</t>
  </si>
  <si>
    <t>Collagen alpha-2(I) chain OS=Homo sapiens OX=9606 GN=COL1A2 PE=1 SV=1 - [A0A087WTA8_HUMAN]</t>
  </si>
  <si>
    <t>Collagen alpha-2(IV) chain OS=Homo sapiens OX=9606 GN=COL4A2 PE=1 SV=4 - [CO4A2_HUMAN]</t>
  </si>
  <si>
    <t>Collagen alpha-2(VI) chain OS=Homo sapiens OX=9606 GN=COL6A2 PE=1 SV=4 - [CO6A2_HUMAN]</t>
  </si>
  <si>
    <t>Collagen alpha-3(VI) chain OS=Homo sapiens OX=9606 GN=COL6A3 PE=1 SV=5 - [CO6A3_HUMAN]</t>
  </si>
  <si>
    <t>Complement C3 OS=Homo sapiens OX=9606 GN=C3 PE=1 SV=2 - [CO3_HUMAN]</t>
  </si>
  <si>
    <t>Complement C4-A OS=Homo sapiens OX=9606 GN=C4A PE=1 SV=1 - [A0A140TA32_HUMAN]</t>
  </si>
  <si>
    <t>Complement component 1 Q subcomponent-binding protein, mitochondrial OS=Homo sapiens OX=9606 GN=C1QBP PE=1 SV=1 - [C1QBP_HUMAN]</t>
  </si>
  <si>
    <t>Copine-1 OS=Homo sapiens OX=9606 GN=CPNE1 PE=1 SV=1 - [A6PVH9_HUMAN]</t>
  </si>
  <si>
    <t>Copine-3 OS=Homo sapiens OX=9606 GN=CPNE3 PE=1 SV=1 - [CPNE3_HUMAN]</t>
  </si>
  <si>
    <t>Core histone macro-H2A.1 OS=Homo sapiens OX=9606 GN=H2AFY PE=1 SV=4 - [H2AY_HUMAN]</t>
  </si>
  <si>
    <t>Cornifelin OS=Homo sapiens OX=9606 GN=CNFN PE=1 SV=2 - [CNFN_HUMAN]</t>
  </si>
  <si>
    <t>Cornifin-A OS=Homo sapiens OX=9606 GN=SPRR1A PE=1 SV=2 - [SPR1A_HUMAN]</t>
  </si>
  <si>
    <t>Cornifin-B OS=Homo sapiens OX=9606 GN=SPRR1B PE=1 SV=2 - [SPR1B_HUMAN]</t>
  </si>
  <si>
    <t>Coronin-1C (Fragment) OS=Homo sapiens OX=9606 GN=CORO1C PE=1 SV=1 - [H0YHL7_HUMAN]</t>
  </si>
  <si>
    <t>Creatine kinase B-type OS=Homo sapiens OX=9606 GN=CKB PE=1 SV=1 - [KCRB_HUMAN]</t>
  </si>
  <si>
    <t>Creatine kinase U-type, mitochondrial OS=Homo sapiens OX=9606 GN=CKMT1A PE=1 SV=1 - [KCRU_HUMAN]</t>
  </si>
  <si>
    <t>Cullin-associated NEDD8-dissociated protein 1 OS=Homo sapiens OX=9606 GN=CAND1 PE=1 SV=2 - [CAND1_HUMAN]</t>
  </si>
  <si>
    <t>Cystatin-A OS=Homo sapiens OX=9606 GN=CSTA PE=1 SV=1 - [CYTA_HUMAN]</t>
  </si>
  <si>
    <t>Cystatin-B OS=Homo sapiens OX=9606 GN=CSTB PE=1 SV=2 - [CYTB_HUMAN]</t>
  </si>
  <si>
    <t>Cystatin-M OS=Homo sapiens OX=9606 GN=CST6 PE=1 SV=1 - [CYTM_HUMAN]</t>
  </si>
  <si>
    <t>Cysteine and glycine-rich protein 1 OS=Homo sapiens OX=9606 GN=CSRP1 PE=1 SV=3 - [CSRP1_HUMAN]</t>
  </si>
  <si>
    <t>Cysteine-rich C-terminal protein 1 OS=Homo sapiens OX=9606 GN=CRCT1 PE=1 SV=1 - [CRCT1_HUMAN]</t>
  </si>
  <si>
    <t>Cysteine-rich protein 2 (Fragment) OS=Homo sapiens OX=9606 GN=CRIP2 PE=1 SV=1 - [H0YFA4_HUMAN]</t>
  </si>
  <si>
    <t>Cytochrome b-c1 complex subunit 1, mitochondrial OS=Homo sapiens OX=9606 GN=UQCRC1 PE=1 SV=3 - [QCR1_HUMAN]</t>
  </si>
  <si>
    <t>Cytochrome b-c1 complex subunit 2, mitochondrial OS=Homo sapiens OX=9606 GN=UQCRC2 PE=1 SV=3 - [QCR2_HUMAN]</t>
  </si>
  <si>
    <t>Cytochrome b-c1 complex subunit 6, mitochondrial OS=Homo sapiens OX=9606 GN=UQCRH PE=1 SV=2 - [QCR6_HUMAN]</t>
  </si>
  <si>
    <t>Cytochrome b-c1 complex subunit 8 OS=Homo sapiens OX=9606 GN=UQCRQ PE=1 SV=4 - [QCR8_HUMAN]</t>
  </si>
  <si>
    <t>Cytochrome b-c1 complex subunit 9 OS=Homo sapiens OX=9606 GN=UQCR10 PE=1 SV=3 - [QCR9_HUMAN]</t>
  </si>
  <si>
    <t>Cytochrome b-c1 complex subunit Rieske, mitochondrial OS=Homo sapiens OX=9606 GN=UQCRFS1 PE=1 SV=2 - [UCRI_HUMAN]</t>
  </si>
  <si>
    <t>Cytochrome b5 OS=Homo sapiens OX=9606 GN=CYB5A PE=1 SV=2 - [CYB5_HUMAN]</t>
  </si>
  <si>
    <t>Cytochrome b5 type B OS=Homo sapiens OX=9606 GN=CYB5B PE=1 SV=2 - [CYB5B_HUMAN]</t>
  </si>
  <si>
    <t>Cytochrome c (Fragment) OS=Homo sapiens OX=9606 GN=CYCS PE=1 SV=1 - [C9JFR7_HUMAN]</t>
  </si>
  <si>
    <t>Cytochrome c oxidase subunit 2 OS=Homo sapiens OX=9606 GN=MT-CO2 PE=1 SV=1 - [COX2_HUMAN]</t>
  </si>
  <si>
    <t>Cytochrome c oxidase subunit 5A, mitochondrial OS=Homo sapiens OX=9606 GN=COX5A PE=1 SV=2 - [COX5A_HUMAN]</t>
  </si>
  <si>
    <t>Cytochrome c oxidase subunit 5B, mitochondrial OS=Homo sapiens OX=9606 GN=COX5B PE=1 SV=2 - [COX5B_HUMAN]</t>
  </si>
  <si>
    <t>Cytochrome c oxidase subunit 7A2, mitochondrial OS=Homo sapiens OX=9606 GN=COX7A2 PE=1 SV=1 - [CX7A2_HUMAN]</t>
  </si>
  <si>
    <t>Cytochrome c oxidase subunit NDUFA4 OS=Homo sapiens OX=9606 GN=NDUFA4 PE=1 SV=1 - [NDUA4_HUMAN]</t>
  </si>
  <si>
    <t>Cytochrome c1, heme protein, mitochondrial OS=Homo sapiens OX=9606 GN=CYC1 PE=1 SV=3 - [CY1_HUMAN]</t>
  </si>
  <si>
    <t>Cytoplasmic FMR1-interacting protein 1 (Fragment) OS=Homo sapiens OX=9606 GN=CYFIP1 PE=1 SV=4 - [A0A0G2JQT1_HUMAN]</t>
  </si>
  <si>
    <t>Cytoplasmic dynein 1 heavy chain 1 OS=Homo sapiens OX=9606 GN=DYNC1H1 PE=1 SV=5 - [DYHC1_HUMAN]</t>
  </si>
  <si>
    <t>Cytoskeleton-associated protein 4 OS=Homo sapiens OX=9606 GN=CKAP4 PE=1 SV=2 - [CKAP4_HUMAN]</t>
  </si>
  <si>
    <t>Cytosol aminopeptidase OS=Homo sapiens OX=9606 GN=LAP3 PE=1 SV=3 - [AMPL_HUMAN]</t>
  </si>
  <si>
    <t>Cytosolic non-specific dipeptidase OS=Homo sapiens OX=9606 GN=CNDP2 PE=1 SV=2 - [CNDP2_HUMAN]</t>
  </si>
  <si>
    <t>D-3-phosphoglycerate dehydrogenase OS=Homo sapiens OX=9606 GN=PHGDH PE=1 SV=1 - [A0A286YF22_HUMAN]</t>
  </si>
  <si>
    <t>D-dopachrome decarboxylase OS=Homo sapiens OX=9606 GN=DDT PE=1 SV=3 - [DOPD_HUMAN]</t>
  </si>
  <si>
    <t>D3YTB1</t>
  </si>
  <si>
    <t>D6R938</t>
  </si>
  <si>
    <t>D6R9P3</t>
  </si>
  <si>
    <t>D6RDI5</t>
  </si>
  <si>
    <t>D6RFM5</t>
  </si>
  <si>
    <t>D6RGI3</t>
  </si>
  <si>
    <t>D6RGV9</t>
  </si>
  <si>
    <t>D6RHZ5</t>
  </si>
  <si>
    <t>DNA-(apurinic or apyrimidinic site) lyase OS=Homo sapiens OX=9606 GN=APEX1 PE=1 SV=2 - [APEX1_HUMAN]</t>
  </si>
  <si>
    <t>DNA-dependent protein kinase catalytic subunit OS=Homo sapiens OX=9606 GN=PRKDC PE=1 SV=3 - [PRKDC_HUMAN]</t>
  </si>
  <si>
    <t>Decorin OS=Homo sapiens OX=9606 GN=DCN PE=1 SV=1 - [PGS2_HUMAN]</t>
  </si>
  <si>
    <t>Dehydrogenase/reductase SDR family member 1 OS=Homo sapiens OX=9606 GN=DHRS1 PE=1 SV=1 - [DHRS1_HUMAN]</t>
  </si>
  <si>
    <t>Dehydrogenase/reductase SDR family member 7 OS=Homo sapiens OX=9606 GN=DHRS7 PE=1 SV=1 - [DHRS7_HUMAN]</t>
  </si>
  <si>
    <t>Delta(3,5)-Delta(2,4)-dienoyl-CoA isomerase, mitochondrial (Fragment) OS=Homo sapiens OX=9606 GN=ECH1 PE=1 SV=1 - [M0R248_HUMAN]</t>
  </si>
  <si>
    <t>Delta-1-pyrroline-5-carboxylate dehydrogenase, mitochondrial OS=Homo sapiens OX=9606 GN=ALDH4A1 PE=1 SV=3 - [AL4A1_HUMAN]</t>
  </si>
  <si>
    <t>Delta-aminolevulinic acid dehydratase OS=Homo sapiens OX=9606 GN=ALAD PE=1 SV=1 - [HEM2_HUMAN]</t>
  </si>
  <si>
    <t>Dermatopontin OS=Homo sapiens OX=9606 GN=DPT PE=1 SV=2 - [DERM_HUMAN]</t>
  </si>
  <si>
    <t>Dermcidin OS=Homo sapiens OX=9606 GN=DCD PE=1 SV=2 - [DCD_HUMAN]</t>
  </si>
  <si>
    <t>Description</t>
  </si>
  <si>
    <t>Desmin OS=Homo sapiens OX=9606 GN=DES PE=1 SV=3 - [DESM_HUMAN]</t>
  </si>
  <si>
    <t>Desmocollin-1 OS=Homo sapiens OX=9606 GN=DSC1 PE=1 SV=2 - [DSC1_HUMAN]</t>
  </si>
  <si>
    <t>Desmocollin-3 OS=Homo sapiens OX=9606 GN=DSC3 PE=1 SV=3 - [DSC3_HUMAN]</t>
  </si>
  <si>
    <t>Desmoglein-1 OS=Homo sapiens OX=9606 GN=DSG1 PE=1 SV=2 - [DSG1_HUMAN]</t>
  </si>
  <si>
    <t>Desmoplakin OS=Homo sapiens OX=9606 GN=DSP PE=1 SV=3 - [DESP_HUMAN]</t>
  </si>
  <si>
    <t>Destrin OS=Homo sapiens OX=9606 GN=DSTN PE=1 SV=3 - [DEST_HUMAN]</t>
  </si>
  <si>
    <t>Diablo homolog, mitochondrial (Fragment) OS=Homo sapiens OX=9606 GN=DIABLO PE=1 SV=8 - [F5H796_HUMAN]</t>
  </si>
  <si>
    <t>Dihydrolipoyl dehydrogenase OS=Homo sapiens OX=9606 GN=DLD PE=1 SV=1 - [E9PEX6_HUMAN]</t>
  </si>
  <si>
    <t>Dihydrolipoyllysine-residue succinyltransferase component of 2-oxoglutarate dehydrogenase complex, mitochondrial OS=Homo sapiens OX=9606 GN=DLST PE=1 SV=4 - [ODO2_HUMAN]</t>
  </si>
  <si>
    <t>Dihydropyrimidinase-related protein 2 OS=Homo sapiens OX=9606 GN=DPYSL2 PE=1 SV=1 - [DPYL2_HUMAN]</t>
  </si>
  <si>
    <t>Dihydropyrimidinase-related protein 3 OS=Homo sapiens OX=9606 GN=DPYSL3 PE=1 SV=1 - [DPYL3_HUMAN]</t>
  </si>
  <si>
    <t>Dipeptidyl peptidase 1 OS=Homo sapiens OX=9606 GN=CTSC PE=1 SV=2 - [CATC_HUMAN]</t>
  </si>
  <si>
    <t>DnaJ homolog subfamily B member 1 OS=Homo sapiens OX=9606 GN=DNAJB1 PE=1 SV=4 - [DNJB1_HUMAN]</t>
  </si>
  <si>
    <t>DnaJ homolog subfamily C member 5 OS=Homo sapiens OX=9606 GN=DNAJC5 PE=1 SV=1 - [DNJC5_HUMAN]</t>
  </si>
  <si>
    <t>Dolichyl-diphosphooligosaccharide--protein glycosyltransferase 48 kDa subunit OS=Homo sapiens OX=9606 GN=DDOST PE=1 SV=1 - [A0A0C4DGS1_HUMAN]</t>
  </si>
  <si>
    <t>Dolichyl-diphosphooligosaccharide--protein glycosyltransferase subunit 1 OS=Homo sapiens OX=9606 GN=RPN1 PE=1 SV=1 - [RPN1_HUMAN]</t>
  </si>
  <si>
    <t>Dolichyl-diphosphooligosaccharide--protein glycosyltransferase subunit 2 OS=Homo sapiens OX=9606 GN=RPN2 PE=1 SV=3 - [RPN2_HUMAN]</t>
  </si>
  <si>
    <t>Drebrin-like protein OS=Homo sapiens OX=9606 GN=DBNL PE=1 SV=1 - [DBNL_HUMAN]</t>
  </si>
  <si>
    <t>Dynactin subunit 2 (Fragment) OS=Homo sapiens OX=9606 GN=DCTN2 PE=1 SV=1 - [H0YHL1_HUMAN]</t>
  </si>
  <si>
    <t>Dynamin-1-like protein OS=Homo sapiens OX=9606 GN=DNM1L PE=1 SV=1 - [G8JLD5_HUMAN]</t>
  </si>
  <si>
    <t>Dynamin-2 OS=Homo sapiens OX=9606 GN=DNM2 PE=1 SV=2 - [DYN2_HUMAN]</t>
  </si>
  <si>
    <t>Dynein light chain 1, cytoplasmic OS=Homo sapiens OX=9606 GN=DYNLL1 PE=1 SV=1 - [DYL1_HUMAN]</t>
  </si>
  <si>
    <t>Dynein light chain 2, cytoplasmic OS=Homo sapiens OX=9606 GN=DYNLL2 PE=1 SV=1 - [DYL2_HUMAN]</t>
  </si>
  <si>
    <t>Dynein light chain Tctex-type 1 OS=Homo sapiens OX=9606 GN=DYNLT1 PE=1 SV=1 - [Q5VTU3_HUMAN]</t>
  </si>
  <si>
    <t>Dynein light chain Tctex-type 3 OS=Homo sapiens OX=9606 GN=DYNLT3 PE=1 SV=1 - [DYLT3_HUMAN]</t>
  </si>
  <si>
    <t>Dynein light chain roadblock-type 1 OS=Homo sapiens OX=9606 GN=DYNLRB1 PE=1 SV=3 - [DLRB1_HUMAN]</t>
  </si>
  <si>
    <t>E3 ubiquitin/ISG15 ligase TRIM25 OS=Homo sapiens OX=9606 GN=TRIM25 PE=1 SV=2 - [TRI25_HUMAN]</t>
  </si>
  <si>
    <t>E5RGU4</t>
  </si>
  <si>
    <t>E5RHG8</t>
  </si>
  <si>
    <t>E5RHP7</t>
  </si>
  <si>
    <t>E5RHS5</t>
  </si>
  <si>
    <t>E5RI99</t>
  </si>
  <si>
    <t>E5RIP1</t>
  </si>
  <si>
    <t>E5RJ09</t>
  </si>
  <si>
    <t>E7ENZ3</t>
  </si>
  <si>
    <t>E7EP32</t>
  </si>
  <si>
    <t>E7EPB3</t>
  </si>
  <si>
    <t>E7EQB2</t>
  </si>
  <si>
    <t>E7EQD9</t>
  </si>
  <si>
    <t>E7EQR4</t>
  </si>
  <si>
    <t>E7EQV9</t>
  </si>
  <si>
    <t>E7ER27</t>
  </si>
  <si>
    <t>E7ETK0</t>
  </si>
  <si>
    <t>E7EX73</t>
  </si>
  <si>
    <t>E9PCX2</t>
  </si>
  <si>
    <t>E9PCY7</t>
  </si>
  <si>
    <t>E9PEX6</t>
  </si>
  <si>
    <t>E9PGT1</t>
  </si>
  <si>
    <t>E9PHK0</t>
  </si>
  <si>
    <t>E9PJD9</t>
  </si>
  <si>
    <t>E9PJK1</t>
  </si>
  <si>
    <t>E9PK01</t>
  </si>
  <si>
    <t>E9PK47</t>
  </si>
  <si>
    <t>E9PLK3</t>
  </si>
  <si>
    <t>E9PN17</t>
  </si>
  <si>
    <t>E9PN51</t>
  </si>
  <si>
    <t>E9PNW4</t>
  </si>
  <si>
    <t>E9PP73</t>
  </si>
  <si>
    <t>E9PR44</t>
  </si>
  <si>
    <t>E9PR70</t>
  </si>
  <si>
    <t>EF-hand domain-containing protein D2 OS=Homo sapiens OX=9606 GN=EFHD2 PE=1 SV=1 - [EFHD2_HUMAN]</t>
  </si>
  <si>
    <t>EGF-containing fibulin-like extracellular matrix protein 1 OS=Homo sapiens OX=9606 GN=EFEMP1 PE=1 SV=2 - [FBLN3_HUMAN]</t>
  </si>
  <si>
    <t>EH domain-containing protein 1 (Fragment) OS=Homo sapiens OX=9606 GN=EHD1 PE=1 SV=1 - [C9JC03_HUMAN]</t>
  </si>
  <si>
    <t>EH domain-containing protein 2 OS=Homo sapiens OX=9606 GN=EHD2 PE=1 SV=2 - [EHD2_HUMAN]</t>
  </si>
  <si>
    <t>ER lumen protein-retaining receptor 1 OS=Homo sapiens OX=9606 GN=KDELR1 PE=1 SV=1 - [ERD21_HUMAN]</t>
  </si>
  <si>
    <t>ER lumen protein-retaining receptor 2 OS=Homo sapiens OX=9606 GN=KDELR2 PE=1 SV=1 - [H7BYF7_HUMAN]</t>
  </si>
  <si>
    <t>Electron transfer flavoprotein subunit alpha, mitochondrial OS=Homo sapiens OX=9606 GN=ETFA PE=1 SV=1 - [ETFA_HUMAN]</t>
  </si>
  <si>
    <t>Elongation factor 1-alpha 1 OS=Homo sapiens OX=9606 GN=EEF1A1 PE=1 SV=1 - [EF1A1_HUMAN]</t>
  </si>
  <si>
    <t>Elongation factor 1-beta OS=Homo sapiens OX=9606 GN=EEF1B2 PE=1 SV=3 - [EF1B_HUMAN]</t>
  </si>
  <si>
    <t>Elongation factor 1-delta (Fragment) OS=Homo sapiens OX=9606 GN=EEF1D PE=1 SV=1 - [E9PK01_HUMAN]</t>
  </si>
  <si>
    <t>Elongation factor 1-gamma OS=Homo sapiens OX=9606 GN=EEF1G PE=1 SV=3 - [EF1G_HUMAN]</t>
  </si>
  <si>
    <t>Elongation factor 2 OS=Homo sapiens OX=9606 GN=EEF2 PE=1 SV=4 - [EF2_HUMAN]</t>
  </si>
  <si>
    <t>Elongation factor Tu, mitochondrial OS=Homo sapiens OX=9606 GN=TUFM PE=1 SV=2 - [EFTU_HUMAN]</t>
  </si>
  <si>
    <t>Elongin-C (Fragment) OS=Homo sapiens OX=9606 GN=ELOC PE=1 SV=1 - [E5RHG8_HUMAN]</t>
  </si>
  <si>
    <t>Endonuclease domain-containing 1 protein OS=Homo sapiens OX=9606 GN=ENDOD1 PE=1 SV=2 - [ENDD1_HUMAN]</t>
  </si>
  <si>
    <t>Endophilin-A2 OS=Homo sapiens OX=9606 GN=SH3GL1 PE=1 SV=1 - [SH3G1_HUMAN]</t>
  </si>
  <si>
    <t>Endoplasmic reticulum chaperone BiP OS=Homo sapiens OX=9606 GN=HSPA5 PE=1 SV=2 - [BIP_HUMAN]</t>
  </si>
  <si>
    <t>Endoplasmic reticulum resident protein 29 OS=Homo sapiens OX=9606 GN=ERP29 PE=1 SV=4 - [ERP29_HUMAN]</t>
  </si>
  <si>
    <t>Endoplasmin OS=Homo sapiens OX=9606 GN=HSP90B1 PE=1 SV=1 - [ENPL_HUMAN]</t>
  </si>
  <si>
    <t>Enolase-phosphatase E1 OS=Homo sapiens OX=9606 GN=ENOPH1 PE=1 SV=1 - [ENOPH_HUMAN]</t>
  </si>
  <si>
    <t>Enoyl-CoA hydratase, mitochondrial OS=Homo sapiens OX=9606 GN=ECHS1 PE=1 SV=4 - [ECHM_HUMAN]</t>
  </si>
  <si>
    <t>Envoplakin OS=Homo sapiens OX=9606 GN=EVPL PE=1 SV=3 - [EVPL_HUMAN]</t>
  </si>
  <si>
    <t>Epidermal growth factor receptor kinase substrate 8-like protein 2 OS=Homo sapiens OX=9606 GN=EPS8L2 PE=1 SV=2 - [ES8L2_HUMAN]</t>
  </si>
  <si>
    <t>Epidermal retinol dehydrogenase 2 OS=Homo sapiens OX=9606 GN=SDR16C5 PE=2 SV=2 - [RDHE2_HUMAN]</t>
  </si>
  <si>
    <t>Epididymal secretory protein E1 (Fragment) OS=Homo sapiens OX=9606 GN=NPC2 PE=1 SV=1 - [G3V2V8_HUMAN]</t>
  </si>
  <si>
    <t>Epiplakin OS=Homo sapiens OX=9606 GN=EPPK1 PE=1 SV=1 - [A0A087X1U6_HUMAN]</t>
  </si>
  <si>
    <t>Epiplakin OS=Homo sapiens OX=9606 GN=EPPK1 PE=1 SV=2 - [EPIPL_HUMAN]</t>
  </si>
  <si>
    <t>Epoxide hydrolase 1 OS=Homo sapiens OX=9606 GN=EPHX1 PE=1 SV=1 - [HYEP_HUMAN]</t>
  </si>
  <si>
    <t>Erlin-2 (Fragment) OS=Homo sapiens OX=9606 GN=ERLIN2 PE=1 SV=1 - [E5RJ09_HUMAN]</t>
  </si>
  <si>
    <t>Erythrocyte band 7 integral membrane protein OS=Homo sapiens OX=9606 GN=STOM PE=1 SV=3 - [STOM_HUMAN]</t>
  </si>
  <si>
    <t>Eukaryotic initiation factor 4A-I OS=Homo sapiens OX=9606 GN=EIF4A1 PE=1 SV=1 - [IF4A1_HUMAN]</t>
  </si>
  <si>
    <t>Eukaryotic initiation factor 4A-II OS=Homo sapiens OX=9606 GN=EIF4A2 PE=1 SV=2 - [IF4A2_HUMAN]</t>
  </si>
  <si>
    <t>Eukaryotic initiation factor 4A-III OS=Homo sapiens OX=9606 GN=EIF4A3 PE=1 SV=4 - [IF4A3_HUMAN]</t>
  </si>
  <si>
    <t>Eukaryotic translation initiation factor 1 OS=Homo sapiens OX=9606 GN=EIF1 PE=1 SV=1 - [EIF1_HUMAN]</t>
  </si>
  <si>
    <t>Eukaryotic translation initiation factor 2 subunit 1 (Fragment) OS=Homo sapiens OX=9606 GN=EIF2S1 PE=1 SV=1 - [H0YJS4_HUMAN]</t>
  </si>
  <si>
    <t>Eukaryotic translation initiation factor 2 subunit 3 OS=Homo sapiens OX=9606 GN=EIF2S3 PE=1 SV=3 - [IF2G_HUMAN]</t>
  </si>
  <si>
    <t>Eukaryotic translation initiation factor 3 subunit B OS=Homo sapiens OX=9606 GN=EIF3B PE=1 SV=3 - [EIF3B_HUMAN]</t>
  </si>
  <si>
    <t>Eukaryotic translation initiation factor 3 subunit E (Fragment) OS=Homo sapiens OX=9606 GN=EIF3E PE=1 SV=1 - [E5RHS5_HUMAN]</t>
  </si>
  <si>
    <t>Eukaryotic translation initiation factor 3 subunit F OS=Homo sapiens OX=9606 GN=EIF3F PE=1 SV=1 - [EIF3F_HUMAN]</t>
  </si>
  <si>
    <t>Eukaryotic translation initiation factor 3 subunit H (Fragment) OS=Homo sapiens OX=9606 GN=EIF3H PE=1 SV=1 - [E5RGU4_HUMAN]</t>
  </si>
  <si>
    <t>Eukaryotic translation initiation factor 3 subunit I OS=Homo sapiens OX=9606 GN=EIF3I PE=1 SV=1 - [EIF3I_HUMAN]</t>
  </si>
  <si>
    <t>Eukaryotic translation initiation factor 3 subunit K OS=Homo sapiens OX=9606 GN=EIF3K PE=1 SV=1 - [EIF3K_HUMAN]</t>
  </si>
  <si>
    <t>Eukaryotic translation initiation factor 3 subunit L OS=Homo sapiens OX=9606 GN=EIF3L PE=1 SV=1 - [EIF3L_HUMAN]</t>
  </si>
  <si>
    <t>Eukaryotic translation initiation factor 3 subunit M (Fragment) OS=Homo sapiens OX=9606 GN=EIF3M PE=1 SV=1 - [J3KNJ2_HUMAN]</t>
  </si>
  <si>
    <t>Eukaryotic translation initiation factor 4 gamma 1 OS=Homo sapiens OX=9606 GN=EIF4G1 PE=1 SV=1 - [E7EX73_HUMAN]</t>
  </si>
  <si>
    <t>Eukaryotic translation initiation factor 4H OS=Homo sapiens OX=9606 GN=EIF4H PE=1 SV=5 - [IF4H_HUMAN]</t>
  </si>
  <si>
    <t>Eukaryotic translation initiation factor 5A-1 OS=Homo sapiens OX=9606 GN=EIF5A PE=1 SV=2 - [IF5A1_HUMAN]</t>
  </si>
  <si>
    <t>Eukaryotic translation initiation factor 6 OS=Homo sapiens OX=9606 GN=EIF6 PE=1 SV=1 - [IF6_HUMAN]</t>
  </si>
  <si>
    <t>Exportin-1 OS=Homo sapiens OX=9606 GN=XPO1 PE=1 SV=1 - [XPO1_HUMAN]</t>
  </si>
  <si>
    <t>Exportin-2 OS=Homo sapiens OX=9606 GN=CSE1L PE=1 SV=3 - [XPO2_HUMAN]</t>
  </si>
  <si>
    <t>Extended synaptotagmin-1 OS=Homo sapiens OX=9606 GN=ESYT1 PE=1 SV=1 - [ESYT1_HUMAN]</t>
  </si>
  <si>
    <t>Extracellular matrix protein 1 OS=Homo sapiens OX=9606 GN=ECM1 PE=1 SV=2 - [ECM1_HUMAN]</t>
  </si>
  <si>
    <t>Extracellular superoxide dismutase [Cu-Zn] OS=Homo sapiens OX=9606 GN=SOD3 PE=1 SV=2 - [SODE_HUMAN]</t>
  </si>
  <si>
    <t>Ezrin OS=Homo sapiens OX=9606 GN=EZR PE=1 SV=3 - [E7EQR4_HUMAN]</t>
  </si>
  <si>
    <t>F-actin-capping protein subunit alpha-1 OS=Homo sapiens OX=9606 GN=CAPZA1 PE=1 SV=3 - [CAZA1_HUMAN]</t>
  </si>
  <si>
    <t>F-actin-capping protein subunit alpha-2 OS=Homo sapiens OX=9606 GN=CAPZA2 PE=1 SV=3 - [CAZA2_HUMAN]</t>
  </si>
  <si>
    <t>F-box only protein 50 OS=Homo sapiens OX=9606 GN=NCCRP1 PE=1 SV=1 - [FBX50_HUMAN]</t>
  </si>
  <si>
    <t>F2Z2Y6</t>
  </si>
  <si>
    <t>F5GWE5</t>
  </si>
  <si>
    <t>F5GYN4</t>
  </si>
  <si>
    <t>F5GYQ2</t>
  </si>
  <si>
    <t>F5GZQ3</t>
  </si>
  <si>
    <t>F5H018</t>
  </si>
  <si>
    <t>F5H157</t>
  </si>
  <si>
    <t>F5H6E2</t>
  </si>
  <si>
    <t>F5H6P7</t>
  </si>
  <si>
    <t>F5H6Q0</t>
  </si>
  <si>
    <t>F5H796</t>
  </si>
  <si>
    <t>F8VR50</t>
  </si>
  <si>
    <t>F8VS81</t>
  </si>
  <si>
    <t>F8VVM2</t>
  </si>
  <si>
    <t>F8VY04</t>
  </si>
  <si>
    <t>F8VZJ2</t>
  </si>
  <si>
    <t>F8VZX2</t>
  </si>
  <si>
    <t>F8VZY9</t>
  </si>
  <si>
    <t>F8W1D1</t>
  </si>
  <si>
    <t>F8W1K5</t>
  </si>
  <si>
    <t>F8W6I7</t>
  </si>
  <si>
    <t>F8W7Q4</t>
  </si>
  <si>
    <t>F8W914</t>
  </si>
  <si>
    <t>Far upstream element-binding protein 2 OS=Homo sapiens OX=9606 GN=KHSRP PE=1 SV=1 - [A0A087WTP3_HUMAN]</t>
  </si>
  <si>
    <t>Farnesyl pyrophosphate synthase OS=Homo sapiens OX=9606 GN=FDPS PE=1 SV=4 - [FPPS_HUMAN]</t>
  </si>
  <si>
    <t>Fascin OS=Homo sapiens OX=9606 GN=FSCN1 PE=1 SV=3 - [FSCN1_HUMAN]</t>
  </si>
  <si>
    <t>Fatty acid synthase OS=Homo sapiens OX=9606 GN=FASN PE=1 SV=3 - [FAS_HUMAN]</t>
  </si>
  <si>
    <t>Fatty acid-binding protein, adipocyte OS=Homo sapiens OX=9606 GN=FABP4 PE=1 SV=3 - [FABP4_HUMAN]</t>
  </si>
  <si>
    <t>Fatty acid-binding protein, epidermal OS=Homo sapiens OX=9606 GN=FABP5 PE=1 SV=3 - [FABP5_HUMAN]</t>
  </si>
  <si>
    <t>Fatty aldehyde dehydrogenase OS=Homo sapiens OX=9606 GN=ALDH3A2 PE=1 SV=1 - [J3QRD1_HUMAN]</t>
  </si>
  <si>
    <t>Fermitin family homolog 2 (Fragment) OS=Homo sapiens OX=9606 GN=FERMT2 PE=1 SV=1 - [A0A0U1RRM8_HUMAN]</t>
  </si>
  <si>
    <t>Ferritin heavy chain OS=Homo sapiens OX=9606 GN=FTH1 PE=1 SV=2 - [FRIH_HUMAN]</t>
  </si>
  <si>
    <t>Ferritin light chain OS=Homo sapiens OX=9606 GN=FTL PE=1 SV=2 - [FRIL_HUMAN]</t>
  </si>
  <si>
    <t>Fibulin-2 OS=Homo sapiens OX=9606 GN=FBLN2 PE=1 SV=2 - [FBLN2_HUMAN]</t>
  </si>
  <si>
    <t>Filaggrin OS=Homo sapiens OX=9606 GN=FLG PE=1 SV=3 - [FILA_HUMAN]</t>
  </si>
  <si>
    <t>Filaggrin-2 OS=Homo sapiens OX=9606 GN=FLG2 PE=1 SV=1 - [FILA2_HUMAN]</t>
  </si>
  <si>
    <t>Filamin-A OS=Homo sapiens OX=9606 GN=FLNA PE=1 SV=1 - [Q60FE5_HUMAN]</t>
  </si>
  <si>
    <t>Filamin-B OS=Homo sapiens OX=9606 GN=FLNB PE=1 SV=2 - [FLNB_HUMAN]</t>
  </si>
  <si>
    <t>Flavin reductase (NADPH) OS=Homo sapiens OX=9606 GN=BLVRB PE=1 SV=3 - [BLVRB_HUMAN]</t>
  </si>
  <si>
    <t>Four and a half LIM domains protein 1 (Fragment) OS=Homo sapiens OX=9606 GN=FHL1 PE=1 SV=1 - [Q5JXI8_HUMAN]</t>
  </si>
  <si>
    <t>Fructose-bisphosphate aldolase A OS=Homo sapiens OX=9606 GN=ALDOA PE=1 SV=2 - [ALDOA_HUMAN]</t>
  </si>
  <si>
    <t>Fructose-bisphosphate aldolase C OS=Homo sapiens OX=9606 GN=ALDOC PE=1 SV=2 - [ALDOC_HUMAN]</t>
  </si>
  <si>
    <t>Fumarate hydratase, mitochondrial OS=Homo sapiens OX=9606 GN=FH PE=1 SV=3 - [FUMH_HUMAN]</t>
  </si>
  <si>
    <t>G3V1A1</t>
  </si>
  <si>
    <t>G3V1A4</t>
  </si>
  <si>
    <t>G3V1B3</t>
  </si>
  <si>
    <t>G3V203</t>
  </si>
  <si>
    <t>G3V2V8</t>
  </si>
  <si>
    <t>G3V4C6</t>
  </si>
  <si>
    <t>G3V4M8</t>
  </si>
  <si>
    <t>G3V540</t>
  </si>
  <si>
    <t>G8JLA2</t>
  </si>
  <si>
    <t>G8JLD5</t>
  </si>
  <si>
    <t>GTP-binding nuclear protein Ran (Fragment) OS=Homo sapiens OX=9606 GN=RAN PE=1 SV=8 - [F5H018_HUMAN]</t>
  </si>
  <si>
    <t>GTP-binding protein SAR1a OS=Homo sapiens OX=9606 GN=SAR1A PE=1 SV=1 - [SAR1A_HUMAN]</t>
  </si>
  <si>
    <t>GTP:AMP phosphotransferase AK3, mitochondrial OS=Homo sapiens OX=9606 GN=AK3 PE=1 SV=4 - [KAD3_HUMAN]</t>
  </si>
  <si>
    <t>GTPase NRas OS=Homo sapiens OX=9606 GN=NRAS PE=1 SV=1 - [RASN_HUMAN]</t>
  </si>
  <si>
    <t>Galectin-1 OS=Homo sapiens OX=9606 GN=LGALS1 PE=1 SV=2 - [LEG1_HUMAN]</t>
  </si>
  <si>
    <t>Galectin-3 OS=Homo sapiens OX=9606 GN=LGALS3 PE=1 SV=5 - [LEG3_HUMAN]</t>
  </si>
  <si>
    <t>Galectin-7 OS=Homo sapiens OX=9606 GN=LGALS7 PE=1 SV=2 - [LEG7_HUMAN]</t>
  </si>
  <si>
    <t>Galectin-related protein OS=Homo sapiens OX=9606 GN=LGALSL PE=1 SV=2 - [LEGL_HUMAN]</t>
  </si>
  <si>
    <t>Gamma-glutamyl hydrolase OS=Homo sapiens OX=9606 GN=GGH PE=1 SV=2 - [GGH_HUMAN]</t>
  </si>
  <si>
    <t>Gamma-glutamylcyclotransferase OS=Homo sapiens OX=9606 GN=GGCT PE=1 SV=1 - [GGCT_HUMAN]</t>
  </si>
  <si>
    <t>Gamma-interferon-inducible protein 16 OS=Homo sapiens OX=9606 GN=IFI16 PE=1 SV=3 - [IF16_HUMAN]</t>
  </si>
  <si>
    <t>Ganglioside GM2 activator OS=Homo sapiens OX=9606 GN=GM2A PE=1 SV=4 - [SAP3_HUMAN]</t>
  </si>
  <si>
    <t>Gasdermin-A OS=Homo sapiens OX=9606 GN=GSDMA PE=1 SV=4 - [GSDMA_HUMAN]</t>
  </si>
  <si>
    <t>Gasdermin-C OS=Homo sapiens OX=9606 GN=GSDMC PE=1 SV=3 - [GSDMC_HUMAN]</t>
  </si>
  <si>
    <t>Gelsolin OS=Homo sapiens OX=9606 GN=GSN PE=1 SV=1 - [A0A0A0MS51_HUMAN]</t>
  </si>
  <si>
    <t>General transcription factor II-I OS=Homo sapiens OX=9606 GN=GTF2I PE=1 SV=2 - [GTF2I_HUMAN]</t>
  </si>
  <si>
    <t>Glucose-6-phosphate isomerase OS=Homo sapiens OX=9606 GN=GPI PE=1 SV=4 - [G6PI_HUMAN]</t>
  </si>
  <si>
    <t>Glucosidase 2 subunit beta OS=Homo sapiens OX=9606 GN=PRKCSH PE=1 SV=2 - [GLU2B_HUMAN]</t>
  </si>
  <si>
    <t>Glutamate dehydrogenase 1, mitochondrial OS=Homo sapiens OX=9606 GN=GLUD1 PE=1 SV=2 - [DHE3_HUMAN]</t>
  </si>
  <si>
    <t>Glutamine synthetase OS=Homo sapiens OX=9606 GN=GLUL PE=1 SV=4 - [GLNA_HUMAN]</t>
  </si>
  <si>
    <t>Glutaredoxin-1 OS=Homo sapiens OX=9606 GN=GLRX PE=1 SV=2 - [GLRX1_HUMAN]</t>
  </si>
  <si>
    <t>Glutaredoxin-3 OS=Homo sapiens OX=9606 GN=GLRX3 PE=1 SV=2 - [GLRX3_HUMAN]</t>
  </si>
  <si>
    <t>Glutathione S-transferase Mu 1 OS=Homo sapiens OX=9606 GN=GSTM1 PE=1 SV=3 - [GSTM1_HUMAN]</t>
  </si>
  <si>
    <t>Glutathione S-transferase Mu 3 OS=Homo sapiens OX=9606 GN=GSTM3 PE=1 SV=3 - [GSTM3_HUMAN]</t>
  </si>
  <si>
    <t>Glutathione S-transferase P OS=Homo sapiens OX=9606 GN=GSTP1 PE=1 SV=2 - [GSTP1_HUMAN]</t>
  </si>
  <si>
    <t>Glutathione S-transferase kappa 1 OS=Homo sapiens OX=9606 GN=GSTK1 PE=1 SV=3 - [GSTK1_HUMAN]</t>
  </si>
  <si>
    <t>Glutathione S-transferase omega-1 OS=Homo sapiens OX=9606 GN=GSTO1 PE=1 SV=2 - [GSTO1_HUMAN]</t>
  </si>
  <si>
    <t>Glutathione peroxidase OS=Homo sapiens OX=9606 GN=GPX1 PE=1 SV=1 - [A0A087WUQ6_HUMAN]</t>
  </si>
  <si>
    <t>Glutathione peroxidase OS=Homo sapiens OX=9606 GN=GPX3 PE=1 SV=1 - [A0A087X1J7_HUMAN]</t>
  </si>
  <si>
    <t>Glyceraldehyde-3-phosphate dehydrogenase OS=Homo sapiens OX=9606 GN=GAPDH PE=1 SV=3 - [G3P_HUMAN]</t>
  </si>
  <si>
    <t>Glycine amidinotransferase, mitochondrial OS=Homo sapiens OX=9606 GN=GATM PE=1 SV=1 - [GATM_HUMAN]</t>
  </si>
  <si>
    <t>Glycine--tRNA ligase OS=Homo sapiens OX=9606 GN=GARS PE=1 SV=3 - [GARS_HUMAN]</t>
  </si>
  <si>
    <t>Glycogen phosphorylase, brain form OS=Homo sapiens OX=9606 GN=PYGB PE=1 SV=5 - [PYGB_HUMAN]</t>
  </si>
  <si>
    <t>Glycolipid transfer protein OS=Homo sapiens OX=9606 GN=GLTP PE=1 SV=3 - [GLTP_HUMAN]</t>
  </si>
  <si>
    <t>Glyoxalase domain-containing protein 4 OS=Homo sapiens OX=9606 GN=GLOD4 PE=1 SV=1 - [GLOD4_HUMAN]</t>
  </si>
  <si>
    <t>Glyoxylate reductase/hydroxypyruvate reductase OS=Homo sapiens OX=9606 GN=GRHPR PE=1 SV=1 - [GRHPR_HUMAN]</t>
  </si>
  <si>
    <t>Granulins OS=Homo sapiens OX=9606 GN=GRN PE=1 SV=2 - [GRN_HUMAN]</t>
  </si>
  <si>
    <t>GrpE protein homolog 1, mitochondrial OS=Homo sapiens OX=9606 GN=GRPEL1 PE=1 SV=2 - [GRPE1_HUMAN]</t>
  </si>
  <si>
    <t>Guanine nucleotide-binding protein G(I)/G(S)/G(O) subunit gamma-12 OS=Homo sapiens OX=9606 GN=GNG12 PE=1 SV=3 - [GBG12_HUMAN]</t>
  </si>
  <si>
    <t>Guanine nucleotide-binding protein G(I)/G(S)/G(T) subunit beta-1 OS=Homo sapiens OX=9606 GN=GNB1 PE=1 SV=3 - [GBB1_HUMAN]</t>
  </si>
  <si>
    <t>Guanine nucleotide-binding protein G(I)/G(S)/G(T) subunit beta-2 OS=Homo sapiens OX=9606 GN=GNB2 PE=1 SV=1 - [E7EP32_HUMAN]</t>
  </si>
  <si>
    <t>Guanine nucleotide-binding protein G(i) subunit alpha-1 OS=Homo sapiens OX=9606 GN=GNAI1 PE=1 SV=2 - [GNAI1_HUMAN]</t>
  </si>
  <si>
    <t>Guanine nucleotide-binding protein G(i) subunit alpha-2 OS=Homo sapiens OX=9606 GN=GNAI2 PE=1 SV=3 - [GNAI2_HUMAN]</t>
  </si>
  <si>
    <t>Guanine nucleotide-binding protein G(k) subunit alpha OS=Homo sapiens OX=9606 GN=GNAI3 PE=1 SV=3 - [GNAI3_HUMAN]</t>
  </si>
  <si>
    <t>Guanine nucleotide-binding protein G(s) subunit alpha isoforms short OS=Homo sapiens OX=9606 GN=GNAS PE=1 SV=1 - [GNAS2_HUMAN]</t>
  </si>
  <si>
    <t>Guanine nucleotide-binding protein subunit alpha-11 (Fragment) OS=Homo sapiens OX=9606 GN=GNA11 PE=1 SV=1 - [K7EL62_HUMAN]</t>
  </si>
  <si>
    <t>Guanine nucleotide-binding protein subunit beta-4 OS=Homo sapiens OX=9606 GN=GNB4 PE=1 SV=3 - [GBB4_HUMAN]</t>
  </si>
  <si>
    <t>H0Y512</t>
  </si>
  <si>
    <t>H0Y532</t>
  </si>
  <si>
    <t>H0YA96</t>
  </si>
  <si>
    <t>H0YFA4</t>
  </si>
  <si>
    <t>H0YG71</t>
  </si>
  <si>
    <t>H0YHL1</t>
  </si>
  <si>
    <t>H0YHL7</t>
  </si>
  <si>
    <t>H0YI43</t>
  </si>
  <si>
    <t>H0YJS4</t>
  </si>
  <si>
    <t>H0YKS8</t>
  </si>
  <si>
    <t>H0YMA1</t>
  </si>
  <si>
    <t>H3BLU7</t>
  </si>
  <si>
    <t>H3BN98</t>
  </si>
  <si>
    <t>H3BNK3</t>
  </si>
  <si>
    <t>H7BXK7</t>
  </si>
  <si>
    <t>H7BXV5</t>
  </si>
  <si>
    <t>H7BYF7</t>
  </si>
  <si>
    <t>H7BZJ3</t>
  </si>
  <si>
    <t>H7C378</t>
  </si>
  <si>
    <t>H7C3I1</t>
  </si>
  <si>
    <t>H7C3M2</t>
  </si>
  <si>
    <t>H7C4H2</t>
  </si>
  <si>
    <t>H9KV28</t>
  </si>
  <si>
    <t>HLA class I histocompatibility antigen, A-33 alpha chain OS=Homo sapiens OX=9606 GN=HLA-A PE=1 SV=3 - [1A33_HUMAN]</t>
  </si>
  <si>
    <t>HLA class I histocompatibility antigen, B-44 alpha chain OS=Homo sapiens OX=9606 GN=HLA-B PE=1 SV=1 - [1B44_HUMAN]</t>
  </si>
  <si>
    <t>HLA class II histocompatibility antigen, DQ beta 1 chain OS=Homo sapiens OX=9606 GN=HLA-DQB1 PE=1 SV=1 - [Q5Y7D6_HUMAN]</t>
  </si>
  <si>
    <t>HLA class II histocompatibility antigen, DR alpha chain OS=Homo sapiens OX=9606 GN=HLA-DRA PE=1 SV=1 - [A0A0G2JMH6_HUMAN]</t>
  </si>
  <si>
    <t>HLA class II histocompatibility antigen, DRB1-12 beta chain OS=Homo sapiens OX=9606 GN=HLA-DRB1 PE=1 SV=1 - [2B1C_HUMAN]</t>
  </si>
  <si>
    <t>HLA class II histocompatibility antigen, DRB1-15 beta chain OS=Homo sapiens OX=9606 GN=HLA-DRB1 PE=1 SV=2 - [2B1F_HUMAN]</t>
  </si>
  <si>
    <t>HSPE1-MOB4 readthrough OS=Homo sapiens OX=9606 GN=HSPE1-MOB4 PE=3 SV=1 - [S4R3N1_HUMAN]</t>
  </si>
  <si>
    <t>Heat shock 70 kDa protein 1A OS=Homo sapiens OX=9606 GN=HSPA1A PE=1 SV=1 - [HS71A_HUMAN]</t>
  </si>
  <si>
    <t>Heat shock 70 kDa protein 4 OS=Homo sapiens OX=9606 GN=HSPA4 PE=1 SV=1 - [A0A087WYC1_HUMAN]</t>
  </si>
  <si>
    <t>Heat shock cognate 71 kDa protein OS=Homo sapiens OX=9606 GN=HSPA8 PE=1 SV=1 - [HSP7C_HUMAN]</t>
  </si>
  <si>
    <t>Heat shock factor-binding protein 1 OS=Homo sapiens OX=9606 GN=HSBP1 PE=1 SV=1 - [HSBP1_HUMAN]</t>
  </si>
  <si>
    <t>Heat shock protein HSP 90-alpha OS=Homo sapiens OX=9606 GN=HSP90AA1 PE=1 SV=5 - [HS90A_HUMAN]</t>
  </si>
  <si>
    <t>Heat shock protein HSP 90-beta OS=Homo sapiens OX=9606 GN=HSP90AB1 PE=1 SV=4 - [HS90B_HUMAN]</t>
  </si>
  <si>
    <t>Heat shock protein beta-1 OS=Homo sapiens OX=9606 GN=HSPB1 PE=1 SV=2 - [HSPB1_HUMAN]</t>
  </si>
  <si>
    <t>Heat shock-related 70 kDa protein 2 OS=Homo sapiens OX=9606 GN=HSPA2 PE=1 SV=1 - [HSP72_HUMAN]</t>
  </si>
  <si>
    <t>Heme oxygenase 1 OS=Homo sapiens OX=9606 GN=HMOX1 PE=1 SV=1 - [HMOX1_HUMAN]</t>
  </si>
  <si>
    <t>Heme-binding protein 1 (Fragment) OS=Homo sapiens OX=9606 GN=HEBP1 PE=1 SV=1 - [H0YG71_HUMAN]</t>
  </si>
  <si>
    <t>Heme-binding protein 2 OS=Homo sapiens OX=9606 GN=HEBP2 PE=1 SV=1 - [HEBP2_HUMAN]</t>
  </si>
  <si>
    <t>Hemoglobin subunit alpha OS=Homo sapiens OX=9606 GN=HBA1 PE=1 SV=2 - [HBA_HUMAN]</t>
  </si>
  <si>
    <t>Hemoglobin subunit beta OS=Homo sapiens OX=9606 GN=HBB PE=1 SV=2 - [HBB_HUMAN]</t>
  </si>
  <si>
    <t>Hemoglobin subunit delta OS=Homo sapiens OX=9606 GN=HBD PE=1 SV=2 - [HBD_HUMAN]</t>
  </si>
  <si>
    <t>Heparin cofactor 2 OS=Homo sapiens OX=9606 GN=SERPIND1 PE=1 SV=3 - [HEP2_HUMAN]</t>
  </si>
  <si>
    <t>Heterogeneous nuclear ribonucleoprotein A/B OS=Homo sapiens OX=9606 GN=HNRNPAB PE=1 SV=1 - [D6R9P3_HUMAN]</t>
  </si>
  <si>
    <t>Heterogeneous nuclear ribonucleoprotein A1 OS=Homo sapiens OX=9606 GN=HNRNPA1 PE=1 SV=2 - [F8W6I7_HUMAN]</t>
  </si>
  <si>
    <t>Heterogeneous nuclear ribonucleoprotein A3 OS=Homo sapiens OX=9606 GN=HNRNPA3 PE=1 SV=2 - [ROA3_HUMAN]</t>
  </si>
  <si>
    <t>Heterogeneous nuclear ribonucleoprotein D0 (Fragment) OS=Homo sapiens OX=9606 GN=HNRNPD PE=1 SV=1 - [H0YA96_HUMAN]</t>
  </si>
  <si>
    <t>Heterogeneous nuclear ribonucleoprotein F OS=Homo sapiens OX=9606 GN=HNRNPF PE=1 SV=3 - [HNRPF_HUMAN]</t>
  </si>
  <si>
    <t>Heterogeneous nuclear ribonucleoprotein H OS=Homo sapiens OX=9606 GN=HNRNPH1 PE=1 SV=1 - [E9PCY7_HUMAN]</t>
  </si>
  <si>
    <t>Heterogeneous nuclear ribonucleoprotein H2 OS=Homo sapiens OX=9606 GN=HNRNPH2 PE=1 SV=1 - [HNRH2_HUMAN]</t>
  </si>
  <si>
    <t>Heterogeneous nuclear ribonucleoprotein K OS=Homo sapiens OX=9606 GN=HNRNPK PE=1 SV=1 - [HNRPK_HUMAN]</t>
  </si>
  <si>
    <t>Heterogeneous nuclear ribonucleoprotein L (Fragment) OS=Homo sapiens OX=9606 GN=HNRNPL PE=1 SV=1 - [M0QXS5_HUMAN]</t>
  </si>
  <si>
    <t>Heterogeneous nuclear ribonucleoprotein M OS=Homo sapiens OX=9606 GN=HNRNPM PE=1 SV=1 - [A0A087X0X3_HUMAN]</t>
  </si>
  <si>
    <t>Heterogeneous nuclear ribonucleoprotein Q OS=Homo sapiens OX=9606 GN=SYNCRIP PE=1 SV=2 - [HNRPQ_HUMAN]</t>
  </si>
  <si>
    <t>Heterogeneous nuclear ribonucleoprotein R OS=Homo sapiens OX=9606 GN=HNRNPR PE=1 SV=1 - [HNRPR_HUMAN]</t>
  </si>
  <si>
    <t>Heterogeneous nuclear ribonucleoproteins A2/B1 OS=Homo sapiens OX=9606 GN=HNRNPA2B1 PE=1 SV=2 - [ROA2_HUMAN]</t>
  </si>
  <si>
    <t>Heterogeneous nuclear ribonucleoproteins C1/C2 (Fragment) OS=Homo sapiens OX=9606 GN=HNRNPC PE=1 SV=1 - [G3V4M8_HUMAN]</t>
  </si>
  <si>
    <t>Hexokinase-1 OS=Homo sapiens OX=9606 GN=HK1 PE=1 SV=3 - [HXK1_HUMAN]</t>
  </si>
  <si>
    <t>Histidine ammonia-lyase OS=Homo sapiens OX=9606 GN=HAL PE=1 SV=1 - [HUTH_HUMAN]</t>
  </si>
  <si>
    <t>Histidine triad nucleotide-binding protein 1 OS=Homo sapiens OX=9606 GN=HINT1 PE=1 SV=2 - [HINT1_HUMAN]</t>
  </si>
  <si>
    <t>Histone H1.2 OS=Homo sapiens OX=9606 GN=HIST1H1C PE=1 SV=2 - [H12_HUMAN]</t>
  </si>
  <si>
    <t>Histone H2A type 2-C OS=Homo sapiens OX=9606 GN=HIST2H2AC PE=1 SV=4 - [H2A2C_HUMAN]</t>
  </si>
  <si>
    <t>Histone H2A.Z OS=Homo sapiens OX=9606 GN=H2AFZ PE=1 SV=2 - [H2AZ_HUMAN]</t>
  </si>
  <si>
    <t>Histone H2AX OS=Homo sapiens OX=9606 GN=H2AFX PE=1 SV=2 - [H2AX_HUMAN]</t>
  </si>
  <si>
    <t>Histone H2B type 1-J OS=Homo sapiens OX=9606 GN=HIST1H2BJ PE=1 SV=3 - [H2B1J_HUMAN]</t>
  </si>
  <si>
    <t>Histone H2B type 1-K OS=Homo sapiens OX=9606 GN=HIST1H2BK PE=1 SV=3 - [H2B1K_HUMAN]</t>
  </si>
  <si>
    <t>Histone H3 (Fragment) OS=Homo sapiens OX=9606 GN=H3F3B PE=1 SV=1 - [K7EK07_HUMAN]</t>
  </si>
  <si>
    <t>Histone H3 OS=Homo sapiens OX=9606 GN=HIST2H3PS2 PE=1 SV=1 - [Q5TEC6_HUMAN]</t>
  </si>
  <si>
    <t>Histone H3.1 OS=Homo sapiens OX=9606 GN=HIST1H3A PE=1 SV=2 - [H31_HUMAN]</t>
  </si>
  <si>
    <t>Histone H3.2 OS=Homo sapiens OX=9606 GN=HIST2H3A PE=1 SV=3 - [H32_HUMAN]</t>
  </si>
  <si>
    <t>Histone H4 OS=Homo sapiens OX=9606 GN=HIST1H4A PE=1 SV=2 - [H4_HUMAN]</t>
  </si>
  <si>
    <t>Homeodomain-only protein OS=Homo sapiens OX=9606 GN=HOPX PE=1 SV=1 - [HOP_HUMAN]</t>
  </si>
  <si>
    <t>Hornerin OS=Homo sapiens OX=9606 GN=HRNR PE=1 SV=2 - [HORN_HUMAN]</t>
  </si>
  <si>
    <t>Hsc70-interacting protein (Fragment) OS=Homo sapiens OX=9606 GN=ST13 PE=1 SV=1 - [H7C3I1_HUMAN]</t>
  </si>
  <si>
    <t>Hydroxyacyl-coenzyme A dehydrogenase, mitochondrial OS=Homo sapiens OX=9606 GN=HADH PE=1 SV=3 - [HCDH_HUMAN]</t>
  </si>
  <si>
    <t>Hypoxanthine-guanine phosphoribosyltransferase OS=Homo sapiens OX=9606 GN=HPRT1 PE=1 SV=2 - [HPRT_HUMAN]</t>
  </si>
  <si>
    <t>I3L1P8</t>
  </si>
  <si>
    <t>Immunoglobulin heavy constant alpha 1 OS=Homo sapiens OX=9606 GN=IGHA1 PE=1 SV=2 - [IGHA1_HUMAN]</t>
  </si>
  <si>
    <t>Immunoglobulin heavy constant alpha 2 (Fragment) OS=Homo sapiens OX=9606 GN=IGHA2 PE=1 SV=1 - [A0A0G2JMB2_HUMAN]</t>
  </si>
  <si>
    <t>Immunoglobulin heavy constant gamma 1 OS=Homo sapiens OX=9606 GN=IGHG1 PE=1 SV=1 - [IGHG1_HUMAN]</t>
  </si>
  <si>
    <t>Immunoglobulin heavy constant gamma 4 OS=Homo sapiens OX=9606 GN=IGHG4 PE=1 SV=1 - [IGHG4_HUMAN]</t>
  </si>
  <si>
    <t>Immunoglobulin kappa constant OS=Homo sapiens OX=9606 GN=IGKC PE=1 SV=2 - [IGKC_HUMAN]</t>
  </si>
  <si>
    <t>Immunoglobulin lambda constant 1 OS=Homo sapiens OX=9606 GN=IGLC1 PE=1 SV=1 - [IGLC1_HUMAN]</t>
  </si>
  <si>
    <t>Importin subunit beta-1 (Fragment) OS=Homo sapiens OX=9606 GN=KPNB1 PE=1 SV=1 - [J3KTM9_HUMAN]</t>
  </si>
  <si>
    <t>Inorganic pyrophosphatase 2, mitochondrial (Fragment) OS=Homo sapiens OX=9606 GN=PPA2 PE=1 SV=1 - [D6RGV9_HUMAN]</t>
  </si>
  <si>
    <t>Inorganic pyrophosphatase OS=Homo sapiens OX=9606 GN=PPA1 PE=1 SV=2 - [IPYR_HUMAN]</t>
  </si>
  <si>
    <t>Insulin-degrading enzyme OS=Homo sapiens OX=9606 GN=IDE PE=1 SV=4 - [IDE_HUMAN]</t>
  </si>
  <si>
    <t>Integral membrane protein 2B OS=Homo sapiens OX=9606 GN=ITM2B PE=1 SV=1 - [ITM2B_HUMAN]</t>
  </si>
  <si>
    <t>Inter-alpha-trypsin inhibitor heavy chain H2 OS=Homo sapiens OX=9606 GN=ITIH2 PE=1 SV=1 - [Q5T985_HUMAN]</t>
  </si>
  <si>
    <t>Interferon regulatory factor 6 OS=Homo sapiens OX=9606 GN=IRF6 PE=1 SV=1 - [IRF6_HUMAN]</t>
  </si>
  <si>
    <t>Interleukin enhancer-binding factor 2 OS=Homo sapiens OX=9606 GN=ILF2 PE=1 SV=1 - [B4DY09_HUMAN]</t>
  </si>
  <si>
    <t>Interleukin enhancer-binding factor 3 (Fragment) OS=Homo sapiens OX=9606 GN=ILF3 PE=1 SV=1 - [K7EKJ9_HUMAN]</t>
  </si>
  <si>
    <t>Interleukin-1 receptor antagonist protein OS=Homo sapiens OX=9606 GN=IL1RN PE=1 SV=1 - [IL1RA_HUMAN]</t>
  </si>
  <si>
    <t>Interleukin-18 OS=Homo sapiens OX=9606 GN=IL18 PE=1 SV=1 - [IL18_HUMAN]</t>
  </si>
  <si>
    <t>Interleukin-6 OS=Homo sapiens OX=9606 GN=IL6 PE=1 SV=1 - [B5MC21_HUMAN]</t>
  </si>
  <si>
    <t>Interstitial collagenase OS=Homo sapiens OX=9606 GN=MMP1 PE=1 SV=3 - [MMP1_HUMAN]</t>
  </si>
  <si>
    <t>Involucrin OS=Homo sapiens OX=9606 GN=IVL PE=1 SV=2 - [INVO_HUMAN]</t>
  </si>
  <si>
    <t>Isochorismatase domain-containing protein 2 (Fragment) OS=Homo sapiens OX=9606 GN=ISOC2 PE=1 SV=1 - [K7EKW4_HUMAN]</t>
  </si>
  <si>
    <t>Isocitrate dehydrogenase [NADP] cytoplasmic OS=Homo sapiens OX=9606 GN=IDH1 PE=1 SV=2 - [IDHC_HUMAN]</t>
  </si>
  <si>
    <t>Isocitrate dehydrogenase [NADP], mitochondrial OS=Homo sapiens OX=9606 GN=IDH2 PE=1 SV=2 - [IDHP_HUMAN]</t>
  </si>
  <si>
    <t>J3KMX5</t>
  </si>
  <si>
    <t>J3KNJ2</t>
  </si>
  <si>
    <t>J3KPX7</t>
  </si>
  <si>
    <t>J3KT73</t>
  </si>
  <si>
    <t>J3KTJ8</t>
  </si>
  <si>
    <t>J3KTM9</t>
  </si>
  <si>
    <t>J3QLI9</t>
  </si>
  <si>
    <t>J3QRD1</t>
  </si>
  <si>
    <t>Junction plakoglobin OS=Homo sapiens OX=9606 GN=JUP PE=1 SV=3 - [PLAK_HUMAN]</t>
  </si>
  <si>
    <t>K7EJR3</t>
  </si>
  <si>
    <t>K7EK07</t>
  </si>
  <si>
    <t>K7EKI8</t>
  </si>
  <si>
    <t>K7EKJ9</t>
  </si>
  <si>
    <t>K7EKW4</t>
  </si>
  <si>
    <t>K7EL62</t>
  </si>
  <si>
    <t>K7EM09</t>
  </si>
  <si>
    <t>K7ER96</t>
  </si>
  <si>
    <t>K7ERI8</t>
  </si>
  <si>
    <t>KH domain-containing, RNA-binding, signal transduction-associated protein 1 OS=Homo sapiens OX=9606 GN=KHDRBS1 PE=1 SV=1 - [KHDR1_HUMAN]</t>
  </si>
  <si>
    <t>Kallikrein-10 OS=Homo sapiens OX=9606 GN=KLK10 PE=1 SV=3 - [KLK10_HUMAN]</t>
  </si>
  <si>
    <t>Kallikrein-6 OS=Homo sapiens OX=9606 GN=KLK6 PE=1 SV=1 - [KLK6_HUMAN]</t>
  </si>
  <si>
    <t>Kallikrein-7 OS=Homo sapiens OX=9606 GN=KLK7 PE=1 SV=1 - [KLK7_HUMAN]</t>
  </si>
  <si>
    <t>Keratin, type I cuticular Ha1 OS=Homo sapiens OX=9606 GN=KRT31 PE=1 SV=3 - [K1H1_HUMAN]</t>
  </si>
  <si>
    <t>Keratin, type I cuticular Ha3-II OS=Homo sapiens OX=9606 GN=KRT33B PE=1 SV=3 - [KT33B_HUMAN]</t>
  </si>
  <si>
    <t>Keratin, type I cuticular Ha5 OS=Homo sapiens OX=9606 GN=KRT35 PE=1 SV=1 - [C4AM86_HUMAN]</t>
  </si>
  <si>
    <t>Keratin, type I cuticular Ha6 OS=Homo sapiens OX=9606 GN=KRT36 PE=1 SV=1 - [KRT36_HUMAN]</t>
  </si>
  <si>
    <t>Keratin, type I cytoskeletal 10 OS=Homo sapiens OX=9606 GN=KRT10 PE=1 SV=6 - [K1C10_HUMAN]</t>
  </si>
  <si>
    <t>Keratin, type I cytoskeletal 13 OS=Homo sapiens OX=9606 GN=KRT13 PE=1 SV=4 - [K1C13_HUMAN]</t>
  </si>
  <si>
    <t>Keratin, type I cytoskeletal 14 OS=Homo sapiens OX=9606 GN=KRT14 PE=1 SV=4 - [K1C14_HUMAN]</t>
  </si>
  <si>
    <t>Keratin, type I cytoskeletal 15 OS=Homo sapiens OX=9606 GN=KRT15 PE=1 SV=3 - [K1C15_HUMAN]</t>
  </si>
  <si>
    <t>Keratin, type I cytoskeletal 16 OS=Homo sapiens OX=9606 GN=KRT16 PE=1 SV=4 - [K1C16_HUMAN]</t>
  </si>
  <si>
    <t>Keratin, type I cytoskeletal 17 OS=Homo sapiens OX=9606 GN=KRT17 PE=1 SV=2 - [K1C17_HUMAN]</t>
  </si>
  <si>
    <t>Keratin, type I cytoskeletal 18 OS=Homo sapiens OX=9606 GN=KRT18 PE=1 SV=1 - [F8VZY9_HUMAN]</t>
  </si>
  <si>
    <t>Keratin, type I cytoskeletal 19 OS=Homo sapiens OX=9606 GN=KRT19 PE=1 SV=4 - [K1C19_HUMAN]</t>
  </si>
  <si>
    <t>Keratin, type I cytoskeletal 23 OS=Homo sapiens OX=9606 GN=KRT23 PE=1 SV=2 - [K1C23_HUMAN]</t>
  </si>
  <si>
    <t>Keratin, type I cytoskeletal 9 OS=Homo sapiens OX=9606 GN=KRT9 PE=1 SV=3 - [K1C9_HUMAN]</t>
  </si>
  <si>
    <t>Keratin, type II cuticular Hb2 OS=Homo sapiens OX=9606 GN=KRT82 PE=1 SV=3 - [KRT82_HUMAN]</t>
  </si>
  <si>
    <t>Keratin, type II cuticular Hb3 OS=Homo sapiens OX=9606 GN=KRT83 PE=1 SV=2 - [KRT83_HUMAN]</t>
  </si>
  <si>
    <t>Keratin, type II cuticular Hb4 OS=Homo sapiens OX=9606 GN=KRT84 PE=2 SV=2 - [KRT84_HUMAN]</t>
  </si>
  <si>
    <t>Keratin, type II cuticular Hb5 OS=Homo sapiens OX=9606 GN=KRT85 PE=1 SV=1 - [KRT85_HUMAN]</t>
  </si>
  <si>
    <t>Keratin, type II cuticular Hb6 OS=Homo sapiens OX=9606 GN=KRT86 PE=1 SV=1 - [KRT86_HUMAN]</t>
  </si>
  <si>
    <t>Keratin, type II cytoskeletal 1 OS=Homo sapiens OX=9606 GN=KRT1 PE=1 SV=6 - [K2C1_HUMAN]</t>
  </si>
  <si>
    <t>Keratin, type II cytoskeletal 1b OS=Homo sapiens OX=9606 GN=KRT77 PE=1 SV=3 - [K2C1B_HUMAN]</t>
  </si>
  <si>
    <t>Keratin, type II cytoskeletal 2 epidermal OS=Homo sapiens OX=9606 GN=KRT2 PE=1 SV=2 - [K22E_HUMAN]</t>
  </si>
  <si>
    <t>Keratin, type II cytoskeletal 3 OS=Homo sapiens OX=9606 GN=KRT3 PE=1 SV=3 - [K2C3_HUMAN]</t>
  </si>
  <si>
    <t>Keratin, type II cytoskeletal 4 OS=Homo sapiens OX=9606 GN=KRT4 PE=1 SV=4 - [K2C4_HUMAN]</t>
  </si>
  <si>
    <t>Keratin, type II cytoskeletal 5 OS=Homo sapiens OX=9606 GN=KRT5 PE=1 SV=3 - [K2C5_HUMAN]</t>
  </si>
  <si>
    <t>Keratin, type II cytoskeletal 6A OS=Homo sapiens OX=9606 GN=KRT6A PE=1 SV=3 - [K2C6A_HUMAN]</t>
  </si>
  <si>
    <t>Keratin, type II cytoskeletal 6B OS=Homo sapiens OX=9606 GN=KRT6B PE=1 SV=5 - [K2C6B_HUMAN]</t>
  </si>
  <si>
    <t>Keratin, type II cytoskeletal 6C OS=Homo sapiens OX=9606 GN=KRT6C PE=1 SV=3 - [K2C6C_HUMAN]</t>
  </si>
  <si>
    <t>Keratin, type II cytoskeletal 7 OS=Homo sapiens OX=9606 GN=KRT7 PE=1 SV=5 - [K2C7_HUMAN]</t>
  </si>
  <si>
    <t>Keratin, type II cytoskeletal 71 OS=Homo sapiens OX=9606 GN=KRT71 PE=1 SV=3 - [K2C71_HUMAN]</t>
  </si>
  <si>
    <t>Keratin, type II cytoskeletal 78 OS=Homo sapiens OX=9606 GN=KRT78 PE=1 SV=2 - [K2C78_HUMAN]</t>
  </si>
  <si>
    <t>Keratin, type II cytoskeletal 8 OS=Homo sapiens OX=9606 GN=KRT8 PE=1 SV=7 - [K2C8_HUMAN]</t>
  </si>
  <si>
    <t>Keratin, type II cytoskeletal 80 OS=Homo sapiens OX=9606 GN=KRT80 PE=1 SV=2 - [K2C80_HUMAN]</t>
  </si>
  <si>
    <t>Keratinocyte differentiation-associated protein OS=Homo sapiens OX=9606 GN=KRTDAP PE=1 SV=1 - [KTDAP_HUMAN]</t>
  </si>
  <si>
    <t>Keratinocyte proline-rich protein OS=Homo sapiens OX=9606 GN=KPRP PE=1 SV=1 - [KPRP_HUMAN]</t>
  </si>
  <si>
    <t>L-lactate dehydrogenase A chain OS=Homo sapiens OX=9606 GN=LDHA PE=1 SV=2 - [LDHA_HUMAN]</t>
  </si>
  <si>
    <t>L-lactate dehydrogenase B chain OS=Homo sapiens OX=9606 GN=LDHB PE=1 SV=2 - [LDHB_HUMAN]</t>
  </si>
  <si>
    <t>L0R6Q1</t>
  </si>
  <si>
    <t>Lactadherin (Fragment) OS=Homo sapiens OX=9606 GN=MFGE8 PE=1 SV=1 - [H0YKS8_HUMAN]</t>
  </si>
  <si>
    <t>Lactotransferrin (Fragment) OS=Homo sapiens OX=9606 GN=LTF PE=1 SV=1 - [E7EQB2_HUMAN]</t>
  </si>
  <si>
    <t>Lactoylglutathione lyase OS=Homo sapiens OX=9606 GN=GLO1 PE=1 SV=4 - [LGUL_HUMAN]</t>
  </si>
  <si>
    <t>LanC-like protein 1 OS=Homo sapiens OX=9606 GN=LANCL1 PE=1 SV=1 - [LANC1_HUMAN]</t>
  </si>
  <si>
    <t>Leucine-rich PPR motif-containing protein, mitochondrial OS=Homo sapiens OX=9606 GN=LRPPRC PE=1 SV=3 - [LPPRC_HUMAN]</t>
  </si>
  <si>
    <t>Leucine-rich repeat-containing protein 15 OS=Homo sapiens OX=9606 GN=LRRC15 PE=2 SV=2 - [LRC15_HUMAN]</t>
  </si>
  <si>
    <t>Leukocyte elastase inhibitor OS=Homo sapiens OX=9606 GN=SERPINB1 PE=1 SV=1 - [ILEU_HUMAN]</t>
  </si>
  <si>
    <t>Leukotriene A-4 hydrolase OS=Homo sapiens OX=9606 GN=LTA4H PE=1 SV=2 - [LKHA4_HUMAN]</t>
  </si>
  <si>
    <t>Lipocalin-1 OS=Homo sapiens OX=9606 GN=LCN1 PE=1 SV=1 - [LCN1_HUMAN]</t>
  </si>
  <si>
    <t>Lipoma-preferred partner OS=Homo sapiens OX=9606 GN=LPP PE=1 SV=1 - [A0A087WZF1_HUMAN]</t>
  </si>
  <si>
    <t>Liver carboxylesterase 1 OS=Homo sapiens OX=9606 GN=CES1 PE=1 SV=2 - [EST1_HUMAN]</t>
  </si>
  <si>
    <t>Long-chain-fatty-acid--CoA ligase 1 OS=Homo sapiens OX=9606 GN=ACSL1 PE=1 SV=1 - [B7Z3Z9_HUMAN]</t>
  </si>
  <si>
    <t>Low molecular weight phosphotyrosine protein phosphatase OS=Homo sapiens OX=9606 GN=ACP1 PE=1 SV=3 - [PPAC_HUMAN]</t>
  </si>
  <si>
    <t>Lumican OS=Homo sapiens OX=9606 GN=LUM PE=1 SV=2 - [LUM_HUMAN]</t>
  </si>
  <si>
    <t>Ly6/PLAUR domain-containing protein 5 OS=Homo sapiens OX=9606 GN=LYPD5 PE=1 SV=2 - [LYPD5_HUMAN]</t>
  </si>
  <si>
    <t>Lymphocyte antigen 6D OS=Homo sapiens OX=9606 GN=LY6D PE=1 SV=1 - [LY6D_HUMAN]</t>
  </si>
  <si>
    <t>Lysine--tRNA ligase OS=Homo sapiens OX=9606 GN=KARS PE=1 SV=3 - [SYK_HUMAN]</t>
  </si>
  <si>
    <t>Lysosomal alpha-glucosidase OS=Homo sapiens OX=9606 GN=GAA PE=1 SV=4 - [LYAG_HUMAN]</t>
  </si>
  <si>
    <t>Lysosomal protective protein OS=Homo sapiens OX=9606 GN=CTSA PE=1 SV=2 - [PPGB_HUMAN]</t>
  </si>
  <si>
    <t>Lysosome-associated membrane glycoprotein 2 OS=Homo sapiens OX=9606 GN=LAMP2 PE=1 SV=2 - [LAMP2_HUMAN]</t>
  </si>
  <si>
    <t>Lysozyme C OS=Homo sapiens OX=9606 GN=LYZ PE=1 SV=1 - [LYSC_HUMAN]</t>
  </si>
  <si>
    <t>M0QXF7</t>
  </si>
  <si>
    <t>M0QXS5</t>
  </si>
  <si>
    <t>M0QZ24</t>
  </si>
  <si>
    <t>M0QZP4</t>
  </si>
  <si>
    <t>M0R0F0</t>
  </si>
  <si>
    <t>M0R0K9</t>
  </si>
  <si>
    <t>M0R210</t>
  </si>
  <si>
    <t>M0R248</t>
  </si>
  <si>
    <t>M0R3D6</t>
  </si>
  <si>
    <t>MICOS complex subunit MIC13 OS=Homo sapiens OX=9606 GN=MIC13 PE=1 SV=1 - [MIC13_HUMAN]</t>
  </si>
  <si>
    <t>MOB kinase activator 1B OS=Homo sapiens OX=9606 GN=MOB1B PE=1 SV=3 - [MOB1B_HUMAN]</t>
  </si>
  <si>
    <t>Macrophage migration inhibitory factor OS=Homo sapiens OX=9606 GN=MIF PE=1 SV=4 - [MIF_HUMAN]</t>
  </si>
  <si>
    <t>Macrophage-capping protein OS=Homo sapiens OX=9606 GN=CAPG PE=1 SV=2 - [CAPG_HUMAN]</t>
  </si>
  <si>
    <t>Major vault protein OS=Homo sapiens OX=9606 GN=MVP PE=1 SV=4 - [MVP_HUMAN]</t>
  </si>
  <si>
    <t>Malate dehydrogenase, cytoplasmic OS=Homo sapiens OX=9606 GN=MDH1 PE=1 SV=4 - [MDHC_HUMAN]</t>
  </si>
  <si>
    <t>Malate dehydrogenase, mitochondrial OS=Homo sapiens OX=9606 GN=MDH2 PE=1 SV=3 - [MDHM_HUMAN]</t>
  </si>
  <si>
    <t>Mast cell carboxypeptidase A OS=Homo sapiens OX=9606 GN=CPA3 PE=1 SV=2 - [CBPA3_HUMAN]</t>
  </si>
  <si>
    <t>Matrix-remodeling-associated protein 7 OS=Homo sapiens OX=9606 GN=MXRA7 PE=1 SV=1 - [MXRA7_HUMAN]</t>
  </si>
  <si>
    <t>Melanocyte protein PMEL (Fragment) OS=Homo sapiens OX=9606 GN=PMEL PE=1 SV=1 - [F8W1D1_HUMAN]</t>
  </si>
  <si>
    <t>Membrane primary amine oxidase OS=Homo sapiens OX=9606 GN=AOC3 PE=1 SV=3 - [AOC3_HUMAN]</t>
  </si>
  <si>
    <t>Membrane-associated progesterone receptor component 1 OS=Homo sapiens OX=9606 GN=PGRMC1 PE=1 SV=3 - [PGRC1_HUMAN]</t>
  </si>
  <si>
    <t>Membrane-associated progesterone receptor component 2 OS=Homo sapiens OX=9606 GN=PGRMC2 PE=1 SV=1 - [PGRC2_HUMAN]</t>
  </si>
  <si>
    <t>Metalloproteinase inhibitor 1 OS=Homo sapiens OX=9606 GN=TIMP1 PE=1 SV=1 - [Q5H9A7_HUMAN]</t>
  </si>
  <si>
    <t>Microfibril-associated glycoprotein 4 OS=Homo sapiens OX=9606 GN=MFAP4 PE=1 SV=2 - [MFAP4_HUMAN]</t>
  </si>
  <si>
    <t>Microsomal glutathione S-transferase 1 OS=Homo sapiens OX=9606 GN=MGST1 PE=1 SV=1 - [MGST1_HUMAN]</t>
  </si>
  <si>
    <t>Microsomal glutathione S-transferase 3 OS=Homo sapiens OX=9606 GN=MGST3 PE=1 SV=1 - [MGST3_HUMAN]</t>
  </si>
  <si>
    <t>Microtubule-associated protein 4 OS=Homo sapiens OX=9606 GN=MAP4 PE=1 SV=3 - [MAP4_HUMAN]</t>
  </si>
  <si>
    <t>Microtubule-associated protein RP/EB family member 1 OS=Homo sapiens OX=9606 GN=MAPRE1 PE=1 SV=3 - [MARE1_HUMAN]</t>
  </si>
  <si>
    <t>Mimecan OS=Homo sapiens OX=9606 GN=OGN PE=1 SV=1 - [MIME_HUMAN]</t>
  </si>
  <si>
    <t>Mitochondrial 2-oxoglutarate/malate carrier protein (Fragment) OS=Homo sapiens OX=9606 GN=SLC25A11 PE=1 SV=1 - [I3L1P8_HUMAN]</t>
  </si>
  <si>
    <t>Moesin OS=Homo sapiens OX=9606 GN=MSN PE=1 SV=3 - [MOES_HUMAN]</t>
  </si>
  <si>
    <t>Multifunctional methyltransferase subunit TRM112-like protein OS=Homo sapiens OX=9606 GN=TRMT112 PE=1 SV=1 - [F5GYQ2_HUMAN]</t>
  </si>
  <si>
    <t>Multifunctional protein ADE2 OS=Homo sapiens OX=9606 GN=PAICS PE=1 SV=3 - [PUR6_HUMAN]</t>
  </si>
  <si>
    <t>Myeloid-derived growth factor (Fragment) OS=Homo sapiens OX=9606 GN=MYDGF PE=1 SV=1 - [M0QXF7_HUMAN]</t>
  </si>
  <si>
    <t>Myosin light polypeptide 6 (Fragment) OS=Homo sapiens OX=9606 GN=MYL6 PE=1 SV=1 - [H0YI43_HUMAN]</t>
  </si>
  <si>
    <t>Myosin light polypeptide 6 OS=Homo sapiens OX=9606 GN=MYL6 PE=1 SV=1 - [G8JLA2_HUMAN]</t>
  </si>
  <si>
    <t>Myosin light polypeptide 6 OS=Homo sapiens OX=9606 GN=MYL6 PE=1 SV=2 - [MYL6_HUMAN]</t>
  </si>
  <si>
    <t>Myosin regulatory light chain 12A OS=Homo sapiens OX=9606 GN=MYL12A PE=1 SV=2 - [ML12A_HUMAN]</t>
  </si>
  <si>
    <t>Myosin regulatory light chain 12B OS=Homo sapiens OX=9606 GN=MYL12B PE=1 SV=2 - [ML12B_HUMAN]</t>
  </si>
  <si>
    <t>Myosin regulatory light polypeptide 9 OS=Homo sapiens OX=9606 GN=MYL9 PE=1 SV=4 - [MYL9_HUMAN]</t>
  </si>
  <si>
    <t>Myosin-11 OS=Homo sapiens OX=9606 GN=MYH11 PE=1 SV=3 - [MYH11_HUMAN]</t>
  </si>
  <si>
    <t>Myosin-9 OS=Homo sapiens OX=9606 GN=MYH9 PE=1 SV=4 - [MYH9_HUMAN]</t>
  </si>
  <si>
    <t>Myotrophin OS=Homo sapiens OX=9606 GN=MTPN PE=1 SV=2 - [MTPN_HUMAN]</t>
  </si>
  <si>
    <t>Myristoylated alanine-rich C-kinase substrate OS=Homo sapiens OX=9606 GN=MARCKS PE=1 SV=4 - [MARCS_HUMAN]</t>
  </si>
  <si>
    <t>N(4)-(beta-N-acetylglucosaminyl)-L-asparaginase OS=Homo sapiens OX=9606 GN=AGA PE=1 SV=2 - [ASPG_HUMAN]</t>
  </si>
  <si>
    <t>N-acetyl-D-glucosamine kinase OS=Homo sapiens OX=9606 GN=NAGK PE=1 SV=4 - [NAGK_HUMAN]</t>
  </si>
  <si>
    <t>NAD(P)H-hydrate epimerase OS=Homo sapiens OX=9606 GN=NAXE PE=1 SV=2 - [NNRE_HUMAN]</t>
  </si>
  <si>
    <t>NADH dehydrogenase (Ubiquinone) 1 alpha subcomplex, 10, 42kDa, isoform CRA_c OS=Homo sapiens OX=9606 GN=NDUFA10 PE=1 SV=1 - [Q8N1B9_HUMAN]</t>
  </si>
  <si>
    <t>NADH dehydrogenase [ubiquinone] 1 beta subcomplex subunit 4 OS=Homo sapiens OX=9606 GN=NDUFB4 PE=1 SV=3 - [NDUB4_HUMAN]</t>
  </si>
  <si>
    <t>NADH dehydrogenase [ubiquinone] flavoprotein 1, mitochondrial OS=Homo sapiens OX=9606 GN=NDUFV1 PE=1 SV=1 - [B4DE93_HUMAN]</t>
  </si>
  <si>
    <t>NADH dehydrogenase [ubiquinone] iron-sulfur protein 3, mitochondrial OS=Homo sapiens OX=9606 GN=NDUFS3 PE=1 SV=1 - [NDUS3_HUMAN]</t>
  </si>
  <si>
    <t>NADH dehydrogenase [ubiquinone] iron-sulfur protein 8, mitochondrial (Fragment) OS=Homo sapiens OX=9606 GN=NDUFS8 PE=1 SV=1 - [E9PN51_HUMAN]</t>
  </si>
  <si>
    <t>NADH-cytochrome b5 reductase 1 OS=Homo sapiens OX=9606 GN=CYB5R1 PE=1 SV=1 - [NB5R1_HUMAN]</t>
  </si>
  <si>
    <t>NADH-cytochrome b5 reductase 3 OS=Homo sapiens OX=9606 GN=CYB5R3 PE=1 SV=3 - [NB5R3_HUMAN]</t>
  </si>
  <si>
    <t>NADP-dependent malic enzyme OS=Homo sapiens OX=9606 GN=ME1 PE=1 SV=1 - [MAOX_HUMAN]</t>
  </si>
  <si>
    <t>NADPH--cytochrome P450 reductase OS=Homo sapiens OX=9606 GN=POR PE=1 SV=2 - [NCPR_HUMAN]</t>
  </si>
  <si>
    <t>NEDD8 OS=Homo sapiens OX=9606 GN=NEDD8 PE=1 SV=1 - [NEDD8_HUMAN]</t>
  </si>
  <si>
    <t>NHP2-like protein 1 OS=Homo sapiens OX=9606 GN=SNU13 PE=1 SV=3 - [NH2L1_HUMAN]</t>
  </si>
  <si>
    <t>NSFL1 cofactor p47 OS=Homo sapiens OX=9606 GN=NSFL1C PE=1 SV=2 - [NSF1C_HUMAN]</t>
  </si>
  <si>
    <t>Nascent polypeptide-associated complex subunit alpha OS=Homo sapiens OX=9606 GN=NACA PE=1 SV=1 - [F8VZJ2_HUMAN]</t>
  </si>
  <si>
    <t>Neuroblast differentiation-associated protein AHNAK OS=Homo sapiens OX=9606 GN=AHNAK PE=1 SV=2 - [AHNK_HUMAN]</t>
  </si>
  <si>
    <t>Neutral alpha-glucosidase AB OS=Homo sapiens OX=9606 GN=GANAB PE=1 SV=3 - [GANAB_HUMAN]</t>
  </si>
  <si>
    <t>Neutrophil gelatinase-associated lipocalin OS=Homo sapiens OX=9606 GN=LCN2 PE=1 SV=2 - [NGAL_HUMAN]</t>
  </si>
  <si>
    <t>Niban-like protein 1 OS=Homo sapiens OX=9606 GN=FAM129B PE=1 SV=3 - [NIBL1_HUMAN]</t>
  </si>
  <si>
    <t>Nicotinamide N-methyltransferase OS=Homo sapiens OX=9606 GN=NNMT PE=1 SV=1 - [NNMT_HUMAN]</t>
  </si>
  <si>
    <t>Nicotinamide phosphoribosyltransferase OS=Homo sapiens OX=9606 GN=NAMPT PE=1 SV=1 - [NAMPT_HUMAN]</t>
  </si>
  <si>
    <t>Nidogen-1 OS=Homo sapiens OX=9606 GN=NID1 PE=1 SV=3 - [NID1_HUMAN]</t>
  </si>
  <si>
    <t>Non-POU domain-containing octamer-binding protein OS=Homo sapiens OX=9606 GN=NONO PE=1 SV=4 - [NONO_HUMAN]</t>
  </si>
  <si>
    <t>Non-specific lipid-transfer protein OS=Homo sapiens OX=9606 GN=SCP2 PE=1 SV=2 - [NLTP_HUMAN]</t>
  </si>
  <si>
    <t>Normal mucosa of esophagus-specific gene 1 protein OS=Homo sapiens OX=9606 GN=NMES1 PE=2 SV=1 - [NMES1_HUMAN]</t>
  </si>
  <si>
    <t>Nuclear transport factor 2 OS=Homo sapiens OX=9606 GN=NUTF2 PE=1 SV=1 - [NTF2_HUMAN]</t>
  </si>
  <si>
    <t>Nucleophosmin OS=Homo sapiens OX=9606 GN=NPM1 PE=1 SV=2 - [NPM_HUMAN]</t>
  </si>
  <si>
    <t>Nucleoside diphosphate kinase OS=Homo sapiens OX=9606 GN=NME1-NME2 PE=1 SV=1 - [Q32Q12_HUMAN]</t>
  </si>
  <si>
    <t>O00151</t>
  </si>
  <si>
    <t>O00204</t>
  </si>
  <si>
    <t>O00231</t>
  </si>
  <si>
    <t>O00232</t>
  </si>
  <si>
    <t>O00264</t>
  </si>
  <si>
    <t>O00299</t>
  </si>
  <si>
    <t>O00303</t>
  </si>
  <si>
    <t>O00483</t>
  </si>
  <si>
    <t>O00487</t>
  </si>
  <si>
    <t>O00764</t>
  </si>
  <si>
    <t>O14818</t>
  </si>
  <si>
    <t>O14880</t>
  </si>
  <si>
    <t>O14896</t>
  </si>
  <si>
    <t>O14949</t>
  </si>
  <si>
    <t>O14950</t>
  </si>
  <si>
    <t>O14980</t>
  </si>
  <si>
    <t>O15020</t>
  </si>
  <si>
    <t>O15144</t>
  </si>
  <si>
    <t>O15173</t>
  </si>
  <si>
    <t>O15511</t>
  </si>
  <si>
    <t>O43169</t>
  </si>
  <si>
    <t>O43240</t>
  </si>
  <si>
    <t>O43242</t>
  </si>
  <si>
    <t>O43390</t>
  </si>
  <si>
    <t>O43399</t>
  </si>
  <si>
    <t>O43707</t>
  </si>
  <si>
    <t>O43790</t>
  </si>
  <si>
    <t>O43809</t>
  </si>
  <si>
    <t>O43813</t>
  </si>
  <si>
    <t>O60506</t>
  </si>
  <si>
    <t>O60664</t>
  </si>
  <si>
    <t>O60701</t>
  </si>
  <si>
    <t>O60784</t>
  </si>
  <si>
    <t>O60814</t>
  </si>
  <si>
    <t>O60888</t>
  </si>
  <si>
    <t>O60911</t>
  </si>
  <si>
    <t>O75083</t>
  </si>
  <si>
    <t>O75131</t>
  </si>
  <si>
    <t>O75223</t>
  </si>
  <si>
    <t>O75342</t>
  </si>
  <si>
    <t>O75348</t>
  </si>
  <si>
    <t>O75351</t>
  </si>
  <si>
    <t>O75367</t>
  </si>
  <si>
    <t>O75368</t>
  </si>
  <si>
    <t>O75369</t>
  </si>
  <si>
    <t>O75396</t>
  </si>
  <si>
    <t>O75489</t>
  </si>
  <si>
    <t>O75506</t>
  </si>
  <si>
    <t>O75531</t>
  </si>
  <si>
    <t>O75635</t>
  </si>
  <si>
    <t>O75828</t>
  </si>
  <si>
    <t>O75874</t>
  </si>
  <si>
    <t>O75915</t>
  </si>
  <si>
    <t>O75947</t>
  </si>
  <si>
    <t>O76003</t>
  </si>
  <si>
    <t>O76013</t>
  </si>
  <si>
    <t>O94919</t>
  </si>
  <si>
    <t>O95168</t>
  </si>
  <si>
    <t>O95336</t>
  </si>
  <si>
    <t>O95716</t>
  </si>
  <si>
    <t>O95747</t>
  </si>
  <si>
    <t>O95832</t>
  </si>
  <si>
    <t>O95833</t>
  </si>
  <si>
    <t>O95881</t>
  </si>
  <si>
    <t>OCIA domain-containing protein 1 (Fragment) OS=Homo sapiens OX=9606 GN=OCIAD1 PE=1 SV=1 - [D6RDI5_HUMAN]</t>
  </si>
  <si>
    <t>Obg-like ATPase 1 (Fragment) OS=Homo sapiens OX=9606 GN=OLA1 PE=1 SV=1 - [C9JTK6_HUMAN]</t>
  </si>
  <si>
    <t>Omega-amidase NIT2 OS=Homo sapiens OX=9606 GN=NIT2 PE=1 SV=1 - [NIT2_HUMAN]</t>
  </si>
  <si>
    <t>Osteoclast-stimulating factor 1 OS=Homo sapiens OX=9606 GN=OSTF1 PE=1 SV=2 - [OSTF1_HUMAN]</t>
  </si>
  <si>
    <t>P00167</t>
  </si>
  <si>
    <t>P00325</t>
  </si>
  <si>
    <t>P00338</t>
  </si>
  <si>
    <t>P00367</t>
  </si>
  <si>
    <t>P00387</t>
  </si>
  <si>
    <t>P00403</t>
  </si>
  <si>
    <t>P00441</t>
  </si>
  <si>
    <t>P00488</t>
  </si>
  <si>
    <t>P00491</t>
  </si>
  <si>
    <t>P00492</t>
  </si>
  <si>
    <t>P00505</t>
  </si>
  <si>
    <t>P00558</t>
  </si>
  <si>
    <t>P00568</t>
  </si>
  <si>
    <t>P00747</t>
  </si>
  <si>
    <t>P00918</t>
  </si>
  <si>
    <t>P00966</t>
  </si>
  <si>
    <t>P01009</t>
  </si>
  <si>
    <t>P01024</t>
  </si>
  <si>
    <t>P01040</t>
  </si>
  <si>
    <t>P01111</t>
  </si>
  <si>
    <t>P01834</t>
  </si>
  <si>
    <t>P01857</t>
  </si>
  <si>
    <t>P01861</t>
  </si>
  <si>
    <t>P01876</t>
  </si>
  <si>
    <t>P01911</t>
  </si>
  <si>
    <t>P02042</t>
  </si>
  <si>
    <t>P02452</t>
  </si>
  <si>
    <t>P02533</t>
  </si>
  <si>
    <t>P02538</t>
  </si>
  <si>
    <t>P02545</t>
  </si>
  <si>
    <t>P02647</t>
  </si>
  <si>
    <t>P02649</t>
  </si>
  <si>
    <t>P02743</t>
  </si>
  <si>
    <t>P02766</t>
  </si>
  <si>
    <t>P02768</t>
  </si>
  <si>
    <t>P02774</t>
  </si>
  <si>
    <t>P02787</t>
  </si>
  <si>
    <t>P02792</t>
  </si>
  <si>
    <t>P02794</t>
  </si>
  <si>
    <t>P03956</t>
  </si>
  <si>
    <t>P04004</t>
  </si>
  <si>
    <t>P04040</t>
  </si>
  <si>
    <t>P04075</t>
  </si>
  <si>
    <t>P04080</t>
  </si>
  <si>
    <t>P04083</t>
  </si>
  <si>
    <t>P04179</t>
  </si>
  <si>
    <t>P04259</t>
  </si>
  <si>
    <t>P04264</t>
  </si>
  <si>
    <t>P04271</t>
  </si>
  <si>
    <t>P04279</t>
  </si>
  <si>
    <t>P04406</t>
  </si>
  <si>
    <t>P04632</t>
  </si>
  <si>
    <t>P04792</t>
  </si>
  <si>
    <t>P04843</t>
  </si>
  <si>
    <t>P04844</t>
  </si>
  <si>
    <t>P04899</t>
  </si>
  <si>
    <t>P05023</t>
  </si>
  <si>
    <t>P05089</t>
  </si>
  <si>
    <t>P05090</t>
  </si>
  <si>
    <t>P05091</t>
  </si>
  <si>
    <t>P05109</t>
  </si>
  <si>
    <t>P05120</t>
  </si>
  <si>
    <t>P05141</t>
  </si>
  <si>
    <t>P05386</t>
  </si>
  <si>
    <t>P05387</t>
  </si>
  <si>
    <t>P05388</t>
  </si>
  <si>
    <t>P05546</t>
  </si>
  <si>
    <t>P05787</t>
  </si>
  <si>
    <t>P06576</t>
  </si>
  <si>
    <t>P06702</t>
  </si>
  <si>
    <t>P06703</t>
  </si>
  <si>
    <t>P06733</t>
  </si>
  <si>
    <t>P06744</t>
  </si>
  <si>
    <t>P06748</t>
  </si>
  <si>
    <t>P06899</t>
  </si>
  <si>
    <t>P07099</t>
  </si>
  <si>
    <t>P07108</t>
  </si>
  <si>
    <t>P07195</t>
  </si>
  <si>
    <t>P07237</t>
  </si>
  <si>
    <t>P07355</t>
  </si>
  <si>
    <t>P07384</t>
  </si>
  <si>
    <t>P07437</t>
  </si>
  <si>
    <t>P07476</t>
  </si>
  <si>
    <t>P07585</t>
  </si>
  <si>
    <t>P07602</t>
  </si>
  <si>
    <t>P07737</t>
  </si>
  <si>
    <t>P07741</t>
  </si>
  <si>
    <t>P07858</t>
  </si>
  <si>
    <t>P07900</t>
  </si>
  <si>
    <t>P07919</t>
  </si>
  <si>
    <t>P07954</t>
  </si>
  <si>
    <t>P07996</t>
  </si>
  <si>
    <t>P08133</t>
  </si>
  <si>
    <t>P08238</t>
  </si>
  <si>
    <t>P08253</t>
  </si>
  <si>
    <t>P08254</t>
  </si>
  <si>
    <t>P08294</t>
  </si>
  <si>
    <t>P08311</t>
  </si>
  <si>
    <t>P08572</t>
  </si>
  <si>
    <t>P08574</t>
  </si>
  <si>
    <t>P08670</t>
  </si>
  <si>
    <t>P08708</t>
  </si>
  <si>
    <t>P08727</t>
  </si>
  <si>
    <t>P08729</t>
  </si>
  <si>
    <t>P08754</t>
  </si>
  <si>
    <t>P08758</t>
  </si>
  <si>
    <t>P08779</t>
  </si>
  <si>
    <t>P09211</t>
  </si>
  <si>
    <t>P09382</t>
  </si>
  <si>
    <t>P09488</t>
  </si>
  <si>
    <t>P09525</t>
  </si>
  <si>
    <t>P09601</t>
  </si>
  <si>
    <t>P09960</t>
  </si>
  <si>
    <t>P09972</t>
  </si>
  <si>
    <t>P0C0S5</t>
  </si>
  <si>
    <t>P0CG04</t>
  </si>
  <si>
    <t>P0DMV8</t>
  </si>
  <si>
    <t>P0DP23</t>
  </si>
  <si>
    <t>P10253</t>
  </si>
  <si>
    <t>P10301</t>
  </si>
  <si>
    <t>P10599</t>
  </si>
  <si>
    <t>P10606</t>
  </si>
  <si>
    <t>P10619</t>
  </si>
  <si>
    <t>P10620</t>
  </si>
  <si>
    <t>P10768</t>
  </si>
  <si>
    <t>P10809</t>
  </si>
  <si>
    <t>P11021</t>
  </si>
  <si>
    <t>P11142</t>
  </si>
  <si>
    <t>P11166</t>
  </si>
  <si>
    <t>P11177</t>
  </si>
  <si>
    <t>P11216</t>
  </si>
  <si>
    <t>P11233</t>
  </si>
  <si>
    <t>P11766</t>
  </si>
  <si>
    <t>P12035</t>
  </si>
  <si>
    <t>P12110</t>
  </si>
  <si>
    <t>P12111</t>
  </si>
  <si>
    <t>P12235</t>
  </si>
  <si>
    <t>P12236</t>
  </si>
  <si>
    <t>P12277</t>
  </si>
  <si>
    <t>P12429</t>
  </si>
  <si>
    <t>P12532</t>
  </si>
  <si>
    <t>P12814</t>
  </si>
  <si>
    <t>P13010</t>
  </si>
  <si>
    <t>P13473</t>
  </si>
  <si>
    <t>P13489</t>
  </si>
  <si>
    <t>P13639</t>
  </si>
  <si>
    <t>P13645</t>
  </si>
  <si>
    <t>P13646</t>
  </si>
  <si>
    <t>P13647</t>
  </si>
  <si>
    <t>P13693</t>
  </si>
  <si>
    <t>P13716</t>
  </si>
  <si>
    <t>P13796</t>
  </si>
  <si>
    <t>P13797</t>
  </si>
  <si>
    <t>P13804</t>
  </si>
  <si>
    <t>P13861</t>
  </si>
  <si>
    <t>P13928</t>
  </si>
  <si>
    <t>P14174</t>
  </si>
  <si>
    <t>P14314</t>
  </si>
  <si>
    <t>P14324</t>
  </si>
  <si>
    <t>P14406</t>
  </si>
  <si>
    <t>P14543</t>
  </si>
  <si>
    <t>P14550</t>
  </si>
  <si>
    <t>P14618</t>
  </si>
  <si>
    <t>P14625</t>
  </si>
  <si>
    <t>P14735</t>
  </si>
  <si>
    <t>P14868</t>
  </si>
  <si>
    <t>P14923</t>
  </si>
  <si>
    <t>P15088</t>
  </si>
  <si>
    <t>P15090</t>
  </si>
  <si>
    <t>P15104</t>
  </si>
  <si>
    <t>P15880</t>
  </si>
  <si>
    <t>P15924</t>
  </si>
  <si>
    <t>P16104</t>
  </si>
  <si>
    <t>P16152</t>
  </si>
  <si>
    <t>P16190</t>
  </si>
  <si>
    <t>P16403</t>
  </si>
  <si>
    <t>P16435</t>
  </si>
  <si>
    <t>P16615</t>
  </si>
  <si>
    <t>P17655</t>
  </si>
  <si>
    <t>P17661</t>
  </si>
  <si>
    <t>P17858</t>
  </si>
  <si>
    <t>P17900</t>
  </si>
  <si>
    <t>P17931</t>
  </si>
  <si>
    <t>P17987</t>
  </si>
  <si>
    <t>P18085</t>
  </si>
  <si>
    <t>P18206</t>
  </si>
  <si>
    <t>P18510</t>
  </si>
  <si>
    <t>P18669</t>
  </si>
  <si>
    <t>P19012</t>
  </si>
  <si>
    <t>P19013</t>
  </si>
  <si>
    <t>P19105</t>
  </si>
  <si>
    <t>P19367</t>
  </si>
  <si>
    <t>P20073</t>
  </si>
  <si>
    <t>P20290</t>
  </si>
  <si>
    <t>P20340</t>
  </si>
  <si>
    <t>P20618</t>
  </si>
  <si>
    <t>P20674</t>
  </si>
  <si>
    <t>P20774</t>
  </si>
  <si>
    <t>P20930</t>
  </si>
  <si>
    <t>P20933</t>
  </si>
  <si>
    <t>P21266</t>
  </si>
  <si>
    <t>P21281</t>
  </si>
  <si>
    <t>P21291</t>
  </si>
  <si>
    <t>P21796</t>
  </si>
  <si>
    <t>P21810</t>
  </si>
  <si>
    <t>P21964</t>
  </si>
  <si>
    <t>P22234</t>
  </si>
  <si>
    <t>P22307</t>
  </si>
  <si>
    <t>P22314</t>
  </si>
  <si>
    <t>P22528</t>
  </si>
  <si>
    <t>P22626</t>
  </si>
  <si>
    <t>P22695</t>
  </si>
  <si>
    <t>P22735</t>
  </si>
  <si>
    <t>P23141</t>
  </si>
  <si>
    <t>P23246</t>
  </si>
  <si>
    <t>P23280</t>
  </si>
  <si>
    <t>P23284</t>
  </si>
  <si>
    <t>P23381</t>
  </si>
  <si>
    <t>P23396</t>
  </si>
  <si>
    <t>P23526</t>
  </si>
  <si>
    <t>P23634</t>
  </si>
  <si>
    <t>P23946</t>
  </si>
  <si>
    <t>P24390</t>
  </si>
  <si>
    <t>P24534</t>
  </si>
  <si>
    <t>P24539</t>
  </si>
  <si>
    <t>P24666</t>
  </si>
  <si>
    <t>P24752</t>
  </si>
  <si>
    <t>P24844</t>
  </si>
  <si>
    <t>P25311</t>
  </si>
  <si>
    <t>P25398</t>
  </si>
  <si>
    <t>P25685</t>
  </si>
  <si>
    <t>P25705</t>
  </si>
  <si>
    <t>P25786</t>
  </si>
  <si>
    <t>P25787</t>
  </si>
  <si>
    <t>P25788</t>
  </si>
  <si>
    <t>P25815</t>
  </si>
  <si>
    <t>P26038</t>
  </si>
  <si>
    <t>P26196</t>
  </si>
  <si>
    <t>P26373</t>
  </si>
  <si>
    <t>P26447</t>
  </si>
  <si>
    <t>P26639</t>
  </si>
  <si>
    <t>P26641</t>
  </si>
  <si>
    <t>P27105</t>
  </si>
  <si>
    <t>P27348</t>
  </si>
  <si>
    <t>P27482</t>
  </si>
  <si>
    <t>P27695</t>
  </si>
  <si>
    <t>P27816</t>
  </si>
  <si>
    <t>P27824</t>
  </si>
  <si>
    <t>P28062</t>
  </si>
  <si>
    <t>P28066</t>
  </si>
  <si>
    <t>P28070</t>
  </si>
  <si>
    <t>P28074</t>
  </si>
  <si>
    <t>P28300</t>
  </si>
  <si>
    <t>P28799</t>
  </si>
  <si>
    <t>P28838</t>
  </si>
  <si>
    <t>P29034</t>
  </si>
  <si>
    <t>P29373</t>
  </si>
  <si>
    <t>P29401</t>
  </si>
  <si>
    <t>P29508</t>
  </si>
  <si>
    <t>P29966</t>
  </si>
  <si>
    <t>P29972</t>
  </si>
  <si>
    <t>P30038</t>
  </si>
  <si>
    <t>P30040</t>
  </si>
  <si>
    <t>P30041</t>
  </si>
  <si>
    <t>P30043</t>
  </si>
  <si>
    <t>P30044</t>
  </si>
  <si>
    <t>P30046</t>
  </si>
  <si>
    <t>P30048</t>
  </si>
  <si>
    <t>P30050</t>
  </si>
  <si>
    <t>P30084</t>
  </si>
  <si>
    <t>P30085</t>
  </si>
  <si>
    <t>P30086</t>
  </si>
  <si>
    <t>P30101</t>
  </si>
  <si>
    <t>P30153</t>
  </si>
  <si>
    <t>P30481</t>
  </si>
  <si>
    <t>P30536</t>
  </si>
  <si>
    <t>P30740</t>
  </si>
  <si>
    <t>P31025</t>
  </si>
  <si>
    <t>P31150</t>
  </si>
  <si>
    <t>P31151</t>
  </si>
  <si>
    <t>P31930</t>
  </si>
  <si>
    <t>P31939</t>
  </si>
  <si>
    <t>P31944</t>
  </si>
  <si>
    <t>P31946</t>
  </si>
  <si>
    <t>P31947</t>
  </si>
  <si>
    <t>P31949</t>
  </si>
  <si>
    <t>P32119</t>
  </si>
  <si>
    <t>P32969</t>
  </si>
  <si>
    <t>P35221</t>
  </si>
  <si>
    <t>P35232</t>
  </si>
  <si>
    <t>P35237</t>
  </si>
  <si>
    <t>P35268</t>
  </si>
  <si>
    <t>P35321</t>
  </si>
  <si>
    <t>P35527</t>
  </si>
  <si>
    <t>P35579</t>
  </si>
  <si>
    <t>P35606</t>
  </si>
  <si>
    <t>P35749</t>
  </si>
  <si>
    <t>P35754</t>
  </si>
  <si>
    <t>P35908</t>
  </si>
  <si>
    <t>P36542</t>
  </si>
  <si>
    <t>P36578</t>
  </si>
  <si>
    <t>P36871</t>
  </si>
  <si>
    <t>P36952</t>
  </si>
  <si>
    <t>P36955</t>
  </si>
  <si>
    <t>P36957</t>
  </si>
  <si>
    <t>P37837</t>
  </si>
  <si>
    <t>P38606</t>
  </si>
  <si>
    <t>P38919</t>
  </si>
  <si>
    <t>P40121</t>
  </si>
  <si>
    <t>P40227</t>
  </si>
  <si>
    <t>P40261</t>
  </si>
  <si>
    <t>P40763</t>
  </si>
  <si>
    <t>P40925</t>
  </si>
  <si>
    <t>P40926</t>
  </si>
  <si>
    <t>P40939</t>
  </si>
  <si>
    <t>P41091</t>
  </si>
  <si>
    <t>P41250</t>
  </si>
  <si>
    <t>P41567</t>
  </si>
  <si>
    <t>P42025</t>
  </si>
  <si>
    <t>P42357</t>
  </si>
  <si>
    <t>P42704</t>
  </si>
  <si>
    <t>P43034</t>
  </si>
  <si>
    <t>P43490</t>
  </si>
  <si>
    <t>P43686</t>
  </si>
  <si>
    <t>P46777</t>
  </si>
  <si>
    <t>P46781</t>
  </si>
  <si>
    <t>P46783</t>
  </si>
  <si>
    <t>P46940</t>
  </si>
  <si>
    <t>P47755</t>
  </si>
  <si>
    <t>P47929</t>
  </si>
  <si>
    <t>P47985</t>
  </si>
  <si>
    <t>P48047</t>
  </si>
  <si>
    <t>P48163</t>
  </si>
  <si>
    <t>P48594</t>
  </si>
  <si>
    <t>P48668</t>
  </si>
  <si>
    <t>P48729</t>
  </si>
  <si>
    <t>P48735</t>
  </si>
  <si>
    <t>P49189</t>
  </si>
  <si>
    <t>P49257</t>
  </si>
  <si>
    <t>P49327</t>
  </si>
  <si>
    <t>P49411</t>
  </si>
  <si>
    <t>P49458</t>
  </si>
  <si>
    <t>P49588</t>
  </si>
  <si>
    <t>P49591</t>
  </si>
  <si>
    <t>P49720</t>
  </si>
  <si>
    <t>P49721</t>
  </si>
  <si>
    <t>P49748</t>
  </si>
  <si>
    <t>P49755</t>
  </si>
  <si>
    <t>P49773</t>
  </si>
  <si>
    <t>P49862</t>
  </si>
  <si>
    <t>P50395</t>
  </si>
  <si>
    <t>P50440</t>
  </si>
  <si>
    <t>P50552</t>
  </si>
  <si>
    <t>P50570</t>
  </si>
  <si>
    <t>P50990</t>
  </si>
  <si>
    <t>P50991</t>
  </si>
  <si>
    <t>P50995</t>
  </si>
  <si>
    <t>P51149</t>
  </si>
  <si>
    <t>P51571</t>
  </si>
  <si>
    <t>P51636</t>
  </si>
  <si>
    <t>P51808</t>
  </si>
  <si>
    <t>P51884</t>
  </si>
  <si>
    <t>P51888</t>
  </si>
  <si>
    <t>P51911</t>
  </si>
  <si>
    <t>P51991</t>
  </si>
  <si>
    <t>P52209</t>
  </si>
  <si>
    <t>P52565</t>
  </si>
  <si>
    <t>P52597</t>
  </si>
  <si>
    <t>P52895</t>
  </si>
  <si>
    <t>P52907</t>
  </si>
  <si>
    <t>P53004</t>
  </si>
  <si>
    <t>P53007</t>
  </si>
  <si>
    <t>P53396</t>
  </si>
  <si>
    <t>P53621</t>
  </si>
  <si>
    <t>P53634</t>
  </si>
  <si>
    <t>P54136</t>
  </si>
  <si>
    <t>P54652</t>
  </si>
  <si>
    <t>P54709</t>
  </si>
  <si>
    <t>P54727</t>
  </si>
  <si>
    <t>P54920</t>
  </si>
  <si>
    <t>P55000</t>
  </si>
  <si>
    <t>P55060</t>
  </si>
  <si>
    <t>P55072</t>
  </si>
  <si>
    <t>P55083</t>
  </si>
  <si>
    <t>P55263</t>
  </si>
  <si>
    <t>P55327</t>
  </si>
  <si>
    <t>P55769</t>
  </si>
  <si>
    <t>P55795</t>
  </si>
  <si>
    <t>P55884</t>
  </si>
  <si>
    <t>P56385</t>
  </si>
  <si>
    <t>P56537</t>
  </si>
  <si>
    <t>P57735</t>
  </si>
  <si>
    <t>P58107</t>
  </si>
  <si>
    <t>P58546</t>
  </si>
  <si>
    <t>P59998</t>
  </si>
  <si>
    <t>P60174</t>
  </si>
  <si>
    <t>P60660</t>
  </si>
  <si>
    <t>P60709</t>
  </si>
  <si>
    <t>P60842</t>
  </si>
  <si>
    <t>P60900</t>
  </si>
  <si>
    <t>P60903</t>
  </si>
  <si>
    <t>P60953</t>
  </si>
  <si>
    <t>P60981</t>
  </si>
  <si>
    <t>P60985</t>
  </si>
  <si>
    <t>P61020</t>
  </si>
  <si>
    <t>P61026</t>
  </si>
  <si>
    <t>P61086</t>
  </si>
  <si>
    <t>P61088</t>
  </si>
  <si>
    <t>P61158</t>
  </si>
  <si>
    <t>P61160</t>
  </si>
  <si>
    <t>P61163</t>
  </si>
  <si>
    <t>P61204</t>
  </si>
  <si>
    <t>P61224</t>
  </si>
  <si>
    <t>P61225</t>
  </si>
  <si>
    <t>P61247</t>
  </si>
  <si>
    <t>P61353</t>
  </si>
  <si>
    <t>P61586</t>
  </si>
  <si>
    <t>P61604</t>
  </si>
  <si>
    <t>P61619</t>
  </si>
  <si>
    <t>P61626</t>
  </si>
  <si>
    <t>P61769</t>
  </si>
  <si>
    <t>P61970</t>
  </si>
  <si>
    <t>P61978</t>
  </si>
  <si>
    <t>P61981</t>
  </si>
  <si>
    <t>P62081</t>
  </si>
  <si>
    <t>P62136</t>
  </si>
  <si>
    <t>P62140</t>
  </si>
  <si>
    <t>P62191</t>
  </si>
  <si>
    <t>P62195</t>
  </si>
  <si>
    <t>P62241</t>
  </si>
  <si>
    <t>P62244</t>
  </si>
  <si>
    <t>P62258</t>
  </si>
  <si>
    <t>P62263</t>
  </si>
  <si>
    <t>P62266</t>
  </si>
  <si>
    <t>P62269</t>
  </si>
  <si>
    <t>P62304</t>
  </si>
  <si>
    <t>P62316</t>
  </si>
  <si>
    <t>P62318</t>
  </si>
  <si>
    <t>P62330</t>
  </si>
  <si>
    <t>P62333</t>
  </si>
  <si>
    <t>P62424</t>
  </si>
  <si>
    <t>P62491</t>
  </si>
  <si>
    <t>P62701</t>
  </si>
  <si>
    <t>P62714</t>
  </si>
  <si>
    <t>P62736</t>
  </si>
  <si>
    <t>P62753</t>
  </si>
  <si>
    <t>P62760</t>
  </si>
  <si>
    <t>P62805</t>
  </si>
  <si>
    <t>P62820</t>
  </si>
  <si>
    <t>P62829</t>
  </si>
  <si>
    <t>P62834</t>
  </si>
  <si>
    <t>P62841</t>
  </si>
  <si>
    <t>P62851</t>
  </si>
  <si>
    <t>P62873</t>
  </si>
  <si>
    <t>P62906</t>
  </si>
  <si>
    <t>P62913</t>
  </si>
  <si>
    <t>P62937</t>
  </si>
  <si>
    <t>P62979</t>
  </si>
  <si>
    <t>P63000</t>
  </si>
  <si>
    <t>P63092</t>
  </si>
  <si>
    <t>P63096</t>
  </si>
  <si>
    <t>P63104</t>
  </si>
  <si>
    <t>P63167</t>
  </si>
  <si>
    <t>P63208</t>
  </si>
  <si>
    <t>P63241</t>
  </si>
  <si>
    <t>P63244</t>
  </si>
  <si>
    <t>P63279</t>
  </si>
  <si>
    <t>P67870</t>
  </si>
  <si>
    <t>P67936</t>
  </si>
  <si>
    <t>P68036</t>
  </si>
  <si>
    <t>P68104</t>
  </si>
  <si>
    <t>P68366</t>
  </si>
  <si>
    <t>P68371</t>
  </si>
  <si>
    <t>P68402</t>
  </si>
  <si>
    <t>P68431</t>
  </si>
  <si>
    <t>P68871</t>
  </si>
  <si>
    <t>P69905</t>
  </si>
  <si>
    <t>P78347</t>
  </si>
  <si>
    <t>P78371</t>
  </si>
  <si>
    <t>P78385</t>
  </si>
  <si>
    <t>P78386</t>
  </si>
  <si>
    <t>P78417</t>
  </si>
  <si>
    <t>P78527</t>
  </si>
  <si>
    <t>P80188</t>
  </si>
  <si>
    <t>P81605</t>
  </si>
  <si>
    <t>P84077</t>
  </si>
  <si>
    <t>P84085</t>
  </si>
  <si>
    <t>P84157</t>
  </si>
  <si>
    <t>P98095</t>
  </si>
  <si>
    <t>P98160</t>
  </si>
  <si>
    <t>PDZ and LIM domain protein 1 OS=Homo sapiens OX=9606 GN=PDLIM1 PE=1 SV=4 - [PDLI1_HUMAN]</t>
  </si>
  <si>
    <t>PDZ and LIM domain protein 5 OS=Homo sapiens OX=9606 GN=PDLIM5 PE=1 SV=5 - [PDLI5_HUMAN]</t>
  </si>
  <si>
    <t>PRA1 family protein 3 OS=Homo sapiens OX=9606 GN=ARL6IP5 PE=1 SV=1 - [PRAF3_HUMAN]</t>
  </si>
  <si>
    <t>Peptidyl-prolyl cis-trans isomerase A OS=Homo sapiens OX=9606 GN=PPIA PE=1 SV=2 - [PPIA_HUMAN]</t>
  </si>
  <si>
    <t>Peptidyl-prolyl cis-trans isomerase B OS=Homo sapiens OX=9606 GN=PPIB PE=1 SV=2 - [PPIB_HUMAN]</t>
  </si>
  <si>
    <t>Peptidyl-prolyl cis-trans isomerase FKBP4 OS=Homo sapiens OX=9606 GN=FKBP4 PE=1 SV=3 - [FKBP4_HUMAN]</t>
  </si>
  <si>
    <t>Peptidylprolyl isomerase OS=Homo sapiens OX=9606 GN=FKBP1A PE=1 SV=1 - [Q5W0X3_HUMAN]</t>
  </si>
  <si>
    <t>Perilipin-3 OS=Homo sapiens OX=9606 GN=PLIN3 PE=1 SV=3 - [PLIN3_HUMAN]</t>
  </si>
  <si>
    <t>Periostin OS=Homo sapiens OX=9606 GN=POSTN PE=1 SV=1 - [B1ALD9_HUMAN]</t>
  </si>
  <si>
    <t>Periplakin OS=Homo sapiens OX=9606 GN=PPL PE=1 SV=1 - [K7EKI8_HUMAN]</t>
  </si>
  <si>
    <t>Peroxiredoxin-1 OS=Homo sapiens OX=9606 GN=PRDX1 PE=1 SV=1 - [PRDX1_HUMAN]</t>
  </si>
  <si>
    <t>Peroxiredoxin-2 OS=Homo sapiens OX=9606 GN=PRDX2 PE=1 SV=5 - [PRDX2_HUMAN]</t>
  </si>
  <si>
    <t>Peroxiredoxin-5, mitochondrial OS=Homo sapiens OX=9606 GN=PRDX5 PE=1 SV=4 - [PRDX5_HUMAN]</t>
  </si>
  <si>
    <t>Peroxiredoxin-6 OS=Homo sapiens OX=9606 GN=PRDX6 PE=1 SV=3 - [PRDX6_HUMAN]</t>
  </si>
  <si>
    <t>Peroxisomal acyl-coenzyme A oxidase 1 OS=Homo sapiens OX=9606 GN=ACOX1 PE=1 SV=3 - [ACOX1_HUMAN]</t>
  </si>
  <si>
    <t>Peroxisomal multifunctional enzyme type 2 OS=Homo sapiens OX=9606 GN=HSD17B4 PE=1 SV=3 - [E7ER27_HUMAN]</t>
  </si>
  <si>
    <t>Phenylalanine--tRNA ligase alpha subunit OS=Homo sapiens OX=9606 GN=FARSA PE=1 SV=3 - [SYFA_HUMAN]</t>
  </si>
  <si>
    <t>Phenylalanine--tRNA ligase beta subunit OS=Homo sapiens OX=9606 GN=FARSB PE=1 SV=3 - [SYFB_HUMAN]</t>
  </si>
  <si>
    <t>Phosphate carrier protein, mitochondrial OS=Homo sapiens OX=9606 GN=SLC25A3 PE=1 SV=1 - [F8VVM2_HUMAN]</t>
  </si>
  <si>
    <t>Phosphatidylethanolamine-binding protein 1 OS=Homo sapiens OX=9606 GN=PEBP1 PE=1 SV=3 - [PEBP1_HUMAN]</t>
  </si>
  <si>
    <t>Phosphatidylinositol transfer protein alpha isoform OS=Homo sapiens OX=9606 GN=PITPNA PE=1 SV=1 - [F5GWE5_HUMAN]</t>
  </si>
  <si>
    <t>Phosphoglucomutase-1 OS=Homo sapiens OX=9606 GN=PGM1 PE=1 SV=3 - [PGM1_HUMAN]</t>
  </si>
  <si>
    <t>Phosphoglucomutase-2 OS=Homo sapiens OX=9606 GN=PGM2 PE=1 SV=4 - [PGM2_HUMAN]</t>
  </si>
  <si>
    <t>Phosphoglucomutase-like protein 5 OS=Homo sapiens OX=9606 GN=PGM5 PE=1 SV=2 - [PGM5_HUMAN]</t>
  </si>
  <si>
    <t>Phosphoglycerate kinase 1 OS=Homo sapiens OX=9606 GN=PGK1 PE=1 SV=3 - [PGK1_HUMAN]</t>
  </si>
  <si>
    <t>Phosphoglycerate mutase 1 OS=Homo sapiens OX=9606 GN=PGAM1 PE=1 SV=2 - [PGAM1_HUMAN]</t>
  </si>
  <si>
    <t>Phospholipase B-like 1 OS=Homo sapiens OX=9606 GN=PLBD1 PE=1 SV=2 - [PLBL1_HUMAN]</t>
  </si>
  <si>
    <t>Phosphoserine aminotransferase OS=Homo sapiens OX=9606 GN=PSAT1 PE=1 SV=2 - [SERC_HUMAN]</t>
  </si>
  <si>
    <t>Pigment epithelium-derived factor OS=Homo sapiens OX=9606 GN=SERPINF1 PE=1 SV=4 - [PEDF_HUMAN]</t>
  </si>
  <si>
    <t>Plakophilin-1 OS=Homo sapiens OX=9606 GN=PKP1 PE=1 SV=2 - [PKP1_HUMAN]</t>
  </si>
  <si>
    <t>Plakophilin-3 OS=Homo sapiens OX=9606 GN=PKP3 PE=1 SV=1 - [PKP3_HUMAN]</t>
  </si>
  <si>
    <t>Plasma membrane calcium-transporting ATPase 4 OS=Homo sapiens OX=9606 GN=ATP2B4 PE=1 SV=2 - [AT2B4_HUMAN]</t>
  </si>
  <si>
    <t>Plasminogen OS=Homo sapiens OX=9606 GN=PLG PE=1 SV=2 - [PLMN_HUMAN]</t>
  </si>
  <si>
    <t>Plasminogen activator inhibitor 2 OS=Homo sapiens OX=9606 GN=SERPINB2 PE=1 SV=2 - [PAI2_HUMAN]</t>
  </si>
  <si>
    <t>Plastin-2 OS=Homo sapiens OX=9606 GN=LCP1 PE=1 SV=6 - [PLSL_HUMAN]</t>
  </si>
  <si>
    <t>Plastin-3 OS=Homo sapiens OX=9606 GN=PLS3 PE=1 SV=4 - [PLST_HUMAN]</t>
  </si>
  <si>
    <t>Platelet-activating factor acetylhydrolase IB subunit alpha OS=Homo sapiens OX=9606 GN=PAFAH1B1 PE=1 SV=2 - [LIS1_HUMAN]</t>
  </si>
  <si>
    <t>Platelet-activating factor acetylhydrolase IB subunit beta OS=Homo sapiens OX=9606 GN=PAFAH1B2 PE=1 SV=1 - [PA1B2_HUMAN]</t>
  </si>
  <si>
    <t>Plectin OS=Homo sapiens OX=9606 GN=PLEC PE=1 SV=3 - [PLEC_HUMAN]</t>
  </si>
  <si>
    <t>Poly(rC)-binding protein 1 OS=Homo sapiens OX=9606 GN=PCBP1 PE=1 SV=2 - [PCBP1_HUMAN]</t>
  </si>
  <si>
    <t>Poly(rC)-binding protein 2 OS=Homo sapiens OX=9606 GN=PCBP2 PE=1 SV=1 - [F8VZX2_HUMAN]</t>
  </si>
  <si>
    <t>Polyadenylate-binding protein OS=Homo sapiens OX=9606 GN=PABPC1 PE=1 SV=1 - [A0A087WTT1_HUMAN]</t>
  </si>
  <si>
    <t>Polypyrimidine tract binding protein 1, isoform CRA_b OS=Homo sapiens OX=9606 GN=PTBP1 PE=1 SV=4 - [A6NLN1_HUMAN]</t>
  </si>
  <si>
    <t>Prelamin-A/C OS=Homo sapiens OX=9606 GN=LMNA PE=1 SV=1 - [LMNA_HUMAN]</t>
  </si>
  <si>
    <t>Prenylcysteine oxidase 1 OS=Homo sapiens OX=9606 GN=PCYOX1 PE=1 SV=3 - [PCYOX_HUMAN]</t>
  </si>
  <si>
    <t>Pro-cathepsin H OS=Homo sapiens OX=9606 GN=CTSH PE=1 SV=1 - [A0A087X0D5_HUMAN]</t>
  </si>
  <si>
    <t>Proactivator polypeptide-like 1 OS=Homo sapiens OX=9606 GN=PSAPL1 PE=2 SV=2 - [SAPL1_HUMAN]</t>
  </si>
  <si>
    <t>Probable ATP-dependent RNA helicase DDX6 OS=Homo sapiens OX=9606 GN=DDX6 PE=1 SV=2 - [DDX6_HUMAN]</t>
  </si>
  <si>
    <t>Profilin-1 OS=Homo sapiens OX=9606 GN=PFN1 PE=1 SV=2 - [PROF1_HUMAN]</t>
  </si>
  <si>
    <t>Programmed cell death 6-interacting protein OS=Homo sapiens OX=9606 GN=PDCD6IP PE=1 SV=1 - [PDC6I_HUMAN]</t>
  </si>
  <si>
    <t>Prohibitin OS=Homo sapiens OX=9606 GN=PHB PE=1 SV=1 - [PHB_HUMAN]</t>
  </si>
  <si>
    <t>Prohibitin-2 OS=Homo sapiens OX=9606 GN=PHB2 PE=1 SV=2 - [J3KPX7_HUMAN]</t>
  </si>
  <si>
    <t>Prolargin OS=Homo sapiens OX=9606 GN=PRELP PE=1 SV=1 - [PRELP_HUMAN]</t>
  </si>
  <si>
    <t>Proliferation-associated protein 2G4 OS=Homo sapiens OX=9606 GN=PA2G4 PE=1 SV=3 - [PA2G4_HUMAN]</t>
  </si>
  <si>
    <t>Proline-rich protein 27 OS=Homo sapiens OX=9606 GN=PRR27 PE=2 SV=1 - [PRR27_HUMAN]</t>
  </si>
  <si>
    <t>Prosaposin OS=Homo sapiens OX=9606 GN=PSAP PE=1 SV=2 - [SAP_HUMAN]</t>
  </si>
  <si>
    <t>Prostaglandin G/H synthase 1 OS=Homo sapiens OX=9606 GN=PTGS1 PE=1 SV=1 - [A0A087X296_HUMAN]</t>
  </si>
  <si>
    <t>Prostaglandin reductase 1 OS=Homo sapiens OX=9606 GN=PTGR1 PE=1 SV=2 - [PTGR1_HUMAN]</t>
  </si>
  <si>
    <t>Proteasome activator complex subunit 1 OS=Homo sapiens OX=9606 GN=PSME1 PE=1 SV=1 - [PSME1_HUMAN]</t>
  </si>
  <si>
    <t>Proteasome activator complex subunit 2 OS=Homo sapiens OX=9606 GN=PSME2 PE=1 SV=4 - [PSME2_HUMAN]</t>
  </si>
  <si>
    <t>Proteasome subunit alpha type (Fragment) OS=Homo sapiens OX=9606 GN=PSMA4 PE=1 SV=1 - [H0YMA1_HUMAN]</t>
  </si>
  <si>
    <t>Proteasome subunit alpha type-1 OS=Homo sapiens OX=9606 GN=PSMA1 PE=1 SV=1 - [PSA1_HUMAN]</t>
  </si>
  <si>
    <t>Proteasome subunit alpha type-2 OS=Homo sapiens OX=9606 GN=PSMA2 PE=1 SV=2 - [PSA2_HUMAN]</t>
  </si>
  <si>
    <t>Proteasome subunit alpha type-3 OS=Homo sapiens OX=9606 GN=PSMA3 PE=1 SV=2 - [PSA3_HUMAN]</t>
  </si>
  <si>
    <t>Proteasome subunit alpha type-5 OS=Homo sapiens OX=9606 GN=PSMA5 PE=1 SV=3 - [PSA5_HUMAN]</t>
  </si>
  <si>
    <t>Proteasome subunit alpha type-6 OS=Homo sapiens OX=9606 GN=PSMA6 PE=1 SV=1 - [PSA6_HUMAN]</t>
  </si>
  <si>
    <t>Proteasome subunit alpha type-7 OS=Homo sapiens OX=9606 GN=PSMA7 PE=1 SV=1 - [PSA7_HUMAN]</t>
  </si>
  <si>
    <t>Proteasome subunit beta type-1 OS=Homo sapiens OX=9606 GN=PSMB1 PE=1 SV=2 - [PSB1_HUMAN]</t>
  </si>
  <si>
    <t>Proteasome subunit beta type-2 OS=Homo sapiens OX=9606 GN=PSMB2 PE=1 SV=1 - [PSB2_HUMAN]</t>
  </si>
  <si>
    <t>Proteasome subunit beta type-3 OS=Homo sapiens OX=9606 GN=PSMB3 PE=1 SV=2 - [PSB3_HUMAN]</t>
  </si>
  <si>
    <t>Proteasome subunit beta type-4 OS=Homo sapiens OX=9606 GN=PSMB4 PE=1 SV=4 - [PSB4_HUMAN]</t>
  </si>
  <si>
    <t>Proteasome subunit beta type-5 OS=Homo sapiens OX=9606 GN=PSMB5 PE=1 SV=3 - [PSB5_HUMAN]</t>
  </si>
  <si>
    <t>Proteasome subunit beta type-8 OS=Homo sapiens OX=9606 GN=PSMB8 PE=1 SV=3 - [PSB8_HUMAN]</t>
  </si>
  <si>
    <t>Protein AHNAK2 OS=Homo sapiens OX=9606 GN=AHNAK2 PE=1 SV=2 - [AHNK2_HUMAN]</t>
  </si>
  <si>
    <t>Protein CutA OS=Homo sapiens OX=9606 GN=CUTA PE=1 SV=2 - [CUTA_HUMAN]</t>
  </si>
  <si>
    <t>Protein ERGIC-53 OS=Homo sapiens OX=9606 GN=LMAN1 PE=1 SV=2 - [LMAN1_HUMAN]</t>
  </si>
  <si>
    <t>Protein FAM162A OS=Homo sapiens OX=9606 GN=FAM162A PE=1 SV=1 - [F8W7Q4_HUMAN]</t>
  </si>
  <si>
    <t>Protein FAM180B OS=Homo sapiens OX=9606 GN=FAM180B PE=1 SV=1 - [A0A0B4J243_HUMAN]</t>
  </si>
  <si>
    <t>Protein NDRG1 OS=Homo sapiens OX=9606 GN=NDRG1 PE=1 SV=1 - [NDRG1_HUMAN]</t>
  </si>
  <si>
    <t>Protein NipSnap homolog 3A OS=Homo sapiens OX=9606 GN=NIPSNAP3A PE=1 SV=2 - [NPS3A_HUMAN]</t>
  </si>
  <si>
    <t>Protein POF1B OS=Homo sapiens OX=9606 GN=POF1B PE=1 SV=3 - [POF1B_HUMAN]</t>
  </si>
  <si>
    <t>Protein S100-A10 OS=Homo sapiens OX=9606 GN=S100A10 PE=1 SV=2 - [S10AA_HUMAN]</t>
  </si>
  <si>
    <t>Protein S100-A11 OS=Homo sapiens OX=9606 GN=S100A11 PE=1 SV=2 - [S10AB_HUMAN]</t>
  </si>
  <si>
    <t>Protein S100-A14 OS=Homo sapiens OX=9606 GN=S100A14 PE=1 SV=1 - [S10AE_HUMAN]</t>
  </si>
  <si>
    <t>Protein S100-A16 OS=Homo sapiens OX=9606 GN=S100A16 PE=1 SV=1 - [S10AG_HUMAN]</t>
  </si>
  <si>
    <t>Protein S100-A2 OS=Homo sapiens OX=9606 GN=S100A2 PE=1 SV=3 - [S10A2_HUMAN]</t>
  </si>
  <si>
    <t>Protein S100-A4 OS=Homo sapiens OX=9606 GN=S100A4 PE=1 SV=1 - [S10A4_HUMAN]</t>
  </si>
  <si>
    <t>Protein S100-A6 OS=Homo sapiens OX=9606 GN=S100A6 PE=1 SV=1 - [S10A6_HUMAN]</t>
  </si>
  <si>
    <t>Protein S100-A7 OS=Homo sapiens OX=9606 GN=S100A7 PE=1 SV=4 - [S10A7_HUMAN]</t>
  </si>
  <si>
    <t>Protein S100-A7A OS=Homo sapiens OX=9606 GN=S100A7A PE=1 SV=3 - [S1A7A_HUMAN]</t>
  </si>
  <si>
    <t>Protein S100-A8 OS=Homo sapiens OX=9606 GN=S100A8 PE=1 SV=1 - [S10A8_HUMAN]</t>
  </si>
  <si>
    <t>Protein S100-A9 OS=Homo sapiens OX=9606 GN=S100A9 PE=1 SV=1 - [S10A9_HUMAN]</t>
  </si>
  <si>
    <t>Protein S100-B OS=Homo sapiens OX=9606 GN=S100B PE=1 SV=2 - [S100B_HUMAN]</t>
  </si>
  <si>
    <t>Protein S100-P OS=Homo sapiens OX=9606 GN=S100P PE=1 SV=2 - [S100P_HUMAN]</t>
  </si>
  <si>
    <t>Protein SEC13 homolog OS=Homo sapiens OX=9606 GN=SEC13 PE=1 SV=1 - [A8MXL6_HUMAN]</t>
  </si>
  <si>
    <t>Protein canopy homolog 2 (Fragment) OS=Homo sapiens OX=9606 GN=CNPY2 PE=1 SV=1 - [F8W1K5_HUMAN]</t>
  </si>
  <si>
    <t>Protein diaphanous homolog 1 OS=Homo sapiens OX=9606 GN=DIAPH1 PE=1 SV=2 - [H9KV28_HUMAN]</t>
  </si>
  <si>
    <t>Protein disulfide-isomerase A3 (Fragment) OS=Homo sapiens OX=9606 GN=PDIA3 PE=1 SV=1 - [H7BZJ3_HUMAN]</t>
  </si>
  <si>
    <t>Protein disulfide-isomerase A3 OS=Homo sapiens OX=9606 GN=PDIA3 PE=1 SV=4 - [PDIA3_HUMAN]</t>
  </si>
  <si>
    <t>Protein disulfide-isomerase A6 OS=Homo sapiens OX=9606 GN=PDIA6 PE=1 SV=1 - [PDIA6_HUMAN]</t>
  </si>
  <si>
    <t>Protein disulfide-isomerase OS=Homo sapiens OX=9606 GN=P4HB PE=1 SV=3 - [PDIA1_HUMAN]</t>
  </si>
  <si>
    <t>Protein dpy-30 homolog OS=Homo sapiens OX=9606 GN=DPY30 PE=1 SV=1 - [DPY30_HUMAN]</t>
  </si>
  <si>
    <t>Protein kish-A OS=Homo sapiens OX=9606 GN=TMEM167A PE=1 SV=1 - [KISHA_HUMAN]</t>
  </si>
  <si>
    <t>Protein lifeguard 3 OS=Homo sapiens OX=9606 GN=TMBIM1 PE=1 SV=2 - [LFG3_HUMAN]</t>
  </si>
  <si>
    <t>Protein mago nashi homolog 2 OS=Homo sapiens OX=9606 GN=MAGOHB PE=4 SV=1 - [F5H6P7_HUMAN]</t>
  </si>
  <si>
    <t>Protein transport protein Sec23B (Fragment) OS=Homo sapiens OX=9606 GN=SEC23B PE=1 SV=1 - [Q5QPE2_HUMAN]</t>
  </si>
  <si>
    <t>Protein transport protein Sec31A OS=Homo sapiens OX=9606 GN=SEC31A PE=1 SV=1 - [D6RHZ5_HUMAN]</t>
  </si>
  <si>
    <t>Protein transport protein Sec61 subunit alpha isoform 1 OS=Homo sapiens OX=9606 GN=SEC61A1 PE=1 SV=2 - [S61A1_HUMAN]</t>
  </si>
  <si>
    <t>Protein transport protein Sec61 subunit beta OS=Homo sapiens OX=9606 GN=SEC61B PE=1 SV=1 - [S4R3B5_HUMAN]</t>
  </si>
  <si>
    <t>Protein unc-45 homolog A OS=Homo sapiens OX=9606 GN=UNC45A PE=1 SV=1 - [UN45A_HUMAN]</t>
  </si>
  <si>
    <t>Protein-glutamine gamma-glutamyltransferase 5 OS=Homo sapiens OX=9606 GN=TGM5 PE=1 SV=1 - [A0A087WVW4_HUMAN]</t>
  </si>
  <si>
    <t>Protein-glutamine gamma-glutamyltransferase E OS=Homo sapiens OX=9606 GN=TGM3 PE=1 SV=4 - [TGM3_HUMAN]</t>
  </si>
  <si>
    <t>Protein-glutamine gamma-glutamyltransferase K OS=Homo sapiens OX=9606 GN=TGM1 PE=1 SV=4 - [TGM1_HUMAN]</t>
  </si>
  <si>
    <t>Protein-lysine 6-oxidase OS=Homo sapiens OX=9606 GN=LOX PE=1 SV=2 - [LYOX_HUMAN]</t>
  </si>
  <si>
    <t>Protein/nucleic acid deglycase DJ-1 OS=Homo sapiens OX=9606 GN=PARK7 PE=1 SV=2 - [PARK7_HUMAN]</t>
  </si>
  <si>
    <t>Proteolipid protein 2 OS=Homo sapiens OX=9606 GN=PLP2 PE=1 SV=1 - [PLP2_HUMAN]</t>
  </si>
  <si>
    <t>Purine nucleoside phosphorylase OS=Homo sapiens OX=9606 GN=PNP PE=1 SV=2 - [PNPH_HUMAN]</t>
  </si>
  <si>
    <t>Putative keratin-87 protein OS=Homo sapiens OX=9606 GN=KRT87P PE=5 SV=4 - [KR87P_HUMAN]</t>
  </si>
  <si>
    <t>Pyridoxal kinase OS=Homo sapiens OX=9606 GN=PDXK PE=1 SV=1 - [PDXK_HUMAN]</t>
  </si>
  <si>
    <t>Pyruvate dehydrogenase E1 component subunit beta, mitochondrial OS=Homo sapiens OX=9606 GN=PDHB PE=1 SV=3 - [ODPB_HUMAN]</t>
  </si>
  <si>
    <t>Pyruvate kinase PKM OS=Homo sapiens OX=9606 GN=PKM PE=1 SV=4 - [KPYM_HUMAN]</t>
  </si>
  <si>
    <t>Q00577</t>
  </si>
  <si>
    <t>Q00610</t>
  </si>
  <si>
    <t>Q01082</t>
  </si>
  <si>
    <t>Q01469</t>
  </si>
  <si>
    <t>Q01518</t>
  </si>
  <si>
    <t>Q01813</t>
  </si>
  <si>
    <t>Q01995</t>
  </si>
  <si>
    <t>Q02413</t>
  </si>
  <si>
    <t>Q02790</t>
  </si>
  <si>
    <t>Q02878</t>
  </si>
  <si>
    <t>Q03135</t>
  </si>
  <si>
    <t>Q03519</t>
  </si>
  <si>
    <t>Q04695</t>
  </si>
  <si>
    <t>Q04760</t>
  </si>
  <si>
    <t>Q04828</t>
  </si>
  <si>
    <t>Q04837</t>
  </si>
  <si>
    <t>Q04917</t>
  </si>
  <si>
    <t>Q04941</t>
  </si>
  <si>
    <t>Q05707</t>
  </si>
  <si>
    <t>Q06323</t>
  </si>
  <si>
    <t>Q06830</t>
  </si>
  <si>
    <t>Q07021</t>
  </si>
  <si>
    <t>Q07065</t>
  </si>
  <si>
    <t>Q07507</t>
  </si>
  <si>
    <t>Q07666</t>
  </si>
  <si>
    <t>Q07960</t>
  </si>
  <si>
    <t>Q08188</t>
  </si>
  <si>
    <t>Q08211</t>
  </si>
  <si>
    <t>Q08554</t>
  </si>
  <si>
    <t>Q09666</t>
  </si>
  <si>
    <t>Q10567</t>
  </si>
  <si>
    <t>Q12805</t>
  </si>
  <si>
    <t>Q12846</t>
  </si>
  <si>
    <t>Q12904</t>
  </si>
  <si>
    <t>Q13185</t>
  </si>
  <si>
    <t>Q13200</t>
  </si>
  <si>
    <t>Q13283</t>
  </si>
  <si>
    <t>Q13347</t>
  </si>
  <si>
    <t>Q13404</t>
  </si>
  <si>
    <t>Q13596</t>
  </si>
  <si>
    <t>Q13813</t>
  </si>
  <si>
    <t>Q13835</t>
  </si>
  <si>
    <t>Q13838</t>
  </si>
  <si>
    <t>Q13867</t>
  </si>
  <si>
    <t>Q13885</t>
  </si>
  <si>
    <t>Q14019</t>
  </si>
  <si>
    <t>Q14116</t>
  </si>
  <si>
    <t>Q14134</t>
  </si>
  <si>
    <t>Q14195</t>
  </si>
  <si>
    <t>Q14204</t>
  </si>
  <si>
    <t>Q14210</t>
  </si>
  <si>
    <t>Q14240</t>
  </si>
  <si>
    <t>Q14258</t>
  </si>
  <si>
    <t>Q14525</t>
  </si>
  <si>
    <t>Q14574</t>
  </si>
  <si>
    <t>Q14697</t>
  </si>
  <si>
    <t>Q14764</t>
  </si>
  <si>
    <t>Q14914</t>
  </si>
  <si>
    <t>Q14956</t>
  </si>
  <si>
    <t>Q15008</t>
  </si>
  <si>
    <t>Q15019</t>
  </si>
  <si>
    <t>Q15046</t>
  </si>
  <si>
    <t>Q15056</t>
  </si>
  <si>
    <t>Q15067</t>
  </si>
  <si>
    <t>Q15084</t>
  </si>
  <si>
    <t>Q15121</t>
  </si>
  <si>
    <t>Q15124</t>
  </si>
  <si>
    <t>Q15149</t>
  </si>
  <si>
    <t>Q15181</t>
  </si>
  <si>
    <t>Q15233</t>
  </si>
  <si>
    <t>Q15323</t>
  </si>
  <si>
    <t>Q15363</t>
  </si>
  <si>
    <t>Q15365</t>
  </si>
  <si>
    <t>Q15404</t>
  </si>
  <si>
    <t>Q15582</t>
  </si>
  <si>
    <t>Q15661</t>
  </si>
  <si>
    <t>Q15691</t>
  </si>
  <si>
    <t>Q15828</t>
  </si>
  <si>
    <t>Q15836</t>
  </si>
  <si>
    <t>Q15843</t>
  </si>
  <si>
    <t>Q16555</t>
  </si>
  <si>
    <t>Q16610</t>
  </si>
  <si>
    <t>Q16658</t>
  </si>
  <si>
    <t>Q16666</t>
  </si>
  <si>
    <t>Q16777</t>
  </si>
  <si>
    <t>Q16836</t>
  </si>
  <si>
    <t>Q16853</t>
  </si>
  <si>
    <t>Q16864</t>
  </si>
  <si>
    <t>Q32Q12</t>
  </si>
  <si>
    <t>Q3SY84</t>
  </si>
  <si>
    <t>Q3ZCW2</t>
  </si>
  <si>
    <t>Q49AN9</t>
  </si>
  <si>
    <t>Q53RT3</t>
  </si>
  <si>
    <t>Q562R1</t>
  </si>
  <si>
    <t>Q5D862</t>
  </si>
  <si>
    <t>Q5H9A7</t>
  </si>
  <si>
    <t>Q5JR07</t>
  </si>
  <si>
    <t>Q5JXI8</t>
  </si>
  <si>
    <t>Q5QPE2</t>
  </si>
  <si>
    <t>Q5T749</t>
  </si>
  <si>
    <t>Q5T750</t>
  </si>
  <si>
    <t>Q5T8U5</t>
  </si>
  <si>
    <t>Q5T985</t>
  </si>
  <si>
    <t>Q5TCU3</t>
  </si>
  <si>
    <t>Q5TEC6</t>
  </si>
  <si>
    <t>Q5URX0</t>
  </si>
  <si>
    <t>Q5VT79</t>
  </si>
  <si>
    <t>Q5VTU3</t>
  </si>
  <si>
    <t>Q5W0X3</t>
  </si>
  <si>
    <t>Q5XKP0</t>
  </si>
  <si>
    <t>Q5Y7D6</t>
  </si>
  <si>
    <t>Q60FE5</t>
  </si>
  <si>
    <t>Q6DD88</t>
  </si>
  <si>
    <t>Q6KB66</t>
  </si>
  <si>
    <t>Q6MZM9</t>
  </si>
  <si>
    <t>Q6NUJ1</t>
  </si>
  <si>
    <t>Q6NVY1</t>
  </si>
  <si>
    <t>Q6NZI2</t>
  </si>
  <si>
    <t>Q6P4A8</t>
  </si>
  <si>
    <t>Q6UWN5</t>
  </si>
  <si>
    <t>Q6UWP8</t>
  </si>
  <si>
    <t>Q6ZN40</t>
  </si>
  <si>
    <t>Q6ZVX7</t>
  </si>
  <si>
    <t>Q71DI3</t>
  </si>
  <si>
    <t>Q71U36</t>
  </si>
  <si>
    <t>Q7KZF4</t>
  </si>
  <si>
    <t>Q7L9L4</t>
  </si>
  <si>
    <t>Q7Z794</t>
  </si>
  <si>
    <t>Q7Z7G0</t>
  </si>
  <si>
    <t>Q7Z7H5</t>
  </si>
  <si>
    <t>Q86SG5</t>
  </si>
  <si>
    <t>Q86VP6</t>
  </si>
  <si>
    <t>Q86WV2</t>
  </si>
  <si>
    <t>Q86Y82</t>
  </si>
  <si>
    <t>Q86YZ3</t>
  </si>
  <si>
    <t>Q8IVF2</t>
  </si>
  <si>
    <t>Q8IVN8</t>
  </si>
  <si>
    <t>Q8IW75</t>
  </si>
  <si>
    <t>Q8N1B9</t>
  </si>
  <si>
    <t>Q8N1N4</t>
  </si>
  <si>
    <t>Q8N1Q8</t>
  </si>
  <si>
    <t>Q8N3Y7</t>
  </si>
  <si>
    <t>Q8NCW5</t>
  </si>
  <si>
    <t>Q8TBQ9</t>
  </si>
  <si>
    <t>Q8TF66</t>
  </si>
  <si>
    <t>Q8WUF5</t>
  </si>
  <si>
    <t>Q8WUM4</t>
  </si>
  <si>
    <t>Q8WVC2</t>
  </si>
  <si>
    <t>Q8WVV4</t>
  </si>
  <si>
    <t>Q8WWI5</t>
  </si>
  <si>
    <t>Q92482</t>
  </si>
  <si>
    <t>Q92597</t>
  </si>
  <si>
    <t>Q92747</t>
  </si>
  <si>
    <t>Q92817</t>
  </si>
  <si>
    <t>Q92820</t>
  </si>
  <si>
    <t>Q92876</t>
  </si>
  <si>
    <t>Q92882</t>
  </si>
  <si>
    <t>Q92973</t>
  </si>
  <si>
    <t>Q95IE3</t>
  </si>
  <si>
    <t>Q969G5</t>
  </si>
  <si>
    <t>Q969X1</t>
  </si>
  <si>
    <t>Q96C19</t>
  </si>
  <si>
    <t>Q96DR5</t>
  </si>
  <si>
    <t>Q96FJ2</t>
  </si>
  <si>
    <t>Q96FQ6</t>
  </si>
  <si>
    <t>Q96FX8</t>
  </si>
  <si>
    <t>Q96G03</t>
  </si>
  <si>
    <t>Q96HC4</t>
  </si>
  <si>
    <t>Q96KP4</t>
  </si>
  <si>
    <t>Q96L46</t>
  </si>
  <si>
    <t>Q96LJ7</t>
  </si>
  <si>
    <t>Q96P63</t>
  </si>
  <si>
    <t>Q96QA5</t>
  </si>
  <si>
    <t>Q96QK1</t>
  </si>
  <si>
    <t>Q96TA1</t>
  </si>
  <si>
    <t>Q99497</t>
  </si>
  <si>
    <t>Q99536</t>
  </si>
  <si>
    <t>Q99714</t>
  </si>
  <si>
    <t>Q99798</t>
  </si>
  <si>
    <t>Q99832</t>
  </si>
  <si>
    <t>Q99961</t>
  </si>
  <si>
    <t>Q9BPX5</t>
  </si>
  <si>
    <t>Q9BPY8</t>
  </si>
  <si>
    <t>Q9BQB6</t>
  </si>
  <si>
    <t>Q9BQE3</t>
  </si>
  <si>
    <t>Q9BRA2</t>
  </si>
  <si>
    <t>Q9BRX8</t>
  </si>
  <si>
    <t>Q9BSJ8</t>
  </si>
  <si>
    <t>Q9BTV4</t>
  </si>
  <si>
    <t>Q9BUF5</t>
  </si>
  <si>
    <t>Q9BVK6</t>
  </si>
  <si>
    <t>Q9BW30</t>
  </si>
  <si>
    <t>Q9BWJ5</t>
  </si>
  <si>
    <t>Q9BXN1</t>
  </si>
  <si>
    <t>Q9BYD5</t>
  </si>
  <si>
    <t>Q9BYG8</t>
  </si>
  <si>
    <t>Q9C002</t>
  </si>
  <si>
    <t>Q9C005</t>
  </si>
  <si>
    <t>Q9C075</t>
  </si>
  <si>
    <t>Q9H0U4</t>
  </si>
  <si>
    <t>Q9H299</t>
  </si>
  <si>
    <t>Q9H3U1</t>
  </si>
  <si>
    <t>Q9H3Z4</t>
  </si>
  <si>
    <t>Q9H4A4</t>
  </si>
  <si>
    <t>Q9H6S3</t>
  </si>
  <si>
    <t>Q9H773</t>
  </si>
  <si>
    <t>Q9HAV0</t>
  </si>
  <si>
    <t>Q9HAV7</t>
  </si>
  <si>
    <t>Q9HB71</t>
  </si>
  <si>
    <t>Q9HC38</t>
  </si>
  <si>
    <t>Q9HCY8</t>
  </si>
  <si>
    <t>Q9NP55</t>
  </si>
  <si>
    <t>Q9NP97</t>
  </si>
  <si>
    <t>Q9NQC3</t>
  </si>
  <si>
    <t>Q9NQR4</t>
  </si>
  <si>
    <t>Q9NR31</t>
  </si>
  <si>
    <t>Q9NRX4</t>
  </si>
  <si>
    <t>Q9NSB2</t>
  </si>
  <si>
    <t>Q9NSB4</t>
  </si>
  <si>
    <t>Q9NSD9</t>
  </si>
  <si>
    <t>Q9NSY2</t>
  </si>
  <si>
    <t>Q9NVJ2</t>
  </si>
  <si>
    <t>Q9NWV4</t>
  </si>
  <si>
    <t>Q9NYL9</t>
  </si>
  <si>
    <t>Q9NZ01</t>
  </si>
  <si>
    <t>Q9NZ45</t>
  </si>
  <si>
    <t>Q9NZD2</t>
  </si>
  <si>
    <t>Q9NZN4</t>
  </si>
  <si>
    <t>Q9NZT1</t>
  </si>
  <si>
    <t>Q9P0L0</t>
  </si>
  <si>
    <t>Q9UBI6</t>
  </si>
  <si>
    <t>Q9UBQ0</t>
  </si>
  <si>
    <t>Q9UBQ5</t>
  </si>
  <si>
    <t>Q9UBQ7</t>
  </si>
  <si>
    <t>Q9UDW1</t>
  </si>
  <si>
    <t>Q9UFN0</t>
  </si>
  <si>
    <t>Q9UGL9</t>
  </si>
  <si>
    <t>Q9UHA4</t>
  </si>
  <si>
    <t>Q9UHD8</t>
  </si>
  <si>
    <t>Q9UHG3</t>
  </si>
  <si>
    <t>Q9UHQ9</t>
  </si>
  <si>
    <t>Q9UHY7</t>
  </si>
  <si>
    <t>Q9UIJ7</t>
  </si>
  <si>
    <t>Q9UIV8</t>
  </si>
  <si>
    <t>Q9UJ70</t>
  </si>
  <si>
    <t>Q9UJU6</t>
  </si>
  <si>
    <t>Q9UK45</t>
  </si>
  <si>
    <t>Q9UL46</t>
  </si>
  <si>
    <t>Q9ULZ3</t>
  </si>
  <si>
    <t>Q9UNH7</t>
  </si>
  <si>
    <t>Q9UNM6</t>
  </si>
  <si>
    <t>Q9UNZ2</t>
  </si>
  <si>
    <t>Q9UQ80</t>
  </si>
  <si>
    <t>Q9Y262</t>
  </si>
  <si>
    <t>Q9Y277</t>
  </si>
  <si>
    <t>Q9Y285</t>
  </si>
  <si>
    <t>Q9Y287</t>
  </si>
  <si>
    <t>Q9Y2Q3</t>
  </si>
  <si>
    <t>Q9Y2V2</t>
  </si>
  <si>
    <t>Q9Y394</t>
  </si>
  <si>
    <t>Q9Y3B3</t>
  </si>
  <si>
    <t>Q9Y3I0</t>
  </si>
  <si>
    <t>Q9Y3U8</t>
  </si>
  <si>
    <t>Q9Y446</t>
  </si>
  <si>
    <t>Q9Y490</t>
  </si>
  <si>
    <t>Q9Y5Z4</t>
  </si>
  <si>
    <t>Q9Y617</t>
  </si>
  <si>
    <t>Q9Y678</t>
  </si>
  <si>
    <t>Q9Y696</t>
  </si>
  <si>
    <t>Q9Y6N5</t>
  </si>
  <si>
    <t>Quinone oxidoreductase (Fragment) OS=Homo sapiens OX=9606 GN=CRYZ PE=1 SV=1 - [C9JH92_HUMAN]</t>
  </si>
  <si>
    <t>R4GNH3</t>
  </si>
  <si>
    <t>RNA transcription, translation and transport factor protein OS=Homo sapiens OX=9606 GN=RTRAF PE=1 SV=1 - [G3V4C6_HUMAN]</t>
  </si>
  <si>
    <t>Rab GDP dissociation inhibitor alpha OS=Homo sapiens OX=9606 GN=GDI1 PE=1 SV=2 - [GDIA_HUMAN]</t>
  </si>
  <si>
    <t>Rab GDP dissociation inhibitor beta OS=Homo sapiens OX=9606 GN=GDI2 PE=1 SV=2 - [GDIB_HUMAN]</t>
  </si>
  <si>
    <t>Ragulator complex protein LAMTOR3 OS=Homo sapiens OX=9606 GN=LAMTOR3 PE=1 SV=1 - [LTOR3_HUMAN]</t>
  </si>
  <si>
    <t>Ras GTPase-activating protein-binding protein 1 OS=Homo sapiens OX=9606 GN=G3BP1 PE=1 SV=1 - [G3BP1_HUMAN]</t>
  </si>
  <si>
    <t>Ras GTPase-activating-like protein IQGAP1 OS=Homo sapiens OX=9606 GN=IQGAP1 PE=1 SV=1 - [IQGA1_HUMAN]</t>
  </si>
  <si>
    <t>Ras suppressor protein 1 OS=Homo sapiens OX=9606 GN=RSU1 PE=1 SV=3 - [RSU1_HUMAN]</t>
  </si>
  <si>
    <t>Ras-related C3 botulinum toxin substrate 1 OS=Homo sapiens OX=9606 GN=RAC1 PE=1 SV=1 - [RAC1_HUMAN]</t>
  </si>
  <si>
    <t>Ras-related protein R-Ras OS=Homo sapiens OX=9606 GN=RRAS PE=1 SV=1 - [RRAS_HUMAN]</t>
  </si>
  <si>
    <t>Ras-related protein Rab-10 OS=Homo sapiens OX=9606 GN=RAB10 PE=1 SV=1 - [RAB10_HUMAN]</t>
  </si>
  <si>
    <t>Ras-related protein Rab-11A OS=Homo sapiens OX=9606 GN=RAB11A PE=1 SV=3 - [RB11A_HUMAN]</t>
  </si>
  <si>
    <t>Ras-related protein Rab-14 (Fragment) OS=Homo sapiens OX=9606 GN=RAB14 PE=1 SV=1 - [X6RFL8_HUMAN]</t>
  </si>
  <si>
    <t>Ras-related protein Rab-1A OS=Homo sapiens OX=9606 GN=RAB1A PE=1 SV=3 - [RAB1A_HUMAN]</t>
  </si>
  <si>
    <t>Ras-related protein Rab-1B OS=Homo sapiens OX=9606 GN=RAB1B PE=1 SV=1 - [RAB1B_HUMAN]</t>
  </si>
  <si>
    <t>Ras-related protein Rab-25 OS=Homo sapiens OX=9606 GN=RAB25 PE=1 SV=2 - [RAB25_HUMAN]</t>
  </si>
  <si>
    <t>Ras-related protein Rab-35 (Fragment) OS=Homo sapiens OX=9606 GN=RAB35 PE=1 SV=1 - [F5H157_HUMAN]</t>
  </si>
  <si>
    <t>Ras-related protein Rab-3D OS=Homo sapiens OX=9606 GN=RAB3D PE=1 SV=1 - [RAB3D_HUMAN]</t>
  </si>
  <si>
    <t>Ras-related protein Rab-5B OS=Homo sapiens OX=9606 GN=RAB5B PE=1 SV=1 - [RAB5B_HUMAN]</t>
  </si>
  <si>
    <t>Ras-related protein Rab-6A OS=Homo sapiens OX=9606 GN=RAB6A PE=1 SV=3 - [RAB6A_HUMAN]</t>
  </si>
  <si>
    <t>Ras-related protein Rab-7a OS=Homo sapiens OX=9606 GN=RAB7A PE=1 SV=1 - [RAB7A_HUMAN]</t>
  </si>
  <si>
    <t>Ras-related protein Ral-A OS=Homo sapiens OX=9606 GN=RALA PE=1 SV=1 - [RALA_HUMAN]</t>
  </si>
  <si>
    <t>Ras-related protein Rap-1A OS=Homo sapiens OX=9606 GN=RAP1A PE=1 SV=1 - [RAP1A_HUMAN]</t>
  </si>
  <si>
    <t>Ras-related protein Rap-1b OS=Homo sapiens OX=9606 GN=RAP1B PE=1 SV=1 - [RAP1B_HUMAN]</t>
  </si>
  <si>
    <t>Ras-related protein Rap-2b OS=Homo sapiens OX=9606 GN=RAP2B PE=1 SV=1 - [RAP2B_HUMAN]</t>
  </si>
  <si>
    <t>Receptor of activated protein C kinase 1 OS=Homo sapiens OX=9606 GN=RACK1 PE=1 SV=3 - [RACK1_HUMAN]</t>
  </si>
  <si>
    <t>Redox-regulatory protein FAM213A OS=Homo sapiens OX=9606 GN=FAM213A PE=1 SV=3 - [F213A_HUMAN]</t>
  </si>
  <si>
    <t>RelA-associated inhibitor OS=Homo sapiens OX=9606 GN=PPP1R13L PE=1 SV=4 - [IASPP_HUMAN]</t>
  </si>
  <si>
    <t>Reticulon OS=Homo sapiens OX=9606 GN=RTN4 PE=1 SV=1 - [F8W914_HUMAN]</t>
  </si>
  <si>
    <t>Reticulon-4 OS=Homo sapiens OX=9606 GN=RTN4 PE=1 SV=2 - [RTN4_HUMAN]</t>
  </si>
  <si>
    <t>Retinol-binding protein 1 OS=Homo sapiens OX=9606 GN=RBP1 PE=1 SV=1 - [A0A0A0MTB9_HUMAN]</t>
  </si>
  <si>
    <t>Retroviral-like aspartic protease 1 OS=Homo sapiens OX=9606 GN=ASPRV1 PE=1 SV=1 - [APRV1_HUMAN]</t>
  </si>
  <si>
    <t>Rho GDP-dissociation inhibitor 1 OS=Homo sapiens OX=9606 GN=ARHGDIA PE=1 SV=3 - [GDIR1_HUMAN]</t>
  </si>
  <si>
    <t>Rho GDP-dissociation inhibitor 2 (Fragment) OS=Homo sapiens OX=9606 GN=ARHGDIB PE=1 SV=1 - [F5H6Q0_HUMAN]</t>
  </si>
  <si>
    <t>Rho GTPase-activating protein 1 OS=Homo sapiens OX=9606 GN=ARHGAP1 PE=1 SV=1 - [RHG01_HUMAN]</t>
  </si>
  <si>
    <t>Rho-related GTP-binding protein RhoC (Fragment) OS=Homo sapiens OX=9606 GN=RHOC PE=1 SV=1 - [Q5JR07_HUMAN]</t>
  </si>
  <si>
    <t>Ribonuclease inhibitor OS=Homo sapiens OX=9606 GN=RNH1 PE=1 SV=2 - [RINI_HUMAN]</t>
  </si>
  <si>
    <t>Ribosomal protein L15 (Fragment) OS=Homo sapiens OX=9606 GN=RPL15 PE=1 SV=1 - [E7EQV9_HUMAN]</t>
  </si>
  <si>
    <t>S-formylglutathione hydrolase OS=Homo sapiens OX=9606 GN=ESD PE=1 SV=2 - [ESTD_HUMAN]</t>
  </si>
  <si>
    <t>S-phase kinase-associated protein 1 OS=Homo sapiens OX=9606 GN=SKP1 PE=1 SV=2 - [SKP1_HUMAN]</t>
  </si>
  <si>
    <t>S4R3B5</t>
  </si>
  <si>
    <t>S4R3N1</t>
  </si>
  <si>
    <t>S4R3Q6</t>
  </si>
  <si>
    <t>SH3 domain-binding glutamic acid-rich-like protein 3 OS=Homo sapiens OX=9606 GN=SH3BGRL3 PE=1 SV=1 - [SH3L3_HUMAN]</t>
  </si>
  <si>
    <t>SH3 domain-binding glutamic acid-rich-like protein OS=Homo sapiens OX=9606 GN=SH3BGRL PE=1 SV=1 - [SH3L1_HUMAN]</t>
  </si>
  <si>
    <t>SLC35A4 upstream open reading frame protein OS=Homo sapiens OX=9606 GN=SLC35A4 PE=3 SV=1 - [S35U4_HUMAN]</t>
  </si>
  <si>
    <t>SNRPG protein OS=Homo sapiens OX=9606 GN=SNRPG PE=1 SV=1 - [Q49AN9_HUMAN]</t>
  </si>
  <si>
    <t>SUMO-conjugating enzyme UBC9 OS=Homo sapiens OX=9606 GN=UBE2I PE=1 SV=1 - [UBC9_HUMAN]</t>
  </si>
  <si>
    <t>Sarcoplasmic/endoplasmic reticulum calcium ATPase 2 OS=Homo sapiens OX=9606 GN=ATP2A2 PE=1 SV=1 - [AT2A2_HUMAN]</t>
  </si>
  <si>
    <t>Secreted Ly-6/uPAR-related protein 1 OS=Homo sapiens OX=9606 GN=SLURP1 PE=1 SV=2 - [SLUR1_HUMAN]</t>
  </si>
  <si>
    <t>Selenium-binding protein 1 (Fragment) OS=Homo sapiens OX=9606 GN=SELENBP1 PE=1 SV=8 - [H0Y532_HUMAN]</t>
  </si>
  <si>
    <t>Semenogelin-1 OS=Homo sapiens OX=9606 GN=SEMG1 PE=1 SV=2 - [SEMG1_HUMAN]</t>
  </si>
  <si>
    <t>Septin 11, isoform CRA_b OS=Homo sapiens OX=9606 GN=SEPT11 PE=1 SV=1 - [D6RGI3_HUMAN]</t>
  </si>
  <si>
    <t>Septin-2 OS=Homo sapiens OX=9606 GN=SEPT2 PE=1 SV=1 - [SEPT2_HUMAN]</t>
  </si>
  <si>
    <t>Septin-7 (Fragment) OS=Homo sapiens OX=9606 GN=SEPT7 PE=1 SV=1 - [A0A0U1RRE1_HUMAN]</t>
  </si>
  <si>
    <t>Septin-9 OS=Homo sapiens OX=9606 GN=SEPT9 PE=1 SV=2 - [SEPT9_HUMAN]</t>
  </si>
  <si>
    <t>Serine hydroxymethyltransferase, mitochondrial OS=Homo sapiens OX=9606 GN=SHMT2 PE=1 SV=1 - [G3V540_HUMAN]</t>
  </si>
  <si>
    <t>Serine--tRNA ligase, cytoplasmic OS=Homo sapiens OX=9606 GN=SARS PE=1 SV=3 - [SYSC_HUMAN]</t>
  </si>
  <si>
    <t>Serine/threonine-protein kinase OSR1 OS=Homo sapiens OX=9606 GN=OXSR1 PE=1 SV=1 - [OXSR1_HUMAN]</t>
  </si>
  <si>
    <t>Serine/threonine-protein phosphatase 2A 65 kDa regulatory subunit A alpha isoform OS=Homo sapiens OX=9606 GN=PPP2R1A PE=1 SV=4 - [2AAA_HUMAN]</t>
  </si>
  <si>
    <t>Serine/threonine-protein phosphatase 2A catalytic subunit beta isoform OS=Homo sapiens OX=9606 GN=PPP2CB PE=1 SV=1 - [PP2AB_HUMAN]</t>
  </si>
  <si>
    <t>Serine/threonine-protein phosphatase PP1-alpha catalytic subunit OS=Homo sapiens OX=9606 GN=PPP1CA PE=1 SV=1 - [PP1A_HUMAN]</t>
  </si>
  <si>
    <t>Serine/threonine-protein phosphatase PP1-beta catalytic subunit OS=Homo sapiens OX=9606 GN=PPP1CB PE=1 SV=3 - [PP1B_HUMAN]</t>
  </si>
  <si>
    <t>Serotransferrin OS=Homo sapiens OX=9606 GN=TF PE=1 SV=3 - [TRFE_HUMAN]</t>
  </si>
  <si>
    <t>Serpin A12 OS=Homo sapiens OX=9606 GN=SERPINA12 PE=1 SV=1 - [SPA12_HUMAN]</t>
  </si>
  <si>
    <t>Serpin B12 OS=Homo sapiens OX=9606 GN=SERPINB12 PE=1 SV=1 - [SPB12_HUMAN]</t>
  </si>
  <si>
    <t>Serpin B13 OS=Homo sapiens OX=9606 GN=SERPINB13 PE=1 SV=2 - [SPB13_HUMAN]</t>
  </si>
  <si>
    <t>Serpin B3 OS=Homo sapiens OX=9606 GN=SERPINB3 PE=1 SV=2 - [SPB3_HUMAN]</t>
  </si>
  <si>
    <t>Serpin B4 OS=Homo sapiens OX=9606 GN=SERPINB4 PE=1 SV=2 - [SPB4_HUMAN]</t>
  </si>
  <si>
    <t>Serpin B5 OS=Homo sapiens OX=9606 GN=SERPINB5 PE=1 SV=2 - [SPB5_HUMAN]</t>
  </si>
  <si>
    <t>Serpin B6 OS=Homo sapiens OX=9606 GN=SERPINB6 PE=1 SV=3 - [SPB6_HUMAN]</t>
  </si>
  <si>
    <t>Serpin B7 OS=Homo sapiens OX=9606 GN=SERPINB7 PE=1 SV=1 - [SPB7_HUMAN]</t>
  </si>
  <si>
    <t>Serpin B8 (Fragment) OS=Homo sapiens OX=9606 GN=SERPINB8 PE=1 SV=1 - [H7BXK7_HUMAN]</t>
  </si>
  <si>
    <t>Serpin H1 (Fragment) OS=Homo sapiens OX=9606 GN=SERPINH1 PE=1 SV=1 - [E9PR70_HUMAN]</t>
  </si>
  <si>
    <t>Serum albumin OS=Homo sapiens OX=9606 GN=ALB PE=1 SV=2 - [ALBU_HUMAN]</t>
  </si>
  <si>
    <t>Serum amyloid P-component OS=Homo sapiens OX=9606 GN=APCS PE=1 SV=2 - [SAMP_HUMAN]</t>
  </si>
  <si>
    <t>Signal recognition particle 9 kDa protein OS=Homo sapiens OX=9606 GN=SRP9 PE=1 SV=2 - [SRP09_HUMAN]</t>
  </si>
  <si>
    <t>Signal recognition particle receptor subunit beta (Fragment) OS=Homo sapiens OX=9606 GN=SRPRB PE=1 SV=1 - [H7C4H2_HUMAN]</t>
  </si>
  <si>
    <t>Signal transducer and activator of transcription 3 OS=Homo sapiens OX=9606 GN=STAT3 PE=1 SV=2 - [STAT3_HUMAN]</t>
  </si>
  <si>
    <t>Single-stranded DNA-binding protein, mitochondrial OS=Homo sapiens OX=9606 GN=SSBP1 PE=1 SV=1 - [SSBP_HUMAN]</t>
  </si>
  <si>
    <t>Skin-specific protein 32 OS=Homo sapiens OX=9606 GN=XP32 PE=1 SV=1 - [XP32_HUMAN]</t>
  </si>
  <si>
    <t>Small nuclear ribonucleoprotein E OS=Homo sapiens OX=9606 GN=SNRPE PE=1 SV=1 - [RUXE_HUMAN]</t>
  </si>
  <si>
    <t>Small nuclear ribonucleoprotein Sm D1 OS=Homo sapiens OX=9606 GN=SNRPD1 PE=1 SV=1 - [J3QLI9_HUMAN]</t>
  </si>
  <si>
    <t>Small nuclear ribonucleoprotein Sm D2 OS=Homo sapiens OX=9606 GN=SNRPD2 PE=1 SV=1 - [SMD2_HUMAN]</t>
  </si>
  <si>
    <t>Small nuclear ribonucleoprotein Sm D3 OS=Homo sapiens OX=9606 GN=SNRPD3 PE=1 SV=1 - [SMD3_HUMAN]</t>
  </si>
  <si>
    <t>Sodium/potassium-transporting ATPase subunit alpha-1 OS=Homo sapiens OX=9606 GN=ATP1A1 PE=1 SV=1 - [AT1A1_HUMAN]</t>
  </si>
  <si>
    <t>Sodium/potassium-transporting ATPase subunit beta-3 OS=Homo sapiens OX=9606 GN=ATP1B3 PE=1 SV=1 - [AT1B3_HUMAN]</t>
  </si>
  <si>
    <t>Solute carrier family 2, facilitated glucose transporter member 1 OS=Homo sapiens OX=9606 GN=SLC2A1 PE=1 SV=2 - [GTR1_HUMAN]</t>
  </si>
  <si>
    <t>Somatomedin-B and thrombospondin type-1 domain-containing protein OS=Homo sapiens OX=9606 GN=SBSPON PE=1 SV=2 - [SBSPO_HUMAN]</t>
  </si>
  <si>
    <t>Sorcin OS=Homo sapiens OX=9606 GN=SRI PE=1 SV=1 - [C9J0K6_HUMAN]</t>
  </si>
  <si>
    <t>Sorting nexin-1 OS=Homo sapiens OX=9606 GN=SNX1 PE=1 SV=3 - [SNX1_HUMAN]</t>
  </si>
  <si>
    <t>Sorting nexin-6 OS=Homo sapiens OX=9606 GN=SNX6 PE=1 SV=1 - [SNX6_HUMAN]</t>
  </si>
  <si>
    <t>Spectrin alpha chain, non-erythrocytic 1 OS=Homo sapiens OX=9606 GN=SPTAN1 PE=1 SV=3 - [SPTN1_HUMAN]</t>
  </si>
  <si>
    <t>Spectrin beta chain, non-erythrocytic 1 OS=Homo sapiens OX=9606 GN=SPTBN1 PE=1 SV=2 - [SPTB2_HUMAN]</t>
  </si>
  <si>
    <t>Spectrin beta chain, non-erythrocytic 2 OS=Homo sapiens OX=9606 GN=SPTBN2 PE=1 SV=3 - [SPTN2_HUMAN]</t>
  </si>
  <si>
    <t>Spliceosome RNA helicase DDX39B OS=Homo sapiens OX=9606 GN=DDX39B PE=1 SV=1 - [DX39B_HUMAN]</t>
  </si>
  <si>
    <t>Splicing factor 3B subunit 5 OS=Homo sapiens OX=9606 GN=SF3B5 PE=1 SV=1 - [SF3B5_HUMAN]</t>
  </si>
  <si>
    <t>Splicing factor, proline- and glutamine-rich OS=Homo sapiens OX=9606 GN=SFPQ PE=1 SV=2 - [SFPQ_HUMAN]</t>
  </si>
  <si>
    <t>StAR-related lipid transfer protein 5 OS=Homo sapiens OX=9606 GN=STARD5 PE=1 SV=2 - [STAR5_HUMAN]</t>
  </si>
  <si>
    <t>Staphylococcal nuclease domain-containing protein 1 OS=Homo sapiens OX=9606 GN=SND1 PE=1 SV=1 - [SND1_HUMAN]</t>
  </si>
  <si>
    <t>Stomatin-like protein 2, mitochondrial OS=Homo sapiens OX=9606 GN=STOML2 PE=1 SV=1 - [A0A087WYB4_HUMAN]</t>
  </si>
  <si>
    <t>Stromelysin-1 OS=Homo sapiens OX=9606 GN=MMP3 PE=1 SV=2 - [MMP3_HUMAN]</t>
  </si>
  <si>
    <t>Succinate dehydrogenase [ubiquinone] flavoprotein subunit, mitochondrial OS=Homo sapiens OX=9606 GN=SDHA PE=1 SV=1 - [D6RFM5_HUMAN]</t>
  </si>
  <si>
    <t>Succinate dehydrogenase [ubiquinone] iron-sulfur subunit, mitochondrial (Fragment) OS=Homo sapiens OX=9606 GN=SDHB PE=1 SV=1 - [A0A087WXX8_HUMAN]</t>
  </si>
  <si>
    <t>Sulfide:quinone oxidoreductase, mitochondrial OS=Homo sapiens OX=9606 GN=SQOR PE=1 SV=1 - [SQOR_HUMAN]</t>
  </si>
  <si>
    <t>Sulfotransferase family cytosolic 2B member 1 OS=Homo sapiens OX=9606 GN=SULT2B1 PE=1 SV=2 - [ST2B1_HUMAN]</t>
  </si>
  <si>
    <t>Superoxide dismutase [Cu-Zn] OS=Homo sapiens OX=9606 GN=SOD1 PE=1 SV=2 - [SODC_HUMAN]</t>
  </si>
  <si>
    <t>Superoxide dismutase [Mn], mitochondrial OS=Homo sapiens OX=9606 GN=SOD2 PE=1 SV=3 - [SODM_HUMAN]</t>
  </si>
  <si>
    <t>Suprabasin OS=Homo sapiens OX=9606 GN=SBSN PE=1 SV=2 - [SBSN_HUMAN]</t>
  </si>
  <si>
    <t>Surfeit 4 OS=Homo sapiens OX=9606 GN=SURF4 PE=1 SV=1 - [Q5T8U5_HUMAN]</t>
  </si>
  <si>
    <t>Synaptic vesicle membrane protein VAT-1 homolog OS=Homo sapiens OX=9606 GN=VAT1 PE=1 SV=2 - [VAT1_HUMAN]</t>
  </si>
  <si>
    <t>Synaptophysin-like protein 1 OS=Homo sapiens OX=9606 GN=SYPL1 PE=1 SV=1 - [C9JYN0_HUMAN]</t>
  </si>
  <si>
    <t>Syntaxin-12 OS=Homo sapiens OX=9606 GN=STX12 PE=1 SV=1 - [STX12_HUMAN]</t>
  </si>
  <si>
    <t>Syntaxin-4 OS=Homo sapiens OX=9606 GN=STX4 PE=1 SV=2 - [STX4_HUMAN]</t>
  </si>
  <si>
    <t>T-complex protein 1 subunit alpha OS=Homo sapiens OX=9606 GN=TCP1 PE=1 SV=1 - [TCPA_HUMAN]</t>
  </si>
  <si>
    <t>T-complex protein 1 subunit beta OS=Homo sapiens OX=9606 GN=CCT2 PE=1 SV=4 - [TCPB_HUMAN]</t>
  </si>
  <si>
    <t>T-complex protein 1 subunit delta OS=Homo sapiens OX=9606 GN=CCT4 PE=1 SV=4 - [TCPD_HUMAN]</t>
  </si>
  <si>
    <t>T-complex protein 1 subunit epsilon OS=Homo sapiens OX=9606 GN=CCT5 PE=1 SV=1 - [E7ENZ3_HUMAN]</t>
  </si>
  <si>
    <t>T-complex protein 1 subunit eta OS=Homo sapiens OX=9606 GN=CCT7 PE=1 SV=2 - [TCPH_HUMAN]</t>
  </si>
  <si>
    <t>T-complex protein 1 subunit gamma OS=Homo sapiens OX=9606 GN=CCT3 PE=1 SV=1 - [B4DUR8_HUMAN]</t>
  </si>
  <si>
    <t>T-complex protein 1 subunit theta OS=Homo sapiens OX=9606 GN=CCT8 PE=1 SV=4 - [TCPQ_HUMAN]</t>
  </si>
  <si>
    <t>T-complex protein 1 subunit zeta OS=Homo sapiens OX=9606 GN=CCT6A PE=1 SV=3 - [TCPZ_HUMAN]</t>
  </si>
  <si>
    <t>TAR DNA-binding protein 43 OS=Homo sapiens OX=9606 GN=TARDBP PE=1 SV=1 - [B1AKP7_HUMAN]</t>
  </si>
  <si>
    <t>Talin-1 OS=Homo sapiens OX=9606 GN=TLN1 PE=1 SV=3 - [TLN1_HUMAN]</t>
  </si>
  <si>
    <t>Target of Myb protein 1 OS=Homo sapiens OX=9606 GN=TOM1 PE=1 SV=2 - [TOM1_HUMAN]</t>
  </si>
  <si>
    <t>Target of Nesh-SH3 OS=Homo sapiens OX=9606 GN=ABI3BP PE=1 SV=1 - [TARSH_HUMAN]</t>
  </si>
  <si>
    <t>Tenascin-X (Fragment) OS=Homo sapiens OX=9606 GN=TNXB PE=1 SV=1 - [A0A140T9L7_HUMAN]</t>
  </si>
  <si>
    <t>Tetranectin OS=Homo sapiens OX=9606 GN=CLEC3B PE=1 SV=1 - [E9PHK0_HUMAN]</t>
  </si>
  <si>
    <t>Tetraspanin OS=Homo sapiens OX=9606 GN=CD81 PE=1 SV=1 - [E9PJK1_HUMAN]</t>
  </si>
  <si>
    <t>Tetraspanin OS=Homo sapiens OX=9606 GN=CD9 PE=1 SV=1 - [A6NNI4_HUMAN]</t>
  </si>
  <si>
    <t>Thioredoxin OS=Homo sapiens OX=9606 GN=TXN PE=1 SV=3 - [THIO_HUMAN]</t>
  </si>
  <si>
    <t>Thioredoxin domain-containing protein 12 OS=Homo sapiens OX=9606 GN=TXNDC12 PE=1 SV=1 - [TXD12_HUMAN]</t>
  </si>
  <si>
    <t>Thioredoxin domain-containing protein 17 OS=Homo sapiens OX=9606 GN=TXNDC17 PE=1 SV=1 - [TXD17_HUMAN]</t>
  </si>
  <si>
    <t>Thioredoxin-dependent peroxide reductase, mitochondrial OS=Homo sapiens OX=9606 GN=PRDX3 PE=1 SV=3 - [PRDX3_HUMAN]</t>
  </si>
  <si>
    <t>Thioredoxin-like protein 1 (Fragment) OS=Homo sapiens OX=9606 GN=TXNL1 PE=1 SV=1 - [K7ER96_HUMAN]</t>
  </si>
  <si>
    <t>Threonine--tRNA ligase, cytoplasmic OS=Homo sapiens OX=9606 GN=TARS PE=1 SV=3 - [SYTC_HUMAN]</t>
  </si>
  <si>
    <t>Thrombospondin-1 OS=Homo sapiens OX=9606 GN=THBS1 PE=1 SV=2 - [TSP1_HUMAN]</t>
  </si>
  <si>
    <t>Thymidine phosphorylase (Fragment) OS=Homo sapiens OX=9606 GN=TYMP PE=1 SV=1 - [C9JGI3_HUMAN]</t>
  </si>
  <si>
    <t>Transaldolase OS=Homo sapiens OX=9606 GN=TALDO1 PE=1 SV=2 - [TALDO_HUMAN]</t>
  </si>
  <si>
    <t>Transcription factor BTF3 OS=Homo sapiens OX=9606 GN=BTF3 PE=1 SV=1 - [BTF3_HUMAN]</t>
  </si>
  <si>
    <t>Transcription intermediary factor 1-beta (Fragment) OS=Homo sapiens OX=9606 GN=TRIM28 PE=1 SV=1 - [M0R0K9_HUMAN]</t>
  </si>
  <si>
    <t>Transcriptional activator protein Pur-alpha OS=Homo sapiens OX=9606 GN=PURA PE=1 SV=2 - [PURA_HUMAN]</t>
  </si>
  <si>
    <t>Transforming growth factor-beta-induced protein ig-h3 OS=Homo sapiens OX=9606 GN=TGFBI PE=1 SV=1 - [BGH3_HUMAN]</t>
  </si>
  <si>
    <t>Transforming protein RhoA OS=Homo sapiens OX=9606 GN=RHOA PE=1 SV=1 - [RHOA_HUMAN]</t>
  </si>
  <si>
    <t>Transgelin OS=Homo sapiens OX=9606 GN=TAGLN PE=1 SV=4 - [TAGL_HUMAN]</t>
  </si>
  <si>
    <t>Transgelin-2 (Fragment) OS=Homo sapiens OX=9606 GN=TAGLN2 PE=1 SV=1 - [X6RJP6_HUMAN]</t>
  </si>
  <si>
    <t>Transitional endoplasmic reticulum ATPase OS=Homo sapiens OX=9606 GN=VCP PE=1 SV=4 - [TERA_HUMAN]</t>
  </si>
  <si>
    <t>Transketolase OS=Homo sapiens OX=9606 GN=TKT PE=1 SV=3 - [TKT_HUMAN]</t>
  </si>
  <si>
    <t>Translationally-controlled tumor protein OS=Homo sapiens OX=9606 GN=TPT1 PE=1 SV=1 - [TCTP_HUMAN]</t>
  </si>
  <si>
    <t>Translin OS=Homo sapiens OX=9606 GN=TSN PE=1 SV=1 - [E9PGT1_HUMAN]</t>
  </si>
  <si>
    <t>Translocator protein OS=Homo sapiens OX=9606 GN=TSPO PE=1 SV=3 - [TSPO_HUMAN]</t>
  </si>
  <si>
    <t>Translocon-associated protein subunit delta OS=Homo sapiens OX=9606 GN=SSR4 PE=1 SV=1 - [SSRD_HUMAN]</t>
  </si>
  <si>
    <t>Transmembrane emp24 domain-containing protein 10 OS=Homo sapiens OX=9606 GN=TMED10 PE=1 SV=2 - [TMEDA_HUMAN]</t>
  </si>
  <si>
    <t>Transmembrane emp24 domain-containing protein 2 OS=Homo sapiens OX=9606 GN=TMED2 PE=1 SV=1 - [TMED2_HUMAN]</t>
  </si>
  <si>
    <t>Transmembrane emp24 domain-containing protein 4 OS=Homo sapiens OX=9606 GN=TMED4 PE=1 SV=1 - [TMED4_HUMAN]</t>
  </si>
  <si>
    <t>Transmembrane emp24 domain-containing protein 7 OS=Homo sapiens OX=9606 GN=TMED7 PE=1 SV=2 - [TMED7_HUMAN]</t>
  </si>
  <si>
    <t>Transmembrane emp24 domain-containing protein 9 OS=Homo sapiens OX=9606 GN=TMED9 PE=1 SV=2 - [TMED9_HUMAN]</t>
  </si>
  <si>
    <t>Transmembrane glycoprotein NMB OS=Homo sapiens OX=9606 GN=GPNMB PE=1 SV=2 - [GPNMB_HUMAN]</t>
  </si>
  <si>
    <t>Transmembrane protein 205 (Fragment) OS=Homo sapiens OX=9606 GN=TMEM205 PE=1 SV=1 - [K7EM09_HUMAN]</t>
  </si>
  <si>
    <t>Transmembrane protein 43 OS=Homo sapiens OX=9606 GN=TMEM43 PE=1 SV=1 - [TMM43_HUMAN]</t>
  </si>
  <si>
    <t>Transportin-1 OS=Homo sapiens OX=9606 GN=TNPO1 PE=1 SV=2 - [TNPO1_HUMAN]</t>
  </si>
  <si>
    <t>Transthyretin OS=Homo sapiens OX=9606 GN=TTR PE=1 SV=1 - [TTHY_HUMAN]</t>
  </si>
  <si>
    <t>Tricarboxylate transport protein, mitochondrial OS=Homo sapiens OX=9606 GN=SLC25A1 PE=1 SV=2 - [TXTP_HUMAN]</t>
  </si>
  <si>
    <t>Trifunctional enzyme subunit alpha, mitochondrial OS=Homo sapiens OX=9606 GN=HADHA PE=1 SV=2 - [ECHA_HUMAN]</t>
  </si>
  <si>
    <t>Trifunctional enzyme subunit beta, mitochondrial OS=Homo sapiens OX=9606 GN=HADHB PE=1 SV=1 - [F5GZQ3_HUMAN]</t>
  </si>
  <si>
    <t>Triosephosphate isomerase OS=Homo sapiens OX=9606 GN=TPI1 PE=1 SV=3 - [TPIS_HUMAN]</t>
  </si>
  <si>
    <t>Tripartite motif-containing protein 29 OS=Homo sapiens OX=9606 GN=TRIM29 PE=1 SV=2 - [TRI29_HUMAN]</t>
  </si>
  <si>
    <t>Tropomodulin-3 OS=Homo sapiens OX=9606 GN=TMOD3 PE=1 SV=1 - [TMOD3_HUMAN]</t>
  </si>
  <si>
    <t>Tropomyosin 1 (Alpha), isoform CRA_f OS=Homo sapiens OX=9606 GN=TPM1 PE=1 SV=1 - [Q6ZN40_HUMAN]</t>
  </si>
  <si>
    <t>Tropomyosin alpha-3 chain OS=Homo sapiens OX=9606 GN=TPM3 PE=1 SV=1 - [A0A087WWU8_HUMAN]</t>
  </si>
  <si>
    <t>Tropomyosin alpha-4 chain OS=Homo sapiens OX=9606 GN=TPM4 PE=1 SV=3 - [TPM4_HUMAN]</t>
  </si>
  <si>
    <t>Tropomyosin beta chain OS=Homo sapiens OX=9606 GN=TPM2 PE=1 SV=1 - [Q5TCU3_HUMAN]</t>
  </si>
  <si>
    <t>Tryptase alpha/beta-1 OS=Homo sapiens OX=9606 GN=TPSAB1 PE=1 SV=1 - [TRYB1_HUMAN]</t>
  </si>
  <si>
    <t>Tryptophan--tRNA ligase, cytoplasmic OS=Homo sapiens OX=9606 GN=WARS PE=1 SV=2 - [SYWC_HUMAN]</t>
  </si>
  <si>
    <t>Tubulin alpha-1A chain OS=Homo sapiens OX=9606 GN=TUBA1A PE=1 SV=1 - [TBA1A_HUMAN]</t>
  </si>
  <si>
    <t>Tubulin alpha-1C chain OS=Homo sapiens OX=9606 GN=TUBA1C PE=1 SV=1 - [TBA1C_HUMAN]</t>
  </si>
  <si>
    <t>Tubulin alpha-4A chain OS=Homo sapiens OX=9606 GN=TUBA4A PE=1 SV=1 - [TBA4A_HUMAN]</t>
  </si>
  <si>
    <t>Tubulin beta chain OS=Homo sapiens OX=9606 GN=TUBB PE=1 SV=2 - [TBB5_HUMAN]</t>
  </si>
  <si>
    <t>Tubulin beta-2A chain OS=Homo sapiens OX=9606 GN=TUBB2A PE=1 SV=1 - [TBB2A_HUMAN]</t>
  </si>
  <si>
    <t>Tubulin beta-4B chain OS=Homo sapiens OX=9606 GN=TUBB4B PE=1 SV=1 - [TBB4B_HUMAN]</t>
  </si>
  <si>
    <t>Tubulin beta-6 chain OS=Homo sapiens OX=9606 GN=TUBB6 PE=1 SV=1 - [TBB6_HUMAN]</t>
  </si>
  <si>
    <t>Tubulin polymerization-promoting protein family member 3 OS=Homo sapiens OX=9606 GN=TPPP3 PE=1 SV=1 - [TPPP3_HUMAN]</t>
  </si>
  <si>
    <t>Tumor protein D52 OS=Homo sapiens OX=9606 GN=TPD52 PE=1 SV=2 - [TPD52_HUMAN]</t>
  </si>
  <si>
    <t>Tumor protein D54 OS=Homo sapiens OX=9606 GN=TPD52L2 PE=1 SV=2 - [TPD54_HUMAN]</t>
  </si>
  <si>
    <t>Twinfilin-1 (Fragment) OS=Homo sapiens OX=9606 GN=TWF1 PE=1 SV=1 - [F8VS81_HUMAN]</t>
  </si>
  <si>
    <t>U6 snRNA-associated Sm-like protein LSm7 OS=Homo sapiens OX=9606 GN=LSM7 PE=1 SV=1 - [LSM7_HUMAN]</t>
  </si>
  <si>
    <t>U6 snRNA-associated Sm-like protein LSm8 OS=Homo sapiens OX=9606 GN=LSM8 PE=1 SV=1 - [F2Z2Y6_HUMAN]</t>
  </si>
  <si>
    <t>UDP-glucose 6-dehydrogenase OS=Homo sapiens OX=9606 GN=UGDH PE=1 SV=1 - [UGDH_HUMAN]</t>
  </si>
  <si>
    <t>UMP-CMP kinase OS=Homo sapiens OX=9606 GN=CMPK1 PE=1 SV=3 - [KCY_HUMAN]</t>
  </si>
  <si>
    <t>UPF0587 protein C1orf123 OS=Homo sapiens OX=9606 GN=C1orf123 PE=1 SV=1 - [CA123_HUMAN]</t>
  </si>
  <si>
    <t>UTP--glucose-1-phosphate uridylyltransferase OS=Homo sapiens OX=9606 GN=UGP2 PE=1 SV=1 - [A0A087WYS1_HUMAN]</t>
  </si>
  <si>
    <t>UV excision repair protein RAD23 homolog B OS=Homo sapiens OX=9606 GN=RAD23B PE=1 SV=1 - [RD23B_HUMAN]</t>
  </si>
  <si>
    <t>Ubiquitin carboxyl-terminal hydrolase 14 OS=Homo sapiens OX=9606 GN=USP14 PE=1 SV=2 - [A6NJA2_HUMAN]</t>
  </si>
  <si>
    <t>Ubiquitin thioesterase OTUB1 OS=Homo sapiens OX=9606 GN=OTUB1 PE=1 SV=1 - [F5GYN4_HUMAN]</t>
  </si>
  <si>
    <t>Ubiquitin-40S ribosomal protein S27a OS=Homo sapiens OX=9606 GN=RPS27A PE=1 SV=2 - [RS27A_HUMAN]</t>
  </si>
  <si>
    <t>Ubiquitin-conjugating enzyme E2 K OS=Homo sapiens OX=9606 GN=UBE2K PE=1 SV=3 - [UBE2K_HUMAN]</t>
  </si>
  <si>
    <t>Ubiquitin-conjugating enzyme E2 L3 OS=Homo sapiens OX=9606 GN=UBE2L3 PE=1 SV=1 - [UB2L3_HUMAN]</t>
  </si>
  <si>
    <t>Ubiquitin-conjugating enzyme E2 N OS=Homo sapiens OX=9606 GN=UBE2N PE=1 SV=1 - [UBE2N_HUMAN]</t>
  </si>
  <si>
    <t>Ubiquitin-conjugating enzyme E2 variant 1 OS=Homo sapiens OX=9606 GN=UBE2V1 PE=1 SV=2 - [UB2V1_HUMAN]</t>
  </si>
  <si>
    <t>Ubiquitin-like modifier-activating enzyme 1 OS=Homo sapiens OX=9606 GN=UBA1 PE=1 SV=3 - [UBA1_HUMAN]</t>
  </si>
  <si>
    <t>Uncharacterized protein (Fragment) OS=Homo sapiens OX=9606 PE=4 SV=1 - [M0QZ24_HUMAN]</t>
  </si>
  <si>
    <t>Uncharacterized protein (Fragment) OS=Homo sapiens OX=9606 PE=4 SV=2 - [H3BN98_HUMAN]</t>
  </si>
  <si>
    <t>Uncharacterized protein OS=Homo sapiens OX=9606 GN=LOC100653049 PE=3 SV=2 - [A0A140TA62_HUMAN]</t>
  </si>
  <si>
    <t>Uncharacterized protein OS=Homo sapiens OX=9606 PE=4 SV=1 - [A0A1W2PNV4_HUMAN]</t>
  </si>
  <si>
    <t>Uncharacterized protein OS=Homo sapiens OX=9606 PE=4 SV=1 - [C9JAW5_HUMAN]</t>
  </si>
  <si>
    <t>Uncharacterized protein OS=Homo sapiens OX=9606 PE=4 SV=1 - [K7ERI8_HUMAN]</t>
  </si>
  <si>
    <t>Unconventional myosin-Ib (Fragment) OS=Homo sapiens OX=9606 GN=MYO1B PE=1 SV=1 - [E7EQD9_HUMAN]</t>
  </si>
  <si>
    <t>Unconventional myosin-Ic OS=Homo sapiens OX=9606 GN=MYO1C PE=1 SV=1 - [F5H6E2_HUMAN]</t>
  </si>
  <si>
    <t>V-type proton ATPase catalytic subunit A OS=Homo sapiens OX=9606 GN=ATP6V1A PE=1 SV=2 - [VATA_HUMAN]</t>
  </si>
  <si>
    <t>V-type proton ATPase subunit B, brain isoform OS=Homo sapiens OX=9606 GN=ATP6V1B2 PE=1 SV=3 - [VATB2_HUMAN]</t>
  </si>
  <si>
    <t>V-type proton ATPase subunit E 1 (Fragment) OS=Homo sapiens OX=9606 GN=ATP6V1E1 PE=1 SV=1 - [C9J8H1_HUMAN]</t>
  </si>
  <si>
    <t>V-type proton ATPase subunit F OS=Homo sapiens OX=9606 GN=ATP6V1F PE=1 SV=2 - [VATF_HUMAN]</t>
  </si>
  <si>
    <t>V-type proton ATPase subunit G 1 OS=Homo sapiens OX=9606 GN=ATP6V1G1 PE=1 SV=3 - [VATG1_HUMAN]</t>
  </si>
  <si>
    <t>Vacuolar protein sorting-associated protein 26A OS=Homo sapiens OX=9606 GN=VPS26A PE=1 SV=1 - [S4R3Q6_HUMAN]</t>
  </si>
  <si>
    <t>Vacuolar protein sorting-associated protein 29 OS=Homo sapiens OX=9606 GN=VPS29 PE=1 SV=1 - [VPS29_HUMAN]</t>
  </si>
  <si>
    <t>Vacuolar protein sorting-associated protein 35 OS=Homo sapiens OX=9606 GN=VPS35 PE=1 SV=2 - [VPS35_HUMAN]</t>
  </si>
  <si>
    <t>Vacuolar protein sorting-associated protein 4B OS=Homo sapiens OX=9606 GN=VPS4B PE=1 SV=2 - [VPS4B_HUMAN]</t>
  </si>
  <si>
    <t>Valine--tRNA ligase (Fragment) OS=Homo sapiens OX=9606 GN=VARS PE=1 SV=1 - [A0A140T936_HUMAN]</t>
  </si>
  <si>
    <t>Vasodilator-stimulated phosphoprotein OS=Homo sapiens OX=9606 GN=VASP PE=1 SV=3 - [VASP_HUMAN]</t>
  </si>
  <si>
    <t>Very long-chain specific acyl-CoA dehydrogenase, mitochondrial OS=Homo sapiens OX=9606 GN=ACADVL PE=1 SV=1 - [ACADV_HUMAN]</t>
  </si>
  <si>
    <t>Very-long-chain 3-oxoacyl-CoA reductase OS=Homo sapiens OX=9606 GN=HSD17B12 PE=1 SV=1 - [A0A1B0GV93_HUMAN]</t>
  </si>
  <si>
    <t>Very-long-chain enoyl-CoA reductase OS=Homo sapiens OX=9606 GN=TECR PE=1 SV=1 - [TECR_HUMAN]</t>
  </si>
  <si>
    <t>Vesicle-associated membrane protein 3 OS=Homo sapiens OX=9606 GN=VAMP3 PE=1 SV=3 - [VAMP3_HUMAN]</t>
  </si>
  <si>
    <t>Vesicle-associated membrane protein-associated protein A OS=Homo sapiens OX=9606 GN=VAPA PE=1 SV=3 - [VAPA_HUMAN]</t>
  </si>
  <si>
    <t>Vesicle-trafficking protein SEC22b OS=Homo sapiens OX=9606 GN=SEC22B PE=1 SV=4 - [SC22B_HUMAN]</t>
  </si>
  <si>
    <t>Vimentin OS=Homo sapiens OX=9606 GN=VIM PE=1 SV=4 - [VIME_HUMAN]</t>
  </si>
  <si>
    <t>Vinculin OS=Homo sapiens OX=9606 GN=VCL PE=1 SV=4 - [VINC_HUMAN]</t>
  </si>
  <si>
    <t>Visinin-like protein 1 OS=Homo sapiens OX=9606 GN=VSNL1 PE=1 SV=2 - [VISL1_HUMAN]</t>
  </si>
  <si>
    <t>Vitamin D-binding protein OS=Homo sapiens OX=9606 GN=GC PE=1 SV=1 - [VTDB_HUMAN]</t>
  </si>
  <si>
    <t>Vitamin K epoxide reductase complex subunit 1 OS=Homo sapiens OX=9606 GN=VKORC1 PE=1 SV=1 - [VKOR1_HUMAN]</t>
  </si>
  <si>
    <t>Vitronectin OS=Homo sapiens OX=9606 GN=VTN PE=1 SV=1 - [VTNC_HUMAN]</t>
  </si>
  <si>
    <t>Voltage-dependent anion-selective channel protein 1 OS=Homo sapiens OX=9606 GN=VDAC1 PE=1 SV=2 - [VDAC1_HUMAN]</t>
  </si>
  <si>
    <t>Voltage-dependent anion-selective channel protein 2 (Fragment) OS=Homo sapiens OX=9606 GN=VDAC2 PE=1 SV=1 - [A0A0A0MR02_HUMAN]</t>
  </si>
  <si>
    <t>Voltage-dependent anion-selective channel protein 3 OS=Homo sapiens OX=9606 GN=VDAC3 PE=1 SV=1 - [VDAC3_HUMAN]</t>
  </si>
  <si>
    <t>WD repeat-containing protein 1 OS=Homo sapiens OX=9606 GN=WDR1 PE=1 SV=4 - [WDR1_HUMAN]</t>
  </si>
  <si>
    <t>X-ray repair cross-complementing protein 5 OS=Homo sapiens OX=9606 GN=XRCC5 PE=1 SV=3 - [XRCC5_HUMAN]</t>
  </si>
  <si>
    <t>X-ray repair cross-complementing protein 6 OS=Homo sapiens OX=9606 GN=XRCC6 PE=1 SV=1 - [B1AHC9_HUMAN]</t>
  </si>
  <si>
    <t>X1WI28</t>
  </si>
  <si>
    <t>X6RFL8</t>
  </si>
  <si>
    <t>X6RJP6</t>
  </si>
  <si>
    <t>Zinc-alpha-2-glycoprotein OS=Homo sapiens OX=9606 GN=AZGP1 PE=1 SV=2 - [ZA2G_HUMAN]</t>
  </si>
  <si>
    <t>cAMP-dependent protein kinase type II-alpha regulatory subunit OS=Homo sapiens OX=9606 GN=PRKAR2A PE=1 SV=2 - [KAP2_HUMAN]</t>
  </si>
  <si>
    <t>cDNA FLJ60124, highly similar to Mitochondrial dicarboxylate carrier OS=Homo sapiens OX=9606 PE=2 SV=1 - [B4DLN1_HUMAN]</t>
  </si>
  <si>
    <t>dCTP pyrophosphatase 1 OS=Homo sapiens OX=9606 GN=DCTPP1 PE=1 SV=1 - [DCTP1_HUMAN]</t>
  </si>
  <si>
    <t>p53 apoptosis effector related to PMP-22 OS=Homo sapiens OX=9606 GN=PERP PE=2 SV=1 - [PERP_HUMAN]</t>
  </si>
  <si>
    <t>tRNA-splicing ligase RtcB homolog OS=Homo sapiens OX=9606 GN=RTCB PE=1 SV=1 - [RTCB_HUMAN]</t>
  </si>
  <si>
    <t>Column heading contains</t>
  </si>
  <si>
    <t>Sample name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</si>
  <si>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</si>
  <si>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</si>
  <si>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</si>
  <si>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</si>
  <si>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</si>
  <si>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</si>
  <si>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</si>
  <si>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</si>
  <si>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</si>
  <si>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</si>
  <si>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C</t>
  </si>
  <si>
    <t>NC61</t>
  </si>
  <si>
    <t>NC62</t>
  </si>
  <si>
    <t>NC63</t>
  </si>
  <si>
    <t>MS61</t>
  </si>
  <si>
    <t>MS62</t>
  </si>
  <si>
    <t>MS63</t>
  </si>
  <si>
    <t>MSOA1</t>
  </si>
  <si>
    <t>MSOA2</t>
  </si>
  <si>
    <t>MSOA3</t>
  </si>
  <si>
    <t>NCOA1</t>
  </si>
  <si>
    <t>NCOA2</t>
  </si>
  <si>
    <t xml:space="preserve"> </t>
  </si>
  <si>
    <t>Key to columns and sample names</t>
  </si>
  <si>
    <t>ttestfoldncoa/nc</t>
  </si>
  <si>
    <t>ttestfoldmsoa/ncoa</t>
  </si>
  <si>
    <t>NCOA/NC</t>
  </si>
  <si>
    <t>MSOA/NCOA</t>
  </si>
  <si>
    <t xml:space="preserve"> FOLD CHANGE</t>
  </si>
  <si>
    <t>P VALUE</t>
  </si>
  <si>
    <t>NCOA</t>
  </si>
  <si>
    <t xml:space="preserve">NC  </t>
  </si>
  <si>
    <t>MSOA</t>
  </si>
  <si>
    <t>Uninfected skin receiving oleic acid</t>
  </si>
  <si>
    <t xml:space="preserve">Uninfected skin  </t>
  </si>
  <si>
    <t>Malassezia-inoculated skin plus oleic acid</t>
  </si>
  <si>
    <t xml:space="preserve">Footnotes: </t>
  </si>
  <si>
    <t>Data in red cells correspond to p values &lt; 0.1</t>
  </si>
  <si>
    <t>Green rows</t>
  </si>
  <si>
    <t>Proteins with significantly increased levels in MSOA and low in NCOA</t>
  </si>
  <si>
    <t xml:space="preserve">Fold change was calculated by dividing the averaged values of a protein obtained from 4 analysed donors </t>
  </si>
  <si>
    <t>Data from 4 donors</t>
  </si>
  <si>
    <t>Column C (NCOA/NC)</t>
  </si>
  <si>
    <t>Columns E and F</t>
  </si>
  <si>
    <t>Data in red cells correspond to proteins with low levels of protein (&lt; 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</si>
</sst>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-0"/>
  </numFmts>
  <fonts count="10" x14ac:knownFonts="1">
    <font>
      <sz val="10"/>
      <color rgb="FF000000"/>
      <name val="Arial"/>
      <family val="2"/>
    </font>
    <font>
      <sz val="8"/>
      <color indexed="64"/>
      <name val="Tahoma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Tahom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7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2" fillId="0" borderId="0" xfId="0" applyFont="1"/>
    <xf numFmtId="11" fontId="0" fillId="0" borderId="0" xfId="0" applyNumberFormat="1"/>
    <xf numFmtId="11" fontId="0" fillId="0" borderId="0" xfId="0" applyNumberFormat="1"/>
    <xf numFmtId="0" fontId="0" fillId="0" borderId="0" xfId="0"/>
    <xf numFmtId="164" fontId="1" fillId="2" borderId="1" xfId="0" applyNumberFormat="1" applyFont="1" applyFill="1" applyBorder="1" applyAlignment="1">
      <alignment horizontal="right" vertical="top"/>
    </xf>
    <xf numFmtId="2" fontId="1" fillId="2" borderId="1" xfId="0" applyNumberFormat="1" applyFont="1" applyFill="1" applyBorder="1" applyAlignment="1">
      <alignment horizontal="right" vertical="top"/>
    </xf>
    <xf numFmtId="11" fontId="0" fillId="0" borderId="0" xfId="0" applyNumberFormat="1"/>
    <xf numFmtId="164" fontId="0" fillId="0" borderId="0" xfId="0" applyNumberFormat="1"/>
    <xf numFmtId="2" fontId="0" fillId="0" borderId="0" xfId="0" applyNumberFormat="1"/>
    <xf numFmtId="164" fontId="1" fillId="0" borderId="1" xfId="0" applyNumberFormat="1" applyFont="1" applyFill="1" applyBorder="1" applyAlignment="1">
      <alignment horizontal="right" vertical="top"/>
    </xf>
    <xf numFmtId="2" fontId="1" fillId="0" borderId="1" xfId="0" applyNumberFormat="1" applyFont="1" applyFill="1" applyBorder="1" applyAlignment="1">
      <alignment horizontal="right" vertical="top"/>
    </xf>
    <xf numFmtId="11" fontId="0" fillId="0" borderId="0" xfId="0" applyNumberFormat="1" applyFill="1"/>
    <xf numFmtId="11" fontId="1" fillId="0" borderId="1" xfId="0" applyNumberFormat="1" applyFont="1" applyFill="1" applyBorder="1" applyAlignment="1">
      <alignment horizontal="right" vertical="top"/>
    </xf>
    <xf numFmtId="0" fontId="3" fillId="0" borderId="0" xfId="0" applyFont="1"/>
    <xf numFmtId="0" fontId="0" fillId="3" borderId="0" xfId="0" applyFill="1"/>
    <xf numFmtId="0" fontId="0" fillId="0" borderId="0" xfId="0" applyFill="1"/>
    <xf numFmtId="0" fontId="2" fillId="0" borderId="0" xfId="0" applyFont="1" applyFill="1"/>
    <xf numFmtId="0" fontId="5" fillId="0" borderId="0" xfId="0" applyFont="1" applyFill="1"/>
    <xf numFmtId="0" fontId="0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/>
    </xf>
    <xf numFmtId="2" fontId="8" fillId="0" borderId="1" xfId="0" applyNumberFormat="1" applyFont="1" applyFill="1" applyBorder="1" applyAlignment="1">
      <alignment horizontal="right" vertical="top"/>
    </xf>
    <xf numFmtId="0" fontId="8" fillId="3" borderId="1" xfId="0" applyFont="1" applyFill="1" applyBorder="1" applyAlignment="1">
      <alignment horizontal="left" vertical="top"/>
    </xf>
    <xf numFmtId="2" fontId="8" fillId="3" borderId="1" xfId="0" applyNumberFormat="1" applyFont="1" applyFill="1" applyBorder="1" applyAlignment="1">
      <alignment horizontal="right" vertical="top"/>
    </xf>
    <xf numFmtId="0" fontId="9" fillId="0" borderId="0" xfId="0" applyFont="1" applyFill="1"/>
    <xf numFmtId="2" fontId="9" fillId="0" borderId="0" xfId="0" applyNumberFormat="1" applyFont="1" applyFill="1"/>
    <xf numFmtId="0" fontId="9" fillId="0" borderId="0" xfId="0" applyFont="1" applyFill="1" applyBorder="1"/>
    <xf numFmtId="2" fontId="9" fillId="0" borderId="0" xfId="0" applyNumberFormat="1" applyFont="1" applyFill="1" applyBorder="1"/>
    <xf numFmtId="2" fontId="6" fillId="0" borderId="2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E8C4"/>
      <rgbColor rgb="00CCFFFF"/>
      <rgbColor rgb="00FFFFCC"/>
      <rgbColor rgb="00DEFFDE"/>
      <rgbColor rgb="00FFDEDE"/>
      <rgbColor rgb="00DEDEFF"/>
      <rgbColor rgb="00FFFF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YY1502"/>
  <sheetViews>
    <sheetView tabSelected="1" workbookViewId="0">
      <pane xSplit="2" ySplit="2" topLeftCell="C1019" activePane="bottomRight" state="frozen"/>
      <selection pane="topRight" activeCell="C1" sqref="C1"/>
      <selection pane="bottomLeft" activeCell="A2" sqref="A2"/>
      <selection pane="bottomRight" activeCell="B1001" sqref="B1001"/>
    </sheetView>
  </sheetViews>
  <sheetFormatPr defaultColWidth="9.140625" defaultRowHeight="12.75" x14ac:dyDescent="0.2"/>
  <cols>
    <col min="1" max="1" width="11.140625" style="27" bestFit="1" customWidth="1"/>
    <col min="2" max="2" width="23.140625" style="27" customWidth="1"/>
    <col min="3" max="3" width="12.5703125" style="28" customWidth="1"/>
    <col min="4" max="4" width="11.85546875" style="28" customWidth="1"/>
    <col min="5" max="5" width="13.5703125" style="28" customWidth="1"/>
    <col min="6" max="6" width="14.5703125" style="28" customWidth="1"/>
    <col min="7" max="7" width="9.140625" style="16"/>
    <col min="8" max="8" width="14.85546875" style="16" customWidth="1"/>
    <col min="9" max="675" width="9.140625" style="16"/>
    <col min="676" max="16384" width="9.140625" style="4"/>
  </cols>
  <sheetData>
    <row r="1" spans="1:9" x14ac:dyDescent="0.2">
      <c r="A1" s="20"/>
      <c r="B1" s="20"/>
      <c r="C1" s="31" t="s">
        <v>2106</v>
      </c>
      <c r="D1" s="31"/>
      <c r="E1" s="31" t="s">
        <v>2107</v>
      </c>
      <c r="F1" s="31"/>
    </row>
    <row r="2" spans="1:9" ht="22.5" x14ac:dyDescent="0.2">
      <c r="A2" s="21" t="s">
        <v>166</v>
      </c>
      <c r="B2" s="21" t="s">
        <v>406</v>
      </c>
      <c r="C2" s="22" t="s">
        <v>2104</v>
      </c>
      <c r="D2" s="22" t="s">
        <v>2105</v>
      </c>
      <c r="E2" s="22" t="s">
        <v>2102</v>
      </c>
      <c r="F2" s="22" t="s">
        <v>2103</v>
      </c>
    </row>
    <row r="3" spans="1:9" x14ac:dyDescent="0.2">
      <c r="A3" s="23" t="s">
        <v>1721</v>
      </c>
      <c r="B3" s="23" t="s">
        <v>253</v>
      </c>
      <c r="C3" s="24">
        <v>11668597.465169249</v>
      </c>
      <c r="D3" s="24">
        <v>0</v>
      </c>
      <c r="E3" s="24">
        <v>0.27222840122441616</v>
      </c>
      <c r="F3" s="24">
        <v>0.27222840122441616</v>
      </c>
    </row>
    <row r="4" spans="1:9" x14ac:dyDescent="0.2">
      <c r="A4" s="23" t="s">
        <v>1673</v>
      </c>
      <c r="B4" s="23" t="s">
        <v>1492</v>
      </c>
      <c r="C4" s="24">
        <v>2907966.6484375</v>
      </c>
      <c r="D4" s="24">
        <v>0</v>
      </c>
      <c r="E4" s="24">
        <v>0.27222840122441616</v>
      </c>
      <c r="F4" s="24">
        <v>0.27222840122441616</v>
      </c>
      <c r="H4" s="18" t="s">
        <v>2114</v>
      </c>
    </row>
    <row r="5" spans="1:9" x14ac:dyDescent="0.2">
      <c r="A5" s="23" t="s">
        <v>1163</v>
      </c>
      <c r="B5" s="23" t="s">
        <v>300</v>
      </c>
      <c r="C5" s="24">
        <v>2660670.3076171898</v>
      </c>
      <c r="D5" s="24">
        <v>0</v>
      </c>
      <c r="E5" s="24">
        <v>0.27222840122441616</v>
      </c>
      <c r="F5" s="24">
        <v>0.27222840122441616</v>
      </c>
      <c r="H5" s="16" t="s">
        <v>2118</v>
      </c>
    </row>
    <row r="6" spans="1:9" x14ac:dyDescent="0.2">
      <c r="A6" s="23" t="s">
        <v>125</v>
      </c>
      <c r="B6" s="23" t="s">
        <v>168</v>
      </c>
      <c r="C6" s="24">
        <v>1239995.015625</v>
      </c>
      <c r="D6" s="24">
        <v>2.2851069854560864</v>
      </c>
      <c r="E6" s="24">
        <v>0.27222840122441616</v>
      </c>
      <c r="F6" s="24">
        <v>0.27222911118490173</v>
      </c>
      <c r="H6" s="17" t="s">
        <v>2108</v>
      </c>
      <c r="I6" s="16" t="s">
        <v>2111</v>
      </c>
    </row>
    <row r="7" spans="1:9" x14ac:dyDescent="0.2">
      <c r="A7" s="23" t="s">
        <v>1251</v>
      </c>
      <c r="B7" s="23" t="s">
        <v>1466</v>
      </c>
      <c r="C7" s="24">
        <v>690628.125</v>
      </c>
      <c r="D7" s="24">
        <v>2.8166884853210834</v>
      </c>
      <c r="E7" s="24">
        <v>0.27222840122441616</v>
      </c>
      <c r="F7" s="24">
        <v>0.27222997246506753</v>
      </c>
      <c r="H7" s="17" t="s">
        <v>2109</v>
      </c>
      <c r="I7" s="16" t="s">
        <v>2112</v>
      </c>
    </row>
    <row r="8" spans="1:9" x14ac:dyDescent="0.2">
      <c r="A8" s="23" t="s">
        <v>455</v>
      </c>
      <c r="B8" s="23" t="s">
        <v>1957</v>
      </c>
      <c r="C8" s="24">
        <v>678209.6875</v>
      </c>
      <c r="D8" s="24">
        <v>3.334613699548735</v>
      </c>
      <c r="E8" s="24">
        <v>0.27222840122441616</v>
      </c>
      <c r="F8" s="24">
        <v>0.2722302954418237</v>
      </c>
      <c r="H8" s="17" t="s">
        <v>2110</v>
      </c>
      <c r="I8" s="16" t="s">
        <v>2113</v>
      </c>
    </row>
    <row r="9" spans="1:9" x14ac:dyDescent="0.2">
      <c r="A9" s="23" t="s">
        <v>524</v>
      </c>
      <c r="B9" s="23" t="s">
        <v>2016</v>
      </c>
      <c r="C9" s="24">
        <v>216209.42578125</v>
      </c>
      <c r="D9" s="24">
        <v>0</v>
      </c>
      <c r="E9" s="24">
        <v>0.27222840122441616</v>
      </c>
      <c r="F9" s="24">
        <v>0.27222840122441616</v>
      </c>
      <c r="H9" s="16" t="s">
        <v>2119</v>
      </c>
    </row>
    <row r="10" spans="1:9" x14ac:dyDescent="0.2">
      <c r="A10" s="23" t="s">
        <v>115</v>
      </c>
      <c r="B10" s="23" t="s">
        <v>704</v>
      </c>
      <c r="C10" s="24">
        <v>3.6359751343143532</v>
      </c>
      <c r="D10" s="24">
        <v>0</v>
      </c>
      <c r="E10" s="24">
        <v>0.44453209754828732</v>
      </c>
      <c r="F10" s="24">
        <v>0.27222840122441616</v>
      </c>
      <c r="H10" s="17" t="s">
        <v>2120</v>
      </c>
      <c r="I10" s="19" t="s">
        <v>2122</v>
      </c>
    </row>
    <row r="11" spans="1:9" x14ac:dyDescent="0.2">
      <c r="A11" s="23" t="s">
        <v>971</v>
      </c>
      <c r="B11" s="23" t="s">
        <v>703</v>
      </c>
      <c r="C11" s="24">
        <v>3.3547137444482313</v>
      </c>
      <c r="D11" s="24">
        <v>0.10765988288516799</v>
      </c>
      <c r="E11" s="24">
        <v>0.44099676398669851</v>
      </c>
      <c r="F11" s="24">
        <v>0.28504512868794124</v>
      </c>
      <c r="H11" s="17" t="s">
        <v>2121</v>
      </c>
      <c r="I11" s="19" t="s">
        <v>2115</v>
      </c>
    </row>
    <row r="12" spans="1:9" x14ac:dyDescent="0.2">
      <c r="A12" s="23" t="s">
        <v>1367</v>
      </c>
      <c r="B12" s="23" t="s">
        <v>806</v>
      </c>
      <c r="C12" s="24">
        <v>1.4477683324456856</v>
      </c>
      <c r="D12" s="24">
        <v>1.6076493359226707</v>
      </c>
      <c r="E12" s="24">
        <v>0.69043593711584894</v>
      </c>
      <c r="F12" s="24">
        <v>0.9158414401371604</v>
      </c>
      <c r="H12" s="17" t="s">
        <v>2116</v>
      </c>
      <c r="I12" s="19" t="s">
        <v>2117</v>
      </c>
    </row>
    <row r="13" spans="1:9" x14ac:dyDescent="0.2">
      <c r="A13" s="23" t="s">
        <v>988</v>
      </c>
      <c r="B13" s="23" t="s">
        <v>2060</v>
      </c>
      <c r="C13" s="24">
        <v>1.3626342073007613</v>
      </c>
      <c r="D13" s="24">
        <v>1.5996599584469948</v>
      </c>
      <c r="E13" s="24">
        <v>0.83944648449527604</v>
      </c>
      <c r="F13" s="24">
        <v>0.92446760913423964</v>
      </c>
    </row>
    <row r="14" spans="1:9" x14ac:dyDescent="0.2">
      <c r="A14" s="23" t="s">
        <v>1432</v>
      </c>
      <c r="B14" s="23" t="s">
        <v>405</v>
      </c>
      <c r="C14" s="24">
        <v>1.0712724183409068</v>
      </c>
      <c r="D14" s="24">
        <v>0.68175134555144912</v>
      </c>
      <c r="E14" s="24">
        <v>0.94975051666492405</v>
      </c>
      <c r="F14" s="24">
        <v>0.69802938402559811</v>
      </c>
    </row>
    <row r="15" spans="1:9" x14ac:dyDescent="0.2">
      <c r="A15" s="23" t="s">
        <v>123</v>
      </c>
      <c r="B15" s="23" t="s">
        <v>2032</v>
      </c>
      <c r="C15" s="24">
        <v>1</v>
      </c>
      <c r="D15" s="24">
        <v>0</v>
      </c>
      <c r="E15" s="24"/>
      <c r="F15" s="24"/>
    </row>
    <row r="16" spans="1:9" x14ac:dyDescent="0.2">
      <c r="A16" s="23" t="s">
        <v>444</v>
      </c>
      <c r="B16" s="23" t="s">
        <v>787</v>
      </c>
      <c r="C16" s="24">
        <v>1</v>
      </c>
      <c r="D16" s="24">
        <v>2450667.3129340266</v>
      </c>
      <c r="E16" s="24"/>
      <c r="F16" s="24">
        <v>0.49502534605971088</v>
      </c>
    </row>
    <row r="17" spans="1:6" x14ac:dyDescent="0.2">
      <c r="A17" s="23" t="s">
        <v>131</v>
      </c>
      <c r="B17" s="23" t="s">
        <v>1555</v>
      </c>
      <c r="C17" s="24">
        <v>1</v>
      </c>
      <c r="D17" s="24">
        <v>0</v>
      </c>
      <c r="E17" s="24"/>
      <c r="F17" s="24"/>
    </row>
    <row r="18" spans="1:6" x14ac:dyDescent="0.2">
      <c r="A18" s="23" t="s">
        <v>1225</v>
      </c>
      <c r="B18" s="23" t="s">
        <v>794</v>
      </c>
      <c r="C18" s="24">
        <v>1</v>
      </c>
      <c r="D18" s="24">
        <v>17852850.942708332</v>
      </c>
      <c r="E18" s="24"/>
      <c r="F18" s="24">
        <v>0.49502534605971088</v>
      </c>
    </row>
    <row r="19" spans="1:6" x14ac:dyDescent="0.2">
      <c r="A19" s="23" t="s">
        <v>1703</v>
      </c>
      <c r="B19" s="23" t="s">
        <v>791</v>
      </c>
      <c r="C19" s="24">
        <v>1</v>
      </c>
      <c r="D19" s="24">
        <v>0</v>
      </c>
      <c r="E19" s="24"/>
      <c r="F19" s="24"/>
    </row>
    <row r="20" spans="1:6" x14ac:dyDescent="0.2">
      <c r="A20" s="23" t="s">
        <v>1770</v>
      </c>
      <c r="B20" s="23" t="s">
        <v>252</v>
      </c>
      <c r="C20" s="24">
        <v>1</v>
      </c>
      <c r="D20" s="24">
        <v>0</v>
      </c>
      <c r="E20" s="24"/>
      <c r="F20" s="24"/>
    </row>
    <row r="21" spans="1:6" x14ac:dyDescent="0.2">
      <c r="A21" s="23" t="s">
        <v>1091</v>
      </c>
      <c r="B21" s="23" t="s">
        <v>805</v>
      </c>
      <c r="C21" s="24">
        <v>1</v>
      </c>
      <c r="D21" s="24">
        <v>0</v>
      </c>
      <c r="E21" s="24"/>
      <c r="F21" s="24"/>
    </row>
    <row r="22" spans="1:6" x14ac:dyDescent="0.2">
      <c r="A22" s="23" t="s">
        <v>997</v>
      </c>
      <c r="B22" s="23" t="s">
        <v>1881</v>
      </c>
      <c r="C22" s="24">
        <v>1</v>
      </c>
      <c r="D22" s="24">
        <v>0</v>
      </c>
      <c r="E22" s="24"/>
      <c r="F22" s="24"/>
    </row>
    <row r="23" spans="1:6" x14ac:dyDescent="0.2">
      <c r="A23" s="23" t="s">
        <v>92</v>
      </c>
      <c r="B23" s="23" t="s">
        <v>1548</v>
      </c>
      <c r="C23" s="24">
        <v>1</v>
      </c>
      <c r="D23" s="24">
        <v>0</v>
      </c>
      <c r="E23" s="24"/>
      <c r="F23" s="24"/>
    </row>
    <row r="24" spans="1:6" x14ac:dyDescent="0.2">
      <c r="A24" s="23" t="s">
        <v>121</v>
      </c>
      <c r="B24" s="23" t="s">
        <v>1956</v>
      </c>
      <c r="C24" s="24">
        <v>1</v>
      </c>
      <c r="D24" s="24">
        <v>508483.92643229332</v>
      </c>
      <c r="E24" s="24"/>
      <c r="F24" s="24">
        <v>0.49502534605971088</v>
      </c>
    </row>
    <row r="25" spans="1:6" x14ac:dyDescent="0.2">
      <c r="A25" s="23" t="s">
        <v>573</v>
      </c>
      <c r="B25" s="23" t="s">
        <v>682</v>
      </c>
      <c r="C25" s="24">
        <v>1</v>
      </c>
      <c r="D25" s="24">
        <v>1403735.6796875</v>
      </c>
      <c r="E25" s="24"/>
      <c r="F25" s="24">
        <v>0.22874111334271391</v>
      </c>
    </row>
    <row r="26" spans="1:6" x14ac:dyDescent="0.2">
      <c r="A26" s="23" t="s">
        <v>982</v>
      </c>
      <c r="B26" s="23" t="s">
        <v>1904</v>
      </c>
      <c r="C26" s="24">
        <v>0.66736295094460341</v>
      </c>
      <c r="D26" s="24">
        <v>1.1295566650366684</v>
      </c>
      <c r="E26" s="24">
        <v>0.48221086955629577</v>
      </c>
      <c r="F26" s="24">
        <v>0.62717625226557772</v>
      </c>
    </row>
    <row r="27" spans="1:6" x14ac:dyDescent="0.2">
      <c r="A27" s="23" t="s">
        <v>93</v>
      </c>
      <c r="B27" s="23" t="s">
        <v>1999</v>
      </c>
      <c r="C27" s="24">
        <v>0.60933732188459977</v>
      </c>
      <c r="D27" s="24">
        <v>3.2802524282979295</v>
      </c>
      <c r="E27" s="24">
        <v>0.55427824333752862</v>
      </c>
      <c r="F27" s="24">
        <v>0.57506769550655801</v>
      </c>
    </row>
    <row r="28" spans="1:6" x14ac:dyDescent="0.2">
      <c r="A28" s="23" t="s">
        <v>116</v>
      </c>
      <c r="B28" s="23" t="s">
        <v>650</v>
      </c>
      <c r="C28" s="24">
        <v>0.5518406959132347</v>
      </c>
      <c r="D28" s="24">
        <v>1.9807623700520354</v>
      </c>
      <c r="E28" s="24">
        <v>0.76257980830773364</v>
      </c>
      <c r="F28" s="24">
        <v>0.42932641664193832</v>
      </c>
    </row>
    <row r="29" spans="1:6" x14ac:dyDescent="0.2">
      <c r="A29" s="23" t="s">
        <v>1645</v>
      </c>
      <c r="B29" s="23" t="s">
        <v>826</v>
      </c>
      <c r="C29" s="24">
        <v>0.54794819568764697</v>
      </c>
      <c r="D29" s="24">
        <v>1.3372486914773514</v>
      </c>
      <c r="E29" s="24">
        <v>0.76046733787035248</v>
      </c>
      <c r="F29" s="24">
        <v>0.68652133102992452</v>
      </c>
    </row>
    <row r="30" spans="1:6" x14ac:dyDescent="0.2">
      <c r="A30" s="23" t="s">
        <v>961</v>
      </c>
      <c r="B30" s="23" t="s">
        <v>1470</v>
      </c>
      <c r="C30" s="24">
        <v>0.50753758915358504</v>
      </c>
      <c r="D30" s="24">
        <v>0.66518577711791704</v>
      </c>
      <c r="E30" s="24">
        <v>0.7386065200755596</v>
      </c>
      <c r="F30" s="24">
        <v>0.87727044729699033</v>
      </c>
    </row>
    <row r="31" spans="1:6" x14ac:dyDescent="0.2">
      <c r="A31" s="23" t="s">
        <v>1680</v>
      </c>
      <c r="B31" s="23" t="s">
        <v>1998</v>
      </c>
      <c r="C31" s="24">
        <v>0.49412520901231577</v>
      </c>
      <c r="D31" s="24">
        <v>1.5818005555221377</v>
      </c>
      <c r="E31" s="24">
        <v>0.31383836618269323</v>
      </c>
      <c r="F31" s="24">
        <v>0.63642216773560711</v>
      </c>
    </row>
    <row r="32" spans="1:6" x14ac:dyDescent="0.2">
      <c r="A32" s="23" t="s">
        <v>1416</v>
      </c>
      <c r="B32" s="23" t="s">
        <v>2000</v>
      </c>
      <c r="C32" s="24">
        <v>0.48439243857983699</v>
      </c>
      <c r="D32" s="24">
        <v>2.1022836606861026</v>
      </c>
      <c r="E32" s="24">
        <v>0.34639715428926721</v>
      </c>
      <c r="F32" s="24">
        <v>0.59614290104379342</v>
      </c>
    </row>
    <row r="33" spans="1:6" x14ac:dyDescent="0.2">
      <c r="A33" s="23" t="s">
        <v>1014</v>
      </c>
      <c r="B33" s="23" t="s">
        <v>668</v>
      </c>
      <c r="C33" s="24">
        <v>0.48354773321223232</v>
      </c>
      <c r="D33" s="24">
        <v>2.111369432492213</v>
      </c>
      <c r="E33" s="24">
        <v>0.62660369140287309</v>
      </c>
      <c r="F33" s="24">
        <v>0.39481586580769268</v>
      </c>
    </row>
    <row r="34" spans="1:6" x14ac:dyDescent="0.2">
      <c r="A34" s="23" t="s">
        <v>1662</v>
      </c>
      <c r="B34" s="23" t="s">
        <v>2001</v>
      </c>
      <c r="C34" s="24">
        <v>0.46029867325016238</v>
      </c>
      <c r="D34" s="24">
        <v>1.5853209469214971</v>
      </c>
      <c r="E34" s="24">
        <v>0.29198959125917939</v>
      </c>
      <c r="F34" s="24">
        <v>0.62540774866547499</v>
      </c>
    </row>
    <row r="35" spans="1:6" x14ac:dyDescent="0.2">
      <c r="A35" s="23" t="s">
        <v>1672</v>
      </c>
      <c r="B35" s="23" t="s">
        <v>780</v>
      </c>
      <c r="C35" s="24">
        <v>0.42791032114833094</v>
      </c>
      <c r="D35" s="24">
        <v>3.2989969194762456</v>
      </c>
      <c r="E35" s="24">
        <v>0.55844374801131069</v>
      </c>
      <c r="F35" s="24">
        <v>0.42414508033729259</v>
      </c>
    </row>
    <row r="36" spans="1:6" x14ac:dyDescent="0.2">
      <c r="A36" s="23" t="s">
        <v>964</v>
      </c>
      <c r="B36" s="23" t="s">
        <v>201</v>
      </c>
      <c r="C36" s="24">
        <v>0.42299817292534631</v>
      </c>
      <c r="D36" s="24">
        <v>1.4895379468516854</v>
      </c>
      <c r="E36" s="24">
        <v>0.5612942424823214</v>
      </c>
      <c r="F36" s="24">
        <v>0.62224732756820134</v>
      </c>
    </row>
    <row r="37" spans="1:6" x14ac:dyDescent="0.2">
      <c r="A37" s="23" t="s">
        <v>984</v>
      </c>
      <c r="B37" s="23" t="s">
        <v>1893</v>
      </c>
      <c r="C37" s="24">
        <v>0.36698450956956041</v>
      </c>
      <c r="D37" s="24">
        <v>1.5388235275164313</v>
      </c>
      <c r="E37" s="24">
        <v>0.44064497478836112</v>
      </c>
      <c r="F37" s="24">
        <v>0.38639499845072628</v>
      </c>
    </row>
    <row r="38" spans="1:6" x14ac:dyDescent="0.2">
      <c r="A38" s="23" t="s">
        <v>1241</v>
      </c>
      <c r="B38" s="23" t="s">
        <v>761</v>
      </c>
      <c r="C38" s="24">
        <v>0.33568339128559305</v>
      </c>
      <c r="D38" s="24">
        <v>3.4035195538497738</v>
      </c>
      <c r="E38" s="24">
        <v>0.49281610017807576</v>
      </c>
      <c r="F38" s="24">
        <v>0.24662651518067177</v>
      </c>
    </row>
    <row r="39" spans="1:6" x14ac:dyDescent="0.2">
      <c r="A39" s="23" t="s">
        <v>1073</v>
      </c>
      <c r="B39" s="23" t="s">
        <v>55</v>
      </c>
      <c r="C39" s="24">
        <v>0.31017537979033438</v>
      </c>
      <c r="D39" s="24">
        <v>0.3936557122335515</v>
      </c>
      <c r="E39" s="24">
        <v>0.4910031644697479</v>
      </c>
      <c r="F39" s="24">
        <v>0.78401083291137175</v>
      </c>
    </row>
    <row r="40" spans="1:6" x14ac:dyDescent="0.2">
      <c r="A40" s="23" t="s">
        <v>1709</v>
      </c>
      <c r="B40" s="23" t="s">
        <v>228</v>
      </c>
      <c r="C40" s="24">
        <v>0.29642949731486912</v>
      </c>
      <c r="D40" s="24">
        <v>0</v>
      </c>
      <c r="E40" s="24">
        <v>0.53257908446012214</v>
      </c>
      <c r="F40" s="24">
        <v>0.27222840122441616</v>
      </c>
    </row>
    <row r="41" spans="1:6" x14ac:dyDescent="0.2">
      <c r="A41" s="23" t="s">
        <v>1039</v>
      </c>
      <c r="B41" s="23" t="s">
        <v>1966</v>
      </c>
      <c r="C41" s="24">
        <v>0.27775207159942494</v>
      </c>
      <c r="D41" s="24">
        <v>0</v>
      </c>
      <c r="E41" s="24">
        <v>0.49184585030336825</v>
      </c>
      <c r="F41" s="24">
        <v>0.27222840122441616</v>
      </c>
    </row>
    <row r="42" spans="1:6" x14ac:dyDescent="0.2">
      <c r="A42" s="23" t="s">
        <v>1132</v>
      </c>
      <c r="B42" s="23" t="s">
        <v>141</v>
      </c>
      <c r="C42" s="24">
        <v>0.2665734571985402</v>
      </c>
      <c r="D42" s="24">
        <v>0.73583308749984855</v>
      </c>
      <c r="E42" s="24">
        <v>0.39231538731954663</v>
      </c>
      <c r="F42" s="24">
        <v>0.42929322357449323</v>
      </c>
    </row>
    <row r="43" spans="1:6" x14ac:dyDescent="0.2">
      <c r="A43" s="23" t="s">
        <v>270</v>
      </c>
      <c r="B43" s="23" t="s">
        <v>2034</v>
      </c>
      <c r="C43" s="24">
        <v>0.26061003421628987</v>
      </c>
      <c r="D43" s="24">
        <v>0.66119196895751908</v>
      </c>
      <c r="E43" s="24">
        <v>0.18718834891202293</v>
      </c>
      <c r="F43" s="24">
        <v>0.67835353835505319</v>
      </c>
    </row>
    <row r="44" spans="1:6" x14ac:dyDescent="0.2">
      <c r="A44" s="23" t="s">
        <v>267</v>
      </c>
      <c r="B44" s="23" t="s">
        <v>79</v>
      </c>
      <c r="C44" s="24">
        <v>0.26057092868953363</v>
      </c>
      <c r="D44" s="24">
        <v>0</v>
      </c>
      <c r="E44" s="24">
        <v>0.28625171086355383</v>
      </c>
      <c r="F44" s="24">
        <v>0.27222840122441616</v>
      </c>
    </row>
    <row r="45" spans="1:6" x14ac:dyDescent="0.2">
      <c r="A45" s="23" t="s">
        <v>1031</v>
      </c>
      <c r="B45" s="23" t="s">
        <v>398</v>
      </c>
      <c r="C45" s="24">
        <v>0.25745013332018529</v>
      </c>
      <c r="D45" s="24">
        <v>2.2040618143782038</v>
      </c>
      <c r="E45" s="24">
        <v>0.23767099611114603</v>
      </c>
      <c r="F45" s="24">
        <v>0.33025550911901486</v>
      </c>
    </row>
    <row r="46" spans="1:6" x14ac:dyDescent="0.2">
      <c r="A46" s="23" t="s">
        <v>1813</v>
      </c>
      <c r="B46" s="23" t="s">
        <v>2063</v>
      </c>
      <c r="C46" s="24">
        <v>0.25603961828387872</v>
      </c>
      <c r="D46" s="24">
        <v>1.7428759981229733</v>
      </c>
      <c r="E46" s="24">
        <v>0.31377482538674256</v>
      </c>
      <c r="F46" s="24">
        <v>0.29442863179304712</v>
      </c>
    </row>
    <row r="47" spans="1:6" x14ac:dyDescent="0.2">
      <c r="A47" s="23" t="s">
        <v>1209</v>
      </c>
      <c r="B47" s="23" t="s">
        <v>402</v>
      </c>
      <c r="C47" s="24">
        <v>0.2437443481000382</v>
      </c>
      <c r="D47" s="24">
        <v>0</v>
      </c>
      <c r="E47" s="24">
        <v>0.47055335545136662</v>
      </c>
      <c r="F47" s="24">
        <v>0.27222840122441616</v>
      </c>
    </row>
    <row r="48" spans="1:6" x14ac:dyDescent="0.2">
      <c r="A48" s="23" t="s">
        <v>1069</v>
      </c>
      <c r="B48" s="23" t="s">
        <v>377</v>
      </c>
      <c r="C48" s="24">
        <v>0.23724939106728221</v>
      </c>
      <c r="D48" s="24">
        <v>0</v>
      </c>
      <c r="E48" s="24">
        <v>0.5216702937897234</v>
      </c>
      <c r="F48" s="24">
        <v>0.27222840122441616</v>
      </c>
    </row>
    <row r="49" spans="1:675" x14ac:dyDescent="0.2">
      <c r="A49" s="23" t="s">
        <v>1201</v>
      </c>
      <c r="B49" s="23" t="s">
        <v>613</v>
      </c>
      <c r="C49" s="24">
        <v>0.2365398101016464</v>
      </c>
      <c r="D49" s="24">
        <v>7.0568033440561589E-2</v>
      </c>
      <c r="E49" s="24">
        <v>0.49552068439330998</v>
      </c>
      <c r="F49" s="24">
        <v>0.46434906729898667</v>
      </c>
    </row>
    <row r="50" spans="1:675" x14ac:dyDescent="0.2">
      <c r="A50" s="23" t="s">
        <v>1310</v>
      </c>
      <c r="B50" s="23" t="s">
        <v>1490</v>
      </c>
      <c r="C50" s="24">
        <v>0.21138218120237001</v>
      </c>
      <c r="D50" s="24">
        <v>2.3879063328034396</v>
      </c>
      <c r="E50" s="24">
        <v>0.26487260889324687</v>
      </c>
      <c r="F50" s="24">
        <v>0.37536529629403642</v>
      </c>
    </row>
    <row r="51" spans="1:675" x14ac:dyDescent="0.2">
      <c r="A51" s="23" t="s">
        <v>1235</v>
      </c>
      <c r="B51" s="23" t="s">
        <v>86</v>
      </c>
      <c r="C51" s="24">
        <v>0.205858722974429</v>
      </c>
      <c r="D51" s="24">
        <v>0</v>
      </c>
      <c r="E51" s="24">
        <v>0.32854379498813208</v>
      </c>
      <c r="F51" s="24">
        <v>0.27222840122441616</v>
      </c>
    </row>
    <row r="52" spans="1:675" s="15" customFormat="1" x14ac:dyDescent="0.2">
      <c r="A52" s="25" t="s">
        <v>1643</v>
      </c>
      <c r="B52" s="25" t="s">
        <v>687</v>
      </c>
      <c r="C52" s="26">
        <v>0.20526801382424828</v>
      </c>
      <c r="D52" s="26">
        <v>1.3731870609956982</v>
      </c>
      <c r="E52" s="26">
        <v>0.3094592937639345</v>
      </c>
      <c r="F52" s="26">
        <v>6.3627177811212327E-2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/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  <c r="RH52" s="16"/>
      <c r="RI52" s="16"/>
      <c r="RJ52" s="16"/>
      <c r="RK52" s="16"/>
      <c r="RL52" s="16"/>
      <c r="RM52" s="16"/>
      <c r="RN52" s="16"/>
      <c r="RO52" s="16"/>
      <c r="RP52" s="16"/>
      <c r="RQ52" s="16"/>
      <c r="RR52" s="16"/>
      <c r="RS52" s="16"/>
      <c r="RT52" s="16"/>
      <c r="RU52" s="16"/>
      <c r="RV52" s="16"/>
      <c r="RW52" s="16"/>
      <c r="RX52" s="16"/>
      <c r="RY52" s="16"/>
      <c r="RZ52" s="16"/>
      <c r="SA52" s="16"/>
      <c r="SB52" s="16"/>
      <c r="SC52" s="16"/>
      <c r="SD52" s="16"/>
      <c r="SE52" s="16"/>
      <c r="SF52" s="16"/>
      <c r="SG52" s="16"/>
      <c r="SH52" s="16"/>
      <c r="SI52" s="16"/>
      <c r="SJ52" s="16"/>
      <c r="SK52" s="16"/>
      <c r="SL52" s="16"/>
      <c r="SM52" s="16"/>
      <c r="SN52" s="16"/>
      <c r="SO52" s="16"/>
      <c r="SP52" s="16"/>
      <c r="SQ52" s="16"/>
      <c r="SR52" s="16"/>
      <c r="SS52" s="16"/>
      <c r="ST52" s="16"/>
      <c r="SU52" s="16"/>
      <c r="SV52" s="16"/>
      <c r="SW52" s="16"/>
      <c r="SX52" s="16"/>
      <c r="SY52" s="16"/>
      <c r="SZ52" s="16"/>
      <c r="TA52" s="16"/>
      <c r="TB52" s="16"/>
      <c r="TC52" s="16"/>
      <c r="TD52" s="16"/>
      <c r="TE52" s="16"/>
      <c r="TF52" s="16"/>
      <c r="TG52" s="16"/>
      <c r="TH52" s="16"/>
      <c r="TI52" s="16"/>
      <c r="TJ52" s="16"/>
      <c r="TK52" s="16"/>
      <c r="TL52" s="16"/>
      <c r="TM52" s="16"/>
      <c r="TN52" s="16"/>
      <c r="TO52" s="16"/>
      <c r="TP52" s="16"/>
      <c r="TQ52" s="16"/>
      <c r="TR52" s="16"/>
      <c r="TS52" s="16"/>
      <c r="TT52" s="16"/>
      <c r="TU52" s="16"/>
      <c r="TV52" s="16"/>
      <c r="TW52" s="16"/>
      <c r="TX52" s="16"/>
      <c r="TY52" s="16"/>
      <c r="TZ52" s="16"/>
      <c r="UA52" s="16"/>
      <c r="UB52" s="16"/>
      <c r="UC52" s="16"/>
      <c r="UD52" s="16"/>
      <c r="UE52" s="16"/>
      <c r="UF52" s="16"/>
      <c r="UG52" s="16"/>
      <c r="UH52" s="16"/>
      <c r="UI52" s="16"/>
      <c r="UJ52" s="16"/>
      <c r="UK52" s="16"/>
      <c r="UL52" s="16"/>
      <c r="UM52" s="16"/>
      <c r="UN52" s="16"/>
      <c r="UO52" s="16"/>
      <c r="UP52" s="16"/>
      <c r="UQ52" s="16"/>
      <c r="UR52" s="16"/>
      <c r="US52" s="16"/>
      <c r="UT52" s="16"/>
      <c r="UU52" s="16"/>
      <c r="UV52" s="16"/>
      <c r="UW52" s="16"/>
      <c r="UX52" s="16"/>
      <c r="UY52" s="16"/>
      <c r="UZ52" s="16"/>
      <c r="VA52" s="16"/>
      <c r="VB52" s="16"/>
      <c r="VC52" s="16"/>
      <c r="VD52" s="16"/>
      <c r="VE52" s="16"/>
      <c r="VF52" s="16"/>
      <c r="VG52" s="16"/>
      <c r="VH52" s="16"/>
      <c r="VI52" s="16"/>
      <c r="VJ52" s="16"/>
      <c r="VK52" s="16"/>
      <c r="VL52" s="16"/>
      <c r="VM52" s="16"/>
      <c r="VN52" s="16"/>
      <c r="VO52" s="16"/>
      <c r="VP52" s="16"/>
      <c r="VQ52" s="16"/>
      <c r="VR52" s="16"/>
      <c r="VS52" s="16"/>
      <c r="VT52" s="16"/>
      <c r="VU52" s="16"/>
      <c r="VV52" s="16"/>
      <c r="VW52" s="16"/>
      <c r="VX52" s="16"/>
      <c r="VY52" s="16"/>
      <c r="VZ52" s="16"/>
      <c r="WA52" s="16"/>
      <c r="WB52" s="16"/>
      <c r="WC52" s="16"/>
      <c r="WD52" s="16"/>
      <c r="WE52" s="16"/>
      <c r="WF52" s="16"/>
      <c r="WG52" s="16"/>
      <c r="WH52" s="16"/>
      <c r="WI52" s="16"/>
      <c r="WJ52" s="16"/>
      <c r="WK52" s="16"/>
      <c r="WL52" s="16"/>
      <c r="WM52" s="16"/>
      <c r="WN52" s="16"/>
      <c r="WO52" s="16"/>
      <c r="WP52" s="16"/>
      <c r="WQ52" s="16"/>
      <c r="WR52" s="16"/>
      <c r="WS52" s="16"/>
      <c r="WT52" s="16"/>
      <c r="WU52" s="16"/>
      <c r="WV52" s="16"/>
      <c r="WW52" s="16"/>
      <c r="WX52" s="16"/>
      <c r="WY52" s="16"/>
      <c r="WZ52" s="16"/>
      <c r="XA52" s="16"/>
      <c r="XB52" s="16"/>
      <c r="XC52" s="16"/>
      <c r="XD52" s="16"/>
      <c r="XE52" s="16"/>
      <c r="XF52" s="16"/>
      <c r="XG52" s="16"/>
      <c r="XH52" s="16"/>
      <c r="XI52" s="16"/>
      <c r="XJ52" s="16"/>
      <c r="XK52" s="16"/>
      <c r="XL52" s="16"/>
      <c r="XM52" s="16"/>
      <c r="XN52" s="16"/>
      <c r="XO52" s="16"/>
      <c r="XP52" s="16"/>
      <c r="XQ52" s="16"/>
      <c r="XR52" s="16"/>
      <c r="XS52" s="16"/>
      <c r="XT52" s="16"/>
      <c r="XU52" s="16"/>
      <c r="XV52" s="16"/>
      <c r="XW52" s="16"/>
      <c r="XX52" s="16"/>
      <c r="XY52" s="16"/>
      <c r="XZ52" s="16"/>
      <c r="YA52" s="16"/>
      <c r="YB52" s="16"/>
      <c r="YC52" s="16"/>
      <c r="YD52" s="16"/>
      <c r="YE52" s="16"/>
      <c r="YF52" s="16"/>
      <c r="YG52" s="16"/>
      <c r="YH52" s="16"/>
      <c r="YI52" s="16"/>
      <c r="YJ52" s="16"/>
      <c r="YK52" s="16"/>
      <c r="YL52" s="16"/>
      <c r="YM52" s="16"/>
      <c r="YN52" s="16"/>
      <c r="YO52" s="16"/>
      <c r="YP52" s="16"/>
      <c r="YQ52" s="16"/>
      <c r="YR52" s="16"/>
      <c r="YS52" s="16"/>
      <c r="YT52" s="16"/>
      <c r="YU52" s="16"/>
      <c r="YV52" s="16"/>
      <c r="YW52" s="16"/>
      <c r="YX52" s="16"/>
      <c r="YY52" s="16"/>
    </row>
    <row r="53" spans="1:675" x14ac:dyDescent="0.2">
      <c r="A53" s="23" t="s">
        <v>1137</v>
      </c>
      <c r="B53" s="23" t="s">
        <v>771</v>
      </c>
      <c r="C53" s="24">
        <v>0.20303167513659562</v>
      </c>
      <c r="D53" s="24">
        <v>1.8577869687164139</v>
      </c>
      <c r="E53" s="24">
        <v>0.26967067501745773</v>
      </c>
      <c r="F53" s="24">
        <v>0.29940577411050756</v>
      </c>
    </row>
    <row r="54" spans="1:675" x14ac:dyDescent="0.2">
      <c r="A54" s="23" t="s">
        <v>1688</v>
      </c>
      <c r="B54" s="23" t="s">
        <v>1984</v>
      </c>
      <c r="C54" s="24">
        <v>0.20205736860220772</v>
      </c>
      <c r="D54" s="24">
        <v>2.2167775743526104</v>
      </c>
      <c r="E54" s="24">
        <v>0.45469598372526371</v>
      </c>
      <c r="F54" s="24">
        <v>0.32862534204479249</v>
      </c>
    </row>
    <row r="55" spans="1:675" x14ac:dyDescent="0.2">
      <c r="A55" s="23" t="s">
        <v>1176</v>
      </c>
      <c r="B55" s="23" t="s">
        <v>2070</v>
      </c>
      <c r="C55" s="24">
        <v>0.20147643316075714</v>
      </c>
      <c r="D55" s="24">
        <v>1.7408247368447249</v>
      </c>
      <c r="E55" s="24">
        <v>8.9435203120624279E-2</v>
      </c>
      <c r="F55" s="24">
        <v>0.42381159857673123</v>
      </c>
    </row>
    <row r="56" spans="1:675" x14ac:dyDescent="0.2">
      <c r="A56" s="23" t="s">
        <v>1145</v>
      </c>
      <c r="B56" s="23" t="s">
        <v>835</v>
      </c>
      <c r="C56" s="24">
        <v>0.18703483928955883</v>
      </c>
      <c r="D56" s="24">
        <v>2.1544442356680396</v>
      </c>
      <c r="E56" s="24">
        <v>0.27667410832996414</v>
      </c>
      <c r="F56" s="24">
        <v>0.26878233771592863</v>
      </c>
    </row>
    <row r="57" spans="1:675" x14ac:dyDescent="0.2">
      <c r="A57" s="23" t="s">
        <v>242</v>
      </c>
      <c r="B57" s="23" t="s">
        <v>1446</v>
      </c>
      <c r="C57" s="24">
        <v>0.18252272135913614</v>
      </c>
      <c r="D57" s="24">
        <v>2.2038713506676828</v>
      </c>
      <c r="E57" s="24">
        <v>0.36633213481366084</v>
      </c>
      <c r="F57" s="24">
        <v>0.3506601767633461</v>
      </c>
    </row>
    <row r="58" spans="1:675" x14ac:dyDescent="0.2">
      <c r="A58" s="23" t="s">
        <v>1347</v>
      </c>
      <c r="B58" s="23" t="s">
        <v>1503</v>
      </c>
      <c r="C58" s="24">
        <v>0.17752079687128844</v>
      </c>
      <c r="D58" s="24">
        <v>0.60974880830068812</v>
      </c>
      <c r="E58" s="24">
        <v>0.38691192737233454</v>
      </c>
      <c r="F58" s="24">
        <v>0.38145374119770376</v>
      </c>
    </row>
    <row r="59" spans="1:675" x14ac:dyDescent="0.2">
      <c r="A59" s="23" t="s">
        <v>1183</v>
      </c>
      <c r="B59" s="23" t="s">
        <v>1531</v>
      </c>
      <c r="C59" s="24">
        <v>0.17376342886748711</v>
      </c>
      <c r="D59" s="24">
        <v>0.62654898164186346</v>
      </c>
      <c r="E59" s="24">
        <v>0.25916556756998405</v>
      </c>
      <c r="F59" s="24">
        <v>0.14084715875234899</v>
      </c>
    </row>
    <row r="60" spans="1:675" x14ac:dyDescent="0.2">
      <c r="A60" s="23" t="s">
        <v>1181</v>
      </c>
      <c r="B60" s="23" t="s">
        <v>1500</v>
      </c>
      <c r="C60" s="24">
        <v>0.17035514591739276</v>
      </c>
      <c r="D60" s="24">
        <v>0.75735120169739745</v>
      </c>
      <c r="E60" s="24">
        <v>0.27567805781525945</v>
      </c>
      <c r="F60" s="24">
        <v>0.35234875973021723</v>
      </c>
    </row>
    <row r="61" spans="1:675" x14ac:dyDescent="0.2">
      <c r="A61" s="23" t="s">
        <v>980</v>
      </c>
      <c r="B61" s="23" t="s">
        <v>1905</v>
      </c>
      <c r="C61" s="24">
        <v>0.17027839260752997</v>
      </c>
      <c r="D61" s="24">
        <v>1.8307501367649346</v>
      </c>
      <c r="E61" s="24">
        <v>0.36203976376965707</v>
      </c>
      <c r="F61" s="24">
        <v>0.25181546590294357</v>
      </c>
    </row>
    <row r="62" spans="1:675" x14ac:dyDescent="0.2">
      <c r="A62" s="23" t="s">
        <v>1634</v>
      </c>
      <c r="B62" s="23" t="s">
        <v>2002</v>
      </c>
      <c r="C62" s="24">
        <v>0.16640955404656294</v>
      </c>
      <c r="D62" s="24">
        <v>2.479844923625492</v>
      </c>
      <c r="E62" s="24">
        <v>0.33997070571592303</v>
      </c>
      <c r="F62" s="24">
        <v>0.2173259242165472</v>
      </c>
    </row>
    <row r="63" spans="1:675" x14ac:dyDescent="0.2">
      <c r="A63" s="23" t="s">
        <v>1051</v>
      </c>
      <c r="B63" s="23" t="s">
        <v>776</v>
      </c>
      <c r="C63" s="24">
        <v>0.16632843382181278</v>
      </c>
      <c r="D63" s="24">
        <v>1.773235874677892</v>
      </c>
      <c r="E63" s="24">
        <v>0.41635559038883874</v>
      </c>
      <c r="F63" s="24">
        <v>0.37601334931332642</v>
      </c>
    </row>
    <row r="64" spans="1:675" x14ac:dyDescent="0.2">
      <c r="A64" s="23" t="s">
        <v>1015</v>
      </c>
      <c r="B64" s="23" t="s">
        <v>779</v>
      </c>
      <c r="C64" s="24">
        <v>0.16571947774121296</v>
      </c>
      <c r="D64" s="24">
        <v>1.9801654988571944</v>
      </c>
      <c r="E64" s="24">
        <v>0.41294401954970444</v>
      </c>
      <c r="F64" s="24">
        <v>0.28809821023602944</v>
      </c>
    </row>
    <row r="65" spans="1:6" x14ac:dyDescent="0.2">
      <c r="A65" s="23" t="s">
        <v>1044</v>
      </c>
      <c r="B65" s="23" t="s">
        <v>519</v>
      </c>
      <c r="C65" s="24">
        <v>0.16325260101458147</v>
      </c>
      <c r="D65" s="24">
        <v>2.201920245704601</v>
      </c>
      <c r="E65" s="24">
        <v>0.3579650310210199</v>
      </c>
      <c r="F65" s="24">
        <v>0.32251228586532477</v>
      </c>
    </row>
    <row r="66" spans="1:6" x14ac:dyDescent="0.2">
      <c r="A66" s="23" t="s">
        <v>1090</v>
      </c>
      <c r="B66" s="23" t="s">
        <v>2065</v>
      </c>
      <c r="C66" s="24">
        <v>0.16000736177385352</v>
      </c>
      <c r="D66" s="24">
        <v>0.18823839261070671</v>
      </c>
      <c r="E66" s="24">
        <v>0.41165874640532119</v>
      </c>
      <c r="F66" s="24">
        <v>0.92352192673468703</v>
      </c>
    </row>
    <row r="67" spans="1:6" x14ac:dyDescent="0.2">
      <c r="A67" s="23" t="s">
        <v>1293</v>
      </c>
      <c r="B67" s="23" t="s">
        <v>1506</v>
      </c>
      <c r="C67" s="24">
        <v>0.15910221541823716</v>
      </c>
      <c r="D67" s="24">
        <v>0.38437703227567788</v>
      </c>
      <c r="E67" s="24">
        <v>0.21104873368842747</v>
      </c>
      <c r="F67" s="24">
        <v>0.68870870012218144</v>
      </c>
    </row>
    <row r="68" spans="1:6" s="16" customFormat="1" x14ac:dyDescent="0.2">
      <c r="A68" s="23" t="s">
        <v>1122</v>
      </c>
      <c r="B68" s="23" t="s">
        <v>647</v>
      </c>
      <c r="C68" s="24">
        <v>0.15776604899234081</v>
      </c>
      <c r="D68" s="24">
        <v>1.6293361957937413</v>
      </c>
      <c r="E68" s="24">
        <v>4.0587030763405051E-2</v>
      </c>
      <c r="F68" s="24">
        <v>0.53514059391256097</v>
      </c>
    </row>
    <row r="69" spans="1:6" x14ac:dyDescent="0.2">
      <c r="A69" s="23" t="s">
        <v>1045</v>
      </c>
      <c r="B69" s="23" t="s">
        <v>314</v>
      </c>
      <c r="C69" s="24">
        <v>0.15479161563902746</v>
      </c>
      <c r="D69" s="24">
        <v>1.204299554305077</v>
      </c>
      <c r="E69" s="24">
        <v>0.18220307276344511</v>
      </c>
      <c r="F69" s="24">
        <v>0.30204325263477283</v>
      </c>
    </row>
    <row r="70" spans="1:6" x14ac:dyDescent="0.2">
      <c r="A70" s="23" t="s">
        <v>1152</v>
      </c>
      <c r="B70" s="23" t="s">
        <v>261</v>
      </c>
      <c r="C70" s="24">
        <v>0.14751905150719183</v>
      </c>
      <c r="D70" s="24">
        <v>3.2623399815825298</v>
      </c>
      <c r="E70" s="24">
        <v>0.22425270360950755</v>
      </c>
      <c r="F70" s="24">
        <v>0.16853340729684713</v>
      </c>
    </row>
    <row r="71" spans="1:6" x14ac:dyDescent="0.2">
      <c r="A71" s="23" t="s">
        <v>1436</v>
      </c>
      <c r="B71" s="23" t="s">
        <v>557</v>
      </c>
      <c r="C71" s="24">
        <v>0.14676288419688543</v>
      </c>
      <c r="D71" s="24">
        <v>1.783756821990879</v>
      </c>
      <c r="E71" s="24">
        <v>0.28115315307868155</v>
      </c>
      <c r="F71" s="24">
        <v>0.52888245726660255</v>
      </c>
    </row>
    <row r="72" spans="1:6" x14ac:dyDescent="0.2">
      <c r="A72" s="23" t="s">
        <v>1342</v>
      </c>
      <c r="B72" s="23" t="s">
        <v>176</v>
      </c>
      <c r="C72" s="24">
        <v>0.14658733205180102</v>
      </c>
      <c r="D72" s="24">
        <v>0.61202700725048464</v>
      </c>
      <c r="E72" s="24">
        <v>0.40785552023321708</v>
      </c>
      <c r="F72" s="24">
        <v>0.39175701419369385</v>
      </c>
    </row>
    <row r="73" spans="1:6" x14ac:dyDescent="0.2">
      <c r="A73" s="23" t="s">
        <v>1582</v>
      </c>
      <c r="B73" s="23" t="s">
        <v>404</v>
      </c>
      <c r="C73" s="24">
        <v>0.14591979729771154</v>
      </c>
      <c r="D73" s="24">
        <v>2.3440742030589594</v>
      </c>
      <c r="E73" s="24">
        <v>0.26132179965644542</v>
      </c>
      <c r="F73" s="24">
        <v>0.23811388234555589</v>
      </c>
    </row>
    <row r="74" spans="1:6" x14ac:dyDescent="0.2">
      <c r="A74" s="23" t="s">
        <v>1295</v>
      </c>
      <c r="B74" s="23" t="s">
        <v>1982</v>
      </c>
      <c r="C74" s="24">
        <v>0.14589121704565094</v>
      </c>
      <c r="D74" s="24">
        <v>1.4686457978961804</v>
      </c>
      <c r="E74" s="24">
        <v>0.21942493666454022</v>
      </c>
      <c r="F74" s="24">
        <v>0.444785094314401</v>
      </c>
    </row>
    <row r="75" spans="1:6" x14ac:dyDescent="0.2">
      <c r="A75" s="23" t="s">
        <v>1752</v>
      </c>
      <c r="B75" s="23" t="s">
        <v>235</v>
      </c>
      <c r="C75" s="24">
        <v>0.1389144588728061</v>
      </c>
      <c r="D75" s="24">
        <v>3.0637478507017213</v>
      </c>
      <c r="E75" s="24">
        <v>0.48634059697294035</v>
      </c>
      <c r="F75" s="24">
        <v>0.39050826003106492</v>
      </c>
    </row>
    <row r="76" spans="1:6" x14ac:dyDescent="0.2">
      <c r="A76" s="23" t="s">
        <v>978</v>
      </c>
      <c r="B76" s="23" t="s">
        <v>223</v>
      </c>
      <c r="C76" s="24">
        <v>0.13839317000542339</v>
      </c>
      <c r="D76" s="24">
        <v>3.6303376630798097</v>
      </c>
      <c r="E76" s="24">
        <v>0.34754865287367304</v>
      </c>
      <c r="F76" s="24">
        <v>0.25964098966868265</v>
      </c>
    </row>
    <row r="77" spans="1:6" x14ac:dyDescent="0.2">
      <c r="A77" s="23" t="s">
        <v>1395</v>
      </c>
      <c r="B77" s="23" t="s">
        <v>696</v>
      </c>
      <c r="C77" s="24">
        <v>0.13782119995059497</v>
      </c>
      <c r="D77" s="24">
        <v>2.6381005797438433</v>
      </c>
      <c r="E77" s="24">
        <v>0.20033160985960574</v>
      </c>
      <c r="F77" s="24">
        <v>0.24394355322119055</v>
      </c>
    </row>
    <row r="78" spans="1:6" x14ac:dyDescent="0.2">
      <c r="A78" s="23" t="s">
        <v>1385</v>
      </c>
      <c r="B78" s="23" t="s">
        <v>1914</v>
      </c>
      <c r="C78" s="24">
        <v>0.12870279056449815</v>
      </c>
      <c r="D78" s="24">
        <v>1.7218318842467406</v>
      </c>
      <c r="E78" s="24">
        <v>0.34654772268225714</v>
      </c>
      <c r="F78" s="24">
        <v>0.345745259549531</v>
      </c>
    </row>
    <row r="79" spans="1:6" x14ac:dyDescent="0.2">
      <c r="A79" s="23" t="s">
        <v>465</v>
      </c>
      <c r="B79" s="23" t="s">
        <v>206</v>
      </c>
      <c r="C79" s="24">
        <v>0.12812286010546636</v>
      </c>
      <c r="D79" s="24">
        <v>2.6912553204021998</v>
      </c>
      <c r="E79" s="24">
        <v>0.30622211520009446</v>
      </c>
      <c r="F79" s="24">
        <v>0.29591892968233913</v>
      </c>
    </row>
    <row r="80" spans="1:6" x14ac:dyDescent="0.2">
      <c r="A80" s="23" t="s">
        <v>1381</v>
      </c>
      <c r="B80" s="23" t="s">
        <v>41</v>
      </c>
      <c r="C80" s="24">
        <v>0.12810601199481988</v>
      </c>
      <c r="D80" s="24">
        <v>0.57568163710505171</v>
      </c>
      <c r="E80" s="24">
        <v>0.11676509807508738</v>
      </c>
      <c r="F80" s="24">
        <v>0.59237522214723837</v>
      </c>
    </row>
    <row r="81" spans="1:675" x14ac:dyDescent="0.2">
      <c r="A81" s="23" t="s">
        <v>1115</v>
      </c>
      <c r="B81" s="23" t="s">
        <v>823</v>
      </c>
      <c r="C81" s="24">
        <v>0.12629737720341652</v>
      </c>
      <c r="D81" s="24">
        <v>4.0370411554265146</v>
      </c>
      <c r="E81" s="24">
        <v>0.26186129839286304</v>
      </c>
      <c r="F81" s="24">
        <v>0.25435382783620164</v>
      </c>
    </row>
    <row r="82" spans="1:675" x14ac:dyDescent="0.2">
      <c r="A82" s="23" t="s">
        <v>111</v>
      </c>
      <c r="B82" s="23" t="s">
        <v>1515</v>
      </c>
      <c r="C82" s="24">
        <v>0.12494977838686806</v>
      </c>
      <c r="D82" s="24">
        <v>2.5170445466674951</v>
      </c>
      <c r="E82" s="24">
        <v>0.30797080705693791</v>
      </c>
      <c r="F82" s="24">
        <v>0.51513882197469918</v>
      </c>
    </row>
    <row r="83" spans="1:675" x14ac:dyDescent="0.2">
      <c r="A83" s="23" t="s">
        <v>542</v>
      </c>
      <c r="B83" s="23" t="s">
        <v>825</v>
      </c>
      <c r="C83" s="24">
        <v>0.12409453975911788</v>
      </c>
      <c r="D83" s="24">
        <v>2.1307288234657276</v>
      </c>
      <c r="E83" s="24">
        <v>0.25991159884757903</v>
      </c>
      <c r="F83" s="24">
        <v>0.27247154362848125</v>
      </c>
    </row>
    <row r="84" spans="1:675" s="15" customFormat="1" x14ac:dyDescent="0.2">
      <c r="A84" s="25" t="s">
        <v>1686</v>
      </c>
      <c r="B84" s="25" t="s">
        <v>768</v>
      </c>
      <c r="C84" s="26">
        <v>0.12369809236303551</v>
      </c>
      <c r="D84" s="26">
        <v>0.70111686436490728</v>
      </c>
      <c r="E84" s="26">
        <v>0.41572629796330757</v>
      </c>
      <c r="F84" s="26">
        <v>7.2348109192109473E-3</v>
      </c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  <c r="JV84" s="16"/>
      <c r="JW84" s="16"/>
      <c r="JX84" s="16"/>
      <c r="JY84" s="16"/>
      <c r="JZ84" s="16"/>
      <c r="KA84" s="16"/>
      <c r="KB84" s="16"/>
      <c r="KC84" s="16"/>
      <c r="KD84" s="16"/>
      <c r="KE84" s="16"/>
      <c r="KF84" s="16"/>
      <c r="KG84" s="16"/>
      <c r="KH84" s="16"/>
      <c r="KI84" s="16"/>
      <c r="KJ84" s="16"/>
      <c r="KK84" s="16"/>
      <c r="KL84" s="16"/>
      <c r="KM84" s="16"/>
      <c r="KN84" s="16"/>
      <c r="KO84" s="16"/>
      <c r="KP84" s="16"/>
      <c r="KQ84" s="16"/>
      <c r="KR84" s="16"/>
      <c r="KS84" s="16"/>
      <c r="KT84" s="16"/>
      <c r="KU84" s="16"/>
      <c r="KV84" s="16"/>
      <c r="KW84" s="16"/>
      <c r="KX84" s="16"/>
      <c r="KY84" s="16"/>
      <c r="KZ84" s="16"/>
      <c r="LA84" s="16"/>
      <c r="LB84" s="16"/>
      <c r="LC84" s="16"/>
      <c r="LD84" s="16"/>
      <c r="LE84" s="16"/>
      <c r="LF84" s="16"/>
      <c r="LG84" s="16"/>
      <c r="LH84" s="16"/>
      <c r="LI84" s="16"/>
      <c r="LJ84" s="16"/>
      <c r="LK84" s="16"/>
      <c r="LL84" s="16"/>
      <c r="LM84" s="16"/>
      <c r="LN84" s="16"/>
      <c r="LO84" s="16"/>
      <c r="LP84" s="16"/>
      <c r="LQ84" s="16"/>
      <c r="LR84" s="16"/>
      <c r="LS84" s="16"/>
      <c r="LT84" s="16"/>
      <c r="LU84" s="16"/>
      <c r="LV84" s="16"/>
      <c r="LW84" s="16"/>
      <c r="LX84" s="16"/>
      <c r="LY84" s="16"/>
      <c r="LZ84" s="16"/>
      <c r="MA84" s="16"/>
      <c r="MB84" s="16"/>
      <c r="MC84" s="16"/>
      <c r="MD84" s="16"/>
      <c r="ME84" s="16"/>
      <c r="MF84" s="16"/>
      <c r="MG84" s="16"/>
      <c r="MH84" s="16"/>
      <c r="MI84" s="16"/>
      <c r="MJ84" s="16"/>
      <c r="MK84" s="16"/>
      <c r="ML84" s="16"/>
      <c r="MM84" s="16"/>
      <c r="MN84" s="16"/>
      <c r="MO84" s="16"/>
      <c r="MP84" s="16"/>
      <c r="MQ84" s="16"/>
      <c r="MR84" s="16"/>
      <c r="MS84" s="16"/>
      <c r="MT84" s="16"/>
      <c r="MU84" s="16"/>
      <c r="MV84" s="16"/>
      <c r="MW84" s="16"/>
      <c r="MX84" s="16"/>
      <c r="MY84" s="16"/>
      <c r="MZ84" s="16"/>
      <c r="NA84" s="16"/>
      <c r="NB84" s="16"/>
      <c r="NC84" s="16"/>
      <c r="ND84" s="16"/>
      <c r="NE84" s="16"/>
      <c r="NF84" s="16"/>
      <c r="NG84" s="16"/>
      <c r="NH84" s="16"/>
      <c r="NI84" s="16"/>
      <c r="NJ84" s="16"/>
      <c r="NK84" s="16"/>
      <c r="NL84" s="16"/>
      <c r="NM84" s="16"/>
      <c r="NN84" s="16"/>
      <c r="NO84" s="16"/>
      <c r="NP84" s="16"/>
      <c r="NQ84" s="16"/>
      <c r="NR84" s="16"/>
      <c r="NS84" s="16"/>
      <c r="NT84" s="16"/>
      <c r="NU84" s="16"/>
      <c r="NV84" s="16"/>
      <c r="NW84" s="16"/>
      <c r="NX84" s="16"/>
      <c r="NY84" s="16"/>
      <c r="NZ84" s="16"/>
      <c r="OA84" s="16"/>
      <c r="OB84" s="16"/>
      <c r="OC84" s="16"/>
      <c r="OD84" s="16"/>
      <c r="OE84" s="16"/>
      <c r="OF84" s="16"/>
      <c r="OG84" s="16"/>
      <c r="OH84" s="16"/>
      <c r="OI84" s="16"/>
      <c r="OJ84" s="16"/>
      <c r="OK84" s="16"/>
      <c r="OL84" s="16"/>
      <c r="OM84" s="16"/>
      <c r="ON84" s="16"/>
      <c r="OO84" s="16"/>
      <c r="OP84" s="16"/>
      <c r="OQ84" s="16"/>
      <c r="OR84" s="16"/>
      <c r="OS84" s="16"/>
      <c r="OT84" s="16"/>
      <c r="OU84" s="16"/>
      <c r="OV84" s="16"/>
      <c r="OW84" s="16"/>
      <c r="OX84" s="16"/>
      <c r="OY84" s="16"/>
      <c r="OZ84" s="16"/>
      <c r="PA84" s="16"/>
      <c r="PB84" s="16"/>
      <c r="PC84" s="16"/>
      <c r="PD84" s="16"/>
      <c r="PE84" s="16"/>
      <c r="PF84" s="16"/>
      <c r="PG84" s="16"/>
      <c r="PH84" s="16"/>
      <c r="PI84" s="16"/>
      <c r="PJ84" s="16"/>
      <c r="PK84" s="16"/>
      <c r="PL84" s="16"/>
      <c r="PM84" s="16"/>
      <c r="PN84" s="16"/>
      <c r="PO84" s="16"/>
      <c r="PP84" s="16"/>
      <c r="PQ84" s="16"/>
      <c r="PR84" s="16"/>
      <c r="PS84" s="16"/>
      <c r="PT84" s="16"/>
      <c r="PU84" s="16"/>
      <c r="PV84" s="16"/>
      <c r="PW84" s="16"/>
      <c r="PX84" s="16"/>
      <c r="PY84" s="16"/>
      <c r="PZ84" s="16"/>
      <c r="QA84" s="16"/>
      <c r="QB84" s="16"/>
      <c r="QC84" s="16"/>
      <c r="QD84" s="16"/>
      <c r="QE84" s="16"/>
      <c r="QF84" s="16"/>
      <c r="QG84" s="16"/>
      <c r="QH84" s="16"/>
      <c r="QI84" s="16"/>
      <c r="QJ84" s="16"/>
      <c r="QK84" s="16"/>
      <c r="QL84" s="16"/>
      <c r="QM84" s="16"/>
      <c r="QN84" s="16"/>
      <c r="QO84" s="16"/>
      <c r="QP84" s="16"/>
      <c r="QQ84" s="16"/>
      <c r="QR84" s="16"/>
      <c r="QS84" s="16"/>
      <c r="QT84" s="16"/>
      <c r="QU84" s="16"/>
      <c r="QV84" s="16"/>
      <c r="QW84" s="16"/>
      <c r="QX84" s="16"/>
      <c r="QY84" s="16"/>
      <c r="QZ84" s="16"/>
      <c r="RA84" s="16"/>
      <c r="RB84" s="16"/>
      <c r="RC84" s="16"/>
      <c r="RD84" s="16"/>
      <c r="RE84" s="16"/>
      <c r="RF84" s="16"/>
      <c r="RG84" s="16"/>
      <c r="RH84" s="16"/>
      <c r="RI84" s="16"/>
      <c r="RJ84" s="16"/>
      <c r="RK84" s="16"/>
      <c r="RL84" s="16"/>
      <c r="RM84" s="16"/>
      <c r="RN84" s="16"/>
      <c r="RO84" s="16"/>
      <c r="RP84" s="16"/>
      <c r="RQ84" s="16"/>
      <c r="RR84" s="16"/>
      <c r="RS84" s="16"/>
      <c r="RT84" s="16"/>
      <c r="RU84" s="16"/>
      <c r="RV84" s="16"/>
      <c r="RW84" s="16"/>
      <c r="RX84" s="16"/>
      <c r="RY84" s="16"/>
      <c r="RZ84" s="16"/>
      <c r="SA84" s="16"/>
      <c r="SB84" s="16"/>
      <c r="SC84" s="16"/>
      <c r="SD84" s="16"/>
      <c r="SE84" s="16"/>
      <c r="SF84" s="16"/>
      <c r="SG84" s="16"/>
      <c r="SH84" s="16"/>
      <c r="SI84" s="16"/>
      <c r="SJ84" s="16"/>
      <c r="SK84" s="16"/>
      <c r="SL84" s="16"/>
      <c r="SM84" s="16"/>
      <c r="SN84" s="16"/>
      <c r="SO84" s="16"/>
      <c r="SP84" s="16"/>
      <c r="SQ84" s="16"/>
      <c r="SR84" s="16"/>
      <c r="SS84" s="16"/>
      <c r="ST84" s="16"/>
      <c r="SU84" s="16"/>
      <c r="SV84" s="16"/>
      <c r="SW84" s="16"/>
      <c r="SX84" s="16"/>
      <c r="SY84" s="16"/>
      <c r="SZ84" s="16"/>
      <c r="TA84" s="16"/>
      <c r="TB84" s="16"/>
      <c r="TC84" s="16"/>
      <c r="TD84" s="16"/>
      <c r="TE84" s="16"/>
      <c r="TF84" s="16"/>
      <c r="TG84" s="16"/>
      <c r="TH84" s="16"/>
      <c r="TI84" s="16"/>
      <c r="TJ84" s="16"/>
      <c r="TK84" s="16"/>
      <c r="TL84" s="16"/>
      <c r="TM84" s="16"/>
      <c r="TN84" s="16"/>
      <c r="TO84" s="16"/>
      <c r="TP84" s="16"/>
      <c r="TQ84" s="16"/>
      <c r="TR84" s="16"/>
      <c r="TS84" s="16"/>
      <c r="TT84" s="16"/>
      <c r="TU84" s="16"/>
      <c r="TV84" s="16"/>
      <c r="TW84" s="16"/>
      <c r="TX84" s="16"/>
      <c r="TY84" s="16"/>
      <c r="TZ84" s="16"/>
      <c r="UA84" s="16"/>
      <c r="UB84" s="16"/>
      <c r="UC84" s="16"/>
      <c r="UD84" s="16"/>
      <c r="UE84" s="16"/>
      <c r="UF84" s="16"/>
      <c r="UG84" s="16"/>
      <c r="UH84" s="16"/>
      <c r="UI84" s="16"/>
      <c r="UJ84" s="16"/>
      <c r="UK84" s="16"/>
      <c r="UL84" s="16"/>
      <c r="UM84" s="16"/>
      <c r="UN84" s="16"/>
      <c r="UO84" s="16"/>
      <c r="UP84" s="16"/>
      <c r="UQ84" s="16"/>
      <c r="UR84" s="16"/>
      <c r="US84" s="16"/>
      <c r="UT84" s="16"/>
      <c r="UU84" s="16"/>
      <c r="UV84" s="16"/>
      <c r="UW84" s="16"/>
      <c r="UX84" s="16"/>
      <c r="UY84" s="16"/>
      <c r="UZ84" s="16"/>
      <c r="VA84" s="16"/>
      <c r="VB84" s="16"/>
      <c r="VC84" s="16"/>
      <c r="VD84" s="16"/>
      <c r="VE84" s="16"/>
      <c r="VF84" s="16"/>
      <c r="VG84" s="16"/>
      <c r="VH84" s="16"/>
      <c r="VI84" s="16"/>
      <c r="VJ84" s="16"/>
      <c r="VK84" s="16"/>
      <c r="VL84" s="16"/>
      <c r="VM84" s="16"/>
      <c r="VN84" s="16"/>
      <c r="VO84" s="16"/>
      <c r="VP84" s="16"/>
      <c r="VQ84" s="16"/>
      <c r="VR84" s="16"/>
      <c r="VS84" s="16"/>
      <c r="VT84" s="16"/>
      <c r="VU84" s="16"/>
      <c r="VV84" s="16"/>
      <c r="VW84" s="16"/>
      <c r="VX84" s="16"/>
      <c r="VY84" s="16"/>
      <c r="VZ84" s="16"/>
      <c r="WA84" s="16"/>
      <c r="WB84" s="16"/>
      <c r="WC84" s="16"/>
      <c r="WD84" s="16"/>
      <c r="WE84" s="16"/>
      <c r="WF84" s="16"/>
      <c r="WG84" s="16"/>
      <c r="WH84" s="16"/>
      <c r="WI84" s="16"/>
      <c r="WJ84" s="16"/>
      <c r="WK84" s="16"/>
      <c r="WL84" s="16"/>
      <c r="WM84" s="16"/>
      <c r="WN84" s="16"/>
      <c r="WO84" s="16"/>
      <c r="WP84" s="16"/>
      <c r="WQ84" s="16"/>
      <c r="WR84" s="16"/>
      <c r="WS84" s="16"/>
      <c r="WT84" s="16"/>
      <c r="WU84" s="16"/>
      <c r="WV84" s="16"/>
      <c r="WW84" s="16"/>
      <c r="WX84" s="16"/>
      <c r="WY84" s="16"/>
      <c r="WZ84" s="16"/>
      <c r="XA84" s="16"/>
      <c r="XB84" s="16"/>
      <c r="XC84" s="16"/>
      <c r="XD84" s="16"/>
      <c r="XE84" s="16"/>
      <c r="XF84" s="16"/>
      <c r="XG84" s="16"/>
      <c r="XH84" s="16"/>
      <c r="XI84" s="16"/>
      <c r="XJ84" s="16"/>
      <c r="XK84" s="16"/>
      <c r="XL84" s="16"/>
      <c r="XM84" s="16"/>
      <c r="XN84" s="16"/>
      <c r="XO84" s="16"/>
      <c r="XP84" s="16"/>
      <c r="XQ84" s="16"/>
      <c r="XR84" s="16"/>
      <c r="XS84" s="16"/>
      <c r="XT84" s="16"/>
      <c r="XU84" s="16"/>
      <c r="XV84" s="16"/>
      <c r="XW84" s="16"/>
      <c r="XX84" s="16"/>
      <c r="XY84" s="16"/>
      <c r="XZ84" s="16"/>
      <c r="YA84" s="16"/>
      <c r="YB84" s="16"/>
      <c r="YC84" s="16"/>
      <c r="YD84" s="16"/>
      <c r="YE84" s="16"/>
      <c r="YF84" s="16"/>
      <c r="YG84" s="16"/>
      <c r="YH84" s="16"/>
      <c r="YI84" s="16"/>
      <c r="YJ84" s="16"/>
      <c r="YK84" s="16"/>
      <c r="YL84" s="16"/>
      <c r="YM84" s="16"/>
      <c r="YN84" s="16"/>
      <c r="YO84" s="16"/>
      <c r="YP84" s="16"/>
      <c r="YQ84" s="16"/>
      <c r="YR84" s="16"/>
      <c r="YS84" s="16"/>
      <c r="YT84" s="16"/>
      <c r="YU84" s="16"/>
      <c r="YV84" s="16"/>
      <c r="YW84" s="16"/>
      <c r="YX84" s="16"/>
      <c r="YY84" s="16"/>
    </row>
    <row r="85" spans="1:675" x14ac:dyDescent="0.2">
      <c r="A85" s="23" t="s">
        <v>985</v>
      </c>
      <c r="B85" s="23" t="s">
        <v>556</v>
      </c>
      <c r="C85" s="24">
        <v>0.12248533197163206</v>
      </c>
      <c r="D85" s="24">
        <v>2.8761825292812104</v>
      </c>
      <c r="E85" s="24">
        <v>0.24279514171730965</v>
      </c>
      <c r="F85" s="24">
        <v>0.27084791258267588</v>
      </c>
    </row>
    <row r="86" spans="1:675" x14ac:dyDescent="0.2">
      <c r="A86" s="23" t="s">
        <v>1032</v>
      </c>
      <c r="B86" s="23" t="s">
        <v>1493</v>
      </c>
      <c r="C86" s="24">
        <v>0.12217611385448517</v>
      </c>
      <c r="D86" s="24">
        <v>0.70722444912199545</v>
      </c>
      <c r="E86" s="24">
        <v>0.18801472917065953</v>
      </c>
      <c r="F86" s="24">
        <v>0.38382471691305015</v>
      </c>
    </row>
    <row r="87" spans="1:675" x14ac:dyDescent="0.2">
      <c r="A87" s="23" t="s">
        <v>1237</v>
      </c>
      <c r="B87" s="23" t="s">
        <v>1488</v>
      </c>
      <c r="C87" s="24">
        <v>0.1219016886495415</v>
      </c>
      <c r="D87" s="24">
        <v>0.54235701075974163</v>
      </c>
      <c r="E87" s="24">
        <v>0.40697443278733153</v>
      </c>
      <c r="F87" s="24">
        <v>0.59344071390927577</v>
      </c>
    </row>
    <row r="88" spans="1:675" x14ac:dyDescent="0.2">
      <c r="A88" s="23" t="s">
        <v>1339</v>
      </c>
      <c r="B88" s="23" t="s">
        <v>1845</v>
      </c>
      <c r="C88" s="24">
        <v>0.1209023708084383</v>
      </c>
      <c r="D88" s="24">
        <v>0.9200292940270125</v>
      </c>
      <c r="E88" s="24">
        <v>0.39881651365199439</v>
      </c>
      <c r="F88" s="24">
        <v>0.55032991247371665</v>
      </c>
    </row>
    <row r="89" spans="1:675" x14ac:dyDescent="0.2">
      <c r="A89" s="23" t="s">
        <v>1036</v>
      </c>
      <c r="B89" s="23" t="s">
        <v>658</v>
      </c>
      <c r="C89" s="24">
        <v>0.11697069861131178</v>
      </c>
      <c r="D89" s="24">
        <v>3.1247750317459841</v>
      </c>
      <c r="E89" s="24">
        <v>0.14023731053601304</v>
      </c>
      <c r="F89" s="24">
        <v>0.23072963371475433</v>
      </c>
    </row>
    <row r="90" spans="1:675" x14ac:dyDescent="0.2">
      <c r="A90" s="23" t="s">
        <v>1309</v>
      </c>
      <c r="B90" s="23" t="s">
        <v>799</v>
      </c>
      <c r="C90" s="24">
        <v>0.11190242662401513</v>
      </c>
      <c r="D90" s="24">
        <v>4.5262573624025659</v>
      </c>
      <c r="E90" s="24">
        <v>0.12027233613101862</v>
      </c>
      <c r="F90" s="24">
        <v>0.31150019042420807</v>
      </c>
    </row>
    <row r="91" spans="1:675" x14ac:dyDescent="0.2">
      <c r="A91" s="23" t="s">
        <v>728</v>
      </c>
      <c r="B91" s="23" t="s">
        <v>1489</v>
      </c>
      <c r="C91" s="24">
        <v>0.111765430693287</v>
      </c>
      <c r="D91" s="24">
        <v>1.6681489280917803</v>
      </c>
      <c r="E91" s="24">
        <v>0.3810866037664789</v>
      </c>
      <c r="F91" s="24">
        <v>0.28321308032720355</v>
      </c>
    </row>
    <row r="92" spans="1:675" x14ac:dyDescent="0.2">
      <c r="A92" s="23" t="s">
        <v>1204</v>
      </c>
      <c r="B92" s="23" t="s">
        <v>321</v>
      </c>
      <c r="C92" s="24">
        <v>0.11115559691075703</v>
      </c>
      <c r="D92" s="24">
        <v>9.6054227416030868E-2</v>
      </c>
      <c r="E92" s="24">
        <v>0.34638738475307074</v>
      </c>
      <c r="F92" s="24">
        <v>0.91326699702658831</v>
      </c>
    </row>
    <row r="93" spans="1:675" x14ac:dyDescent="0.2">
      <c r="A93" s="23" t="s">
        <v>1633</v>
      </c>
      <c r="B93" s="23" t="s">
        <v>1972</v>
      </c>
      <c r="C93" s="24">
        <v>0.109381040028434</v>
      </c>
      <c r="D93" s="24">
        <v>1.1716218927331619</v>
      </c>
      <c r="E93" s="24">
        <v>0.40993424158661107</v>
      </c>
      <c r="F93" s="24">
        <v>0.53315670954113281</v>
      </c>
    </row>
    <row r="94" spans="1:675" x14ac:dyDescent="0.2">
      <c r="A94" s="23" t="s">
        <v>454</v>
      </c>
      <c r="B94" s="23" t="s">
        <v>1979</v>
      </c>
      <c r="C94" s="24">
        <v>0.10873030286116946</v>
      </c>
      <c r="D94" s="24">
        <v>0.41887866120512524</v>
      </c>
      <c r="E94" s="24">
        <v>0.37148220117837555</v>
      </c>
      <c r="F94" s="24">
        <v>0.6102482436353579</v>
      </c>
    </row>
    <row r="95" spans="1:675" x14ac:dyDescent="0.2">
      <c r="A95" s="23" t="s">
        <v>1041</v>
      </c>
      <c r="B95" s="23" t="s">
        <v>659</v>
      </c>
      <c r="C95" s="24">
        <v>0.10766802340547728</v>
      </c>
      <c r="D95" s="24">
        <v>3.0014039696777468</v>
      </c>
      <c r="E95" s="24">
        <v>0.14716624407319207</v>
      </c>
      <c r="F95" s="24">
        <v>0.26237026995554691</v>
      </c>
    </row>
    <row r="96" spans="1:675" x14ac:dyDescent="0.2">
      <c r="A96" s="23" t="s">
        <v>1419</v>
      </c>
      <c r="B96" s="23" t="s">
        <v>2006</v>
      </c>
      <c r="C96" s="24">
        <v>0.10763043103856701</v>
      </c>
      <c r="D96" s="24">
        <v>0.22397319697749463</v>
      </c>
      <c r="E96" s="24">
        <v>0.36548519837810967</v>
      </c>
      <c r="F96" s="24">
        <v>0.57154136396477551</v>
      </c>
    </row>
    <row r="97" spans="1:675" x14ac:dyDescent="0.2">
      <c r="A97" s="23" t="s">
        <v>1683</v>
      </c>
      <c r="B97" s="23" t="s">
        <v>2004</v>
      </c>
      <c r="C97" s="24">
        <v>0.10640192814592493</v>
      </c>
      <c r="D97" s="24">
        <v>0.24456203074862384</v>
      </c>
      <c r="E97" s="24">
        <v>0.35593765643830394</v>
      </c>
      <c r="F97" s="24">
        <v>0.51805841622764937</v>
      </c>
    </row>
    <row r="98" spans="1:675" s="15" customFormat="1" x14ac:dyDescent="0.2">
      <c r="A98" s="25" t="s">
        <v>109</v>
      </c>
      <c r="B98" s="25" t="s">
        <v>591</v>
      </c>
      <c r="C98" s="26">
        <v>0.10609466807422914</v>
      </c>
      <c r="D98" s="26">
        <v>1.434662523078424</v>
      </c>
      <c r="E98" s="26">
        <v>0.3155409266199975</v>
      </c>
      <c r="F98" s="26">
        <v>7.0098095818567421E-2</v>
      </c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6"/>
      <c r="JE98" s="16"/>
      <c r="JF98" s="16"/>
      <c r="JG98" s="16"/>
      <c r="JH98" s="16"/>
      <c r="JI98" s="16"/>
      <c r="JJ98" s="16"/>
      <c r="JK98" s="16"/>
      <c r="JL98" s="16"/>
      <c r="JM98" s="16"/>
      <c r="JN98" s="16"/>
      <c r="JO98" s="16"/>
      <c r="JP98" s="16"/>
      <c r="JQ98" s="16"/>
      <c r="JR98" s="16"/>
      <c r="JS98" s="16"/>
      <c r="JT98" s="16"/>
      <c r="JU98" s="16"/>
      <c r="JV98" s="16"/>
      <c r="JW98" s="16"/>
      <c r="JX98" s="16"/>
      <c r="JY98" s="16"/>
      <c r="JZ98" s="16"/>
      <c r="KA98" s="16"/>
      <c r="KB98" s="16"/>
      <c r="KC98" s="16"/>
      <c r="KD98" s="16"/>
      <c r="KE98" s="16"/>
      <c r="KF98" s="16"/>
      <c r="KG98" s="16"/>
      <c r="KH98" s="16"/>
      <c r="KI98" s="16"/>
      <c r="KJ98" s="16"/>
      <c r="KK98" s="16"/>
      <c r="KL98" s="16"/>
      <c r="KM98" s="16"/>
      <c r="KN98" s="16"/>
      <c r="KO98" s="16"/>
      <c r="KP98" s="16"/>
      <c r="KQ98" s="16"/>
      <c r="KR98" s="16"/>
      <c r="KS98" s="16"/>
      <c r="KT98" s="16"/>
      <c r="KU98" s="16"/>
      <c r="KV98" s="16"/>
      <c r="KW98" s="16"/>
      <c r="KX98" s="16"/>
      <c r="KY98" s="16"/>
      <c r="KZ98" s="16"/>
      <c r="LA98" s="16"/>
      <c r="LB98" s="16"/>
      <c r="LC98" s="16"/>
      <c r="LD98" s="16"/>
      <c r="LE98" s="16"/>
      <c r="LF98" s="16"/>
      <c r="LG98" s="16"/>
      <c r="LH98" s="16"/>
      <c r="LI98" s="16"/>
      <c r="LJ98" s="16"/>
      <c r="LK98" s="16"/>
      <c r="LL98" s="16"/>
      <c r="LM98" s="16"/>
      <c r="LN98" s="16"/>
      <c r="LO98" s="16"/>
      <c r="LP98" s="16"/>
      <c r="LQ98" s="16"/>
      <c r="LR98" s="16"/>
      <c r="LS98" s="16"/>
      <c r="LT98" s="16"/>
      <c r="LU98" s="16"/>
      <c r="LV98" s="16"/>
      <c r="LW98" s="16"/>
      <c r="LX98" s="16"/>
      <c r="LY98" s="16"/>
      <c r="LZ98" s="16"/>
      <c r="MA98" s="16"/>
      <c r="MB98" s="16"/>
      <c r="MC98" s="16"/>
      <c r="MD98" s="16"/>
      <c r="ME98" s="16"/>
      <c r="MF98" s="16"/>
      <c r="MG98" s="16"/>
      <c r="MH98" s="16"/>
      <c r="MI98" s="16"/>
      <c r="MJ98" s="16"/>
      <c r="MK98" s="16"/>
      <c r="ML98" s="16"/>
      <c r="MM98" s="16"/>
      <c r="MN98" s="16"/>
      <c r="MO98" s="16"/>
      <c r="MP98" s="16"/>
      <c r="MQ98" s="16"/>
      <c r="MR98" s="16"/>
      <c r="MS98" s="16"/>
      <c r="MT98" s="16"/>
      <c r="MU98" s="16"/>
      <c r="MV98" s="16"/>
      <c r="MW98" s="16"/>
      <c r="MX98" s="16"/>
      <c r="MY98" s="16"/>
      <c r="MZ98" s="16"/>
      <c r="NA98" s="16"/>
      <c r="NB98" s="16"/>
      <c r="NC98" s="16"/>
      <c r="ND98" s="16"/>
      <c r="NE98" s="16"/>
      <c r="NF98" s="16"/>
      <c r="NG98" s="16"/>
      <c r="NH98" s="16"/>
      <c r="NI98" s="16"/>
      <c r="NJ98" s="16"/>
      <c r="NK98" s="16"/>
      <c r="NL98" s="16"/>
      <c r="NM98" s="16"/>
      <c r="NN98" s="16"/>
      <c r="NO98" s="16"/>
      <c r="NP98" s="16"/>
      <c r="NQ98" s="16"/>
      <c r="NR98" s="16"/>
      <c r="NS98" s="16"/>
      <c r="NT98" s="16"/>
      <c r="NU98" s="16"/>
      <c r="NV98" s="16"/>
      <c r="NW98" s="16"/>
      <c r="NX98" s="16"/>
      <c r="NY98" s="16"/>
      <c r="NZ98" s="16"/>
      <c r="OA98" s="16"/>
      <c r="OB98" s="16"/>
      <c r="OC98" s="16"/>
      <c r="OD98" s="16"/>
      <c r="OE98" s="16"/>
      <c r="OF98" s="16"/>
      <c r="OG98" s="16"/>
      <c r="OH98" s="16"/>
      <c r="OI98" s="16"/>
      <c r="OJ98" s="16"/>
      <c r="OK98" s="16"/>
      <c r="OL98" s="16"/>
      <c r="OM98" s="16"/>
      <c r="ON98" s="16"/>
      <c r="OO98" s="16"/>
      <c r="OP98" s="16"/>
      <c r="OQ98" s="16"/>
      <c r="OR98" s="16"/>
      <c r="OS98" s="16"/>
      <c r="OT98" s="16"/>
      <c r="OU98" s="16"/>
      <c r="OV98" s="16"/>
      <c r="OW98" s="16"/>
      <c r="OX98" s="16"/>
      <c r="OY98" s="16"/>
      <c r="OZ98" s="16"/>
      <c r="PA98" s="16"/>
      <c r="PB98" s="16"/>
      <c r="PC98" s="16"/>
      <c r="PD98" s="16"/>
      <c r="PE98" s="16"/>
      <c r="PF98" s="16"/>
      <c r="PG98" s="16"/>
      <c r="PH98" s="16"/>
      <c r="PI98" s="16"/>
      <c r="PJ98" s="16"/>
      <c r="PK98" s="16"/>
      <c r="PL98" s="16"/>
      <c r="PM98" s="16"/>
      <c r="PN98" s="16"/>
      <c r="PO98" s="16"/>
      <c r="PP98" s="16"/>
      <c r="PQ98" s="16"/>
      <c r="PR98" s="16"/>
      <c r="PS98" s="16"/>
      <c r="PT98" s="16"/>
      <c r="PU98" s="16"/>
      <c r="PV98" s="16"/>
      <c r="PW98" s="16"/>
      <c r="PX98" s="16"/>
      <c r="PY98" s="16"/>
      <c r="PZ98" s="16"/>
      <c r="QA98" s="16"/>
      <c r="QB98" s="16"/>
      <c r="QC98" s="16"/>
      <c r="QD98" s="16"/>
      <c r="QE98" s="16"/>
      <c r="QF98" s="16"/>
      <c r="QG98" s="16"/>
      <c r="QH98" s="16"/>
      <c r="QI98" s="16"/>
      <c r="QJ98" s="16"/>
      <c r="QK98" s="16"/>
      <c r="QL98" s="16"/>
      <c r="QM98" s="16"/>
      <c r="QN98" s="16"/>
      <c r="QO98" s="16"/>
      <c r="QP98" s="16"/>
      <c r="QQ98" s="16"/>
      <c r="QR98" s="16"/>
      <c r="QS98" s="16"/>
      <c r="QT98" s="16"/>
      <c r="QU98" s="16"/>
      <c r="QV98" s="16"/>
      <c r="QW98" s="16"/>
      <c r="QX98" s="16"/>
      <c r="QY98" s="16"/>
      <c r="QZ98" s="16"/>
      <c r="RA98" s="16"/>
      <c r="RB98" s="16"/>
      <c r="RC98" s="16"/>
      <c r="RD98" s="16"/>
      <c r="RE98" s="16"/>
      <c r="RF98" s="16"/>
      <c r="RG98" s="16"/>
      <c r="RH98" s="16"/>
      <c r="RI98" s="16"/>
      <c r="RJ98" s="16"/>
      <c r="RK98" s="16"/>
      <c r="RL98" s="16"/>
      <c r="RM98" s="16"/>
      <c r="RN98" s="16"/>
      <c r="RO98" s="16"/>
      <c r="RP98" s="16"/>
      <c r="RQ98" s="16"/>
      <c r="RR98" s="16"/>
      <c r="RS98" s="16"/>
      <c r="RT98" s="16"/>
      <c r="RU98" s="16"/>
      <c r="RV98" s="16"/>
      <c r="RW98" s="16"/>
      <c r="RX98" s="16"/>
      <c r="RY98" s="16"/>
      <c r="RZ98" s="16"/>
      <c r="SA98" s="16"/>
      <c r="SB98" s="16"/>
      <c r="SC98" s="16"/>
      <c r="SD98" s="16"/>
      <c r="SE98" s="16"/>
      <c r="SF98" s="16"/>
      <c r="SG98" s="16"/>
      <c r="SH98" s="16"/>
      <c r="SI98" s="16"/>
      <c r="SJ98" s="16"/>
      <c r="SK98" s="16"/>
      <c r="SL98" s="16"/>
      <c r="SM98" s="16"/>
      <c r="SN98" s="16"/>
      <c r="SO98" s="16"/>
      <c r="SP98" s="16"/>
      <c r="SQ98" s="16"/>
      <c r="SR98" s="16"/>
      <c r="SS98" s="16"/>
      <c r="ST98" s="16"/>
      <c r="SU98" s="16"/>
      <c r="SV98" s="16"/>
      <c r="SW98" s="16"/>
      <c r="SX98" s="16"/>
      <c r="SY98" s="16"/>
      <c r="SZ98" s="16"/>
      <c r="TA98" s="16"/>
      <c r="TB98" s="16"/>
      <c r="TC98" s="16"/>
      <c r="TD98" s="16"/>
      <c r="TE98" s="16"/>
      <c r="TF98" s="16"/>
      <c r="TG98" s="16"/>
      <c r="TH98" s="16"/>
      <c r="TI98" s="16"/>
      <c r="TJ98" s="16"/>
      <c r="TK98" s="16"/>
      <c r="TL98" s="16"/>
      <c r="TM98" s="16"/>
      <c r="TN98" s="16"/>
      <c r="TO98" s="16"/>
      <c r="TP98" s="16"/>
      <c r="TQ98" s="16"/>
      <c r="TR98" s="16"/>
      <c r="TS98" s="16"/>
      <c r="TT98" s="16"/>
      <c r="TU98" s="16"/>
      <c r="TV98" s="16"/>
      <c r="TW98" s="16"/>
      <c r="TX98" s="16"/>
      <c r="TY98" s="16"/>
      <c r="TZ98" s="16"/>
      <c r="UA98" s="16"/>
      <c r="UB98" s="16"/>
      <c r="UC98" s="16"/>
      <c r="UD98" s="16"/>
      <c r="UE98" s="16"/>
      <c r="UF98" s="16"/>
      <c r="UG98" s="16"/>
      <c r="UH98" s="16"/>
      <c r="UI98" s="16"/>
      <c r="UJ98" s="16"/>
      <c r="UK98" s="16"/>
      <c r="UL98" s="16"/>
      <c r="UM98" s="16"/>
      <c r="UN98" s="16"/>
      <c r="UO98" s="16"/>
      <c r="UP98" s="16"/>
      <c r="UQ98" s="16"/>
      <c r="UR98" s="16"/>
      <c r="US98" s="16"/>
      <c r="UT98" s="16"/>
      <c r="UU98" s="16"/>
      <c r="UV98" s="16"/>
      <c r="UW98" s="16"/>
      <c r="UX98" s="16"/>
      <c r="UY98" s="16"/>
      <c r="UZ98" s="16"/>
      <c r="VA98" s="16"/>
      <c r="VB98" s="16"/>
      <c r="VC98" s="16"/>
      <c r="VD98" s="16"/>
      <c r="VE98" s="16"/>
      <c r="VF98" s="16"/>
      <c r="VG98" s="16"/>
      <c r="VH98" s="16"/>
      <c r="VI98" s="16"/>
      <c r="VJ98" s="16"/>
      <c r="VK98" s="16"/>
      <c r="VL98" s="16"/>
      <c r="VM98" s="16"/>
      <c r="VN98" s="16"/>
      <c r="VO98" s="16"/>
      <c r="VP98" s="16"/>
      <c r="VQ98" s="16"/>
      <c r="VR98" s="16"/>
      <c r="VS98" s="16"/>
      <c r="VT98" s="16"/>
      <c r="VU98" s="16"/>
      <c r="VV98" s="16"/>
      <c r="VW98" s="16"/>
      <c r="VX98" s="16"/>
      <c r="VY98" s="16"/>
      <c r="VZ98" s="16"/>
      <c r="WA98" s="16"/>
      <c r="WB98" s="16"/>
      <c r="WC98" s="16"/>
      <c r="WD98" s="16"/>
      <c r="WE98" s="16"/>
      <c r="WF98" s="16"/>
      <c r="WG98" s="16"/>
      <c r="WH98" s="16"/>
      <c r="WI98" s="16"/>
      <c r="WJ98" s="16"/>
      <c r="WK98" s="16"/>
      <c r="WL98" s="16"/>
      <c r="WM98" s="16"/>
      <c r="WN98" s="16"/>
      <c r="WO98" s="16"/>
      <c r="WP98" s="16"/>
      <c r="WQ98" s="16"/>
      <c r="WR98" s="16"/>
      <c r="WS98" s="16"/>
      <c r="WT98" s="16"/>
      <c r="WU98" s="16"/>
      <c r="WV98" s="16"/>
      <c r="WW98" s="16"/>
      <c r="WX98" s="16"/>
      <c r="WY98" s="16"/>
      <c r="WZ98" s="16"/>
      <c r="XA98" s="16"/>
      <c r="XB98" s="16"/>
      <c r="XC98" s="16"/>
      <c r="XD98" s="16"/>
      <c r="XE98" s="16"/>
      <c r="XF98" s="16"/>
      <c r="XG98" s="16"/>
      <c r="XH98" s="16"/>
      <c r="XI98" s="16"/>
      <c r="XJ98" s="16"/>
      <c r="XK98" s="16"/>
      <c r="XL98" s="16"/>
      <c r="XM98" s="16"/>
      <c r="XN98" s="16"/>
      <c r="XO98" s="16"/>
      <c r="XP98" s="16"/>
      <c r="XQ98" s="16"/>
      <c r="XR98" s="16"/>
      <c r="XS98" s="16"/>
      <c r="XT98" s="16"/>
      <c r="XU98" s="16"/>
      <c r="XV98" s="16"/>
      <c r="XW98" s="16"/>
      <c r="XX98" s="16"/>
      <c r="XY98" s="16"/>
      <c r="XZ98" s="16"/>
      <c r="YA98" s="16"/>
      <c r="YB98" s="16"/>
      <c r="YC98" s="16"/>
      <c r="YD98" s="16"/>
      <c r="YE98" s="16"/>
      <c r="YF98" s="16"/>
      <c r="YG98" s="16"/>
      <c r="YH98" s="16"/>
      <c r="YI98" s="16"/>
      <c r="YJ98" s="16"/>
      <c r="YK98" s="16"/>
      <c r="YL98" s="16"/>
      <c r="YM98" s="16"/>
      <c r="YN98" s="16"/>
      <c r="YO98" s="16"/>
      <c r="YP98" s="16"/>
      <c r="YQ98" s="16"/>
      <c r="YR98" s="16"/>
      <c r="YS98" s="16"/>
      <c r="YT98" s="16"/>
      <c r="YU98" s="16"/>
      <c r="YV98" s="16"/>
      <c r="YW98" s="16"/>
      <c r="YX98" s="16"/>
      <c r="YY98" s="16"/>
    </row>
    <row r="99" spans="1:675" x14ac:dyDescent="0.2">
      <c r="A99" s="23" t="s">
        <v>968</v>
      </c>
      <c r="B99" s="23" t="s">
        <v>707</v>
      </c>
      <c r="C99" s="24">
        <v>0.10609181783852839</v>
      </c>
      <c r="D99" s="24">
        <v>2.0644385258719304</v>
      </c>
      <c r="E99" s="24">
        <v>0.34732564924698661</v>
      </c>
      <c r="F99" s="24">
        <v>0.4160395484448971</v>
      </c>
    </row>
    <row r="100" spans="1:675" x14ac:dyDescent="0.2">
      <c r="A100" s="23" t="s">
        <v>1434</v>
      </c>
      <c r="B100" s="23" t="s">
        <v>142</v>
      </c>
      <c r="C100" s="24">
        <v>0.10459924824937114</v>
      </c>
      <c r="D100" s="24">
        <v>1.3055898187819177</v>
      </c>
      <c r="E100" s="24">
        <v>0.24325176819996638</v>
      </c>
      <c r="F100" s="24">
        <v>0.27984987114129634</v>
      </c>
    </row>
    <row r="101" spans="1:675" x14ac:dyDescent="0.2">
      <c r="A101" s="23" t="s">
        <v>1288</v>
      </c>
      <c r="B101" s="23" t="s">
        <v>479</v>
      </c>
      <c r="C101" s="24">
        <v>0.10274337689298481</v>
      </c>
      <c r="D101" s="24">
        <v>0</v>
      </c>
      <c r="E101" s="24">
        <v>0.50445128420117546</v>
      </c>
      <c r="F101" s="24">
        <v>0.27222840122441616</v>
      </c>
    </row>
    <row r="102" spans="1:675" x14ac:dyDescent="0.2">
      <c r="A102" s="23" t="s">
        <v>1372</v>
      </c>
      <c r="B102" s="23" t="s">
        <v>49</v>
      </c>
      <c r="C102" s="24">
        <v>0.10206713000747197</v>
      </c>
      <c r="D102" s="24">
        <v>1.6705025322193066</v>
      </c>
      <c r="E102" s="24">
        <v>0.22796998221805273</v>
      </c>
      <c r="F102" s="24">
        <v>0.31692452744742239</v>
      </c>
    </row>
    <row r="103" spans="1:675" x14ac:dyDescent="0.2">
      <c r="A103" s="23" t="s">
        <v>1412</v>
      </c>
      <c r="B103" s="23" t="s">
        <v>513</v>
      </c>
      <c r="C103" s="24">
        <v>0.10176755198801397</v>
      </c>
      <c r="D103" s="24">
        <v>0.55795576824468651</v>
      </c>
      <c r="E103" s="24">
        <v>0.20377971074199597</v>
      </c>
      <c r="F103" s="24">
        <v>0.29650528745955373</v>
      </c>
    </row>
    <row r="104" spans="1:675" x14ac:dyDescent="0.2">
      <c r="A104" s="23" t="s">
        <v>1743</v>
      </c>
      <c r="B104" s="23" t="s">
        <v>2005</v>
      </c>
      <c r="C104" s="24">
        <v>0.10092698743961215</v>
      </c>
      <c r="D104" s="24">
        <v>0.25361617813729437</v>
      </c>
      <c r="E104" s="24">
        <v>0.35469364678150578</v>
      </c>
      <c r="F104" s="24">
        <v>0.48765972728637003</v>
      </c>
    </row>
    <row r="105" spans="1:675" x14ac:dyDescent="0.2">
      <c r="A105" s="23" t="s">
        <v>1678</v>
      </c>
      <c r="B105" s="23" t="s">
        <v>800</v>
      </c>
      <c r="C105" s="24">
        <v>0.10024957971622785</v>
      </c>
      <c r="D105" s="24">
        <v>0</v>
      </c>
      <c r="E105" s="24">
        <v>0.36362340755635802</v>
      </c>
      <c r="F105" s="24">
        <v>0.27222840122441616</v>
      </c>
    </row>
    <row r="106" spans="1:675" x14ac:dyDescent="0.2">
      <c r="A106" s="23" t="s">
        <v>1676</v>
      </c>
      <c r="B106" s="23" t="s">
        <v>316</v>
      </c>
      <c r="C106" s="24">
        <v>9.9002331359924894E-2</v>
      </c>
      <c r="D106" s="24">
        <v>2.9788561671347762</v>
      </c>
      <c r="E106" s="24">
        <v>0.32292914243855275</v>
      </c>
      <c r="F106" s="24">
        <v>0.37558972291499537</v>
      </c>
    </row>
    <row r="107" spans="1:675" x14ac:dyDescent="0.2">
      <c r="A107" s="23" t="s">
        <v>1127</v>
      </c>
      <c r="B107" s="23" t="s">
        <v>407</v>
      </c>
      <c r="C107" s="24">
        <v>9.6710774420474294E-2</v>
      </c>
      <c r="D107" s="24">
        <v>1.6446073465683222</v>
      </c>
      <c r="E107" s="24">
        <v>0.37649331853687074</v>
      </c>
      <c r="F107" s="24">
        <v>0.28453678282286221</v>
      </c>
    </row>
    <row r="108" spans="1:675" x14ac:dyDescent="0.2">
      <c r="A108" s="23" t="s">
        <v>1018</v>
      </c>
      <c r="B108" s="23" t="s">
        <v>1525</v>
      </c>
      <c r="C108" s="24">
        <v>9.2471124662639015E-2</v>
      </c>
      <c r="D108" s="24">
        <v>0.81986994271456493</v>
      </c>
      <c r="E108" s="24">
        <v>0.33686050704373477</v>
      </c>
      <c r="F108" s="24">
        <v>0.1273061784042552</v>
      </c>
    </row>
    <row r="109" spans="1:675" x14ac:dyDescent="0.2">
      <c r="A109" s="23" t="s">
        <v>1151</v>
      </c>
      <c r="B109" s="23" t="s">
        <v>2061</v>
      </c>
      <c r="C109" s="24">
        <v>9.1711075165561415E-2</v>
      </c>
      <c r="D109" s="24">
        <v>1.9800802815705323</v>
      </c>
      <c r="E109" s="24">
        <v>0.32038824222522749</v>
      </c>
      <c r="F109" s="24">
        <v>0.29536368832015969</v>
      </c>
    </row>
    <row r="110" spans="1:675" x14ac:dyDescent="0.2">
      <c r="A110" s="23" t="s">
        <v>1278</v>
      </c>
      <c r="B110" s="23" t="s">
        <v>371</v>
      </c>
      <c r="C110" s="24">
        <v>9.1331860989100136E-2</v>
      </c>
      <c r="D110" s="24">
        <v>1.8042259311212767</v>
      </c>
      <c r="E110" s="24">
        <v>0.14878110392330893</v>
      </c>
      <c r="F110" s="24">
        <v>0.51554540309724151</v>
      </c>
    </row>
    <row r="111" spans="1:675" x14ac:dyDescent="0.2">
      <c r="A111" s="23" t="s">
        <v>1292</v>
      </c>
      <c r="B111" s="23" t="s">
        <v>1507</v>
      </c>
      <c r="C111" s="24">
        <v>8.971121243685995E-2</v>
      </c>
      <c r="D111" s="24">
        <v>1.908313863493186</v>
      </c>
      <c r="E111" s="24">
        <v>0.23540402743432201</v>
      </c>
      <c r="F111" s="24">
        <v>0.30161855066197163</v>
      </c>
    </row>
    <row r="112" spans="1:675" x14ac:dyDescent="0.2">
      <c r="A112" s="23" t="s">
        <v>1222</v>
      </c>
      <c r="B112" s="23" t="s">
        <v>648</v>
      </c>
      <c r="C112" s="24">
        <v>8.9148585369765443E-2</v>
      </c>
      <c r="D112" s="24">
        <v>1.59170287719242</v>
      </c>
      <c r="E112" s="24">
        <v>5.4987711544554792E-2</v>
      </c>
      <c r="F112" s="24">
        <v>0.51778795453796611</v>
      </c>
    </row>
    <row r="113" spans="1:675" x14ac:dyDescent="0.2">
      <c r="A113" s="23" t="s">
        <v>1053</v>
      </c>
      <c r="B113" s="23" t="s">
        <v>217</v>
      </c>
      <c r="C113" s="24">
        <v>8.8002739820881651E-2</v>
      </c>
      <c r="D113" s="24">
        <v>2.1872945124261314</v>
      </c>
      <c r="E113" s="24">
        <v>0.36313434634932107</v>
      </c>
      <c r="F113" s="24">
        <v>0.20525588648670448</v>
      </c>
    </row>
    <row r="114" spans="1:675" x14ac:dyDescent="0.2">
      <c r="A114" s="23" t="s">
        <v>1071</v>
      </c>
      <c r="B114" s="23" t="s">
        <v>831</v>
      </c>
      <c r="C114" s="24">
        <v>8.7485953129689015E-2</v>
      </c>
      <c r="D114" s="24">
        <v>0</v>
      </c>
      <c r="E114" s="24">
        <v>0.53111340557896924</v>
      </c>
      <c r="F114" s="24">
        <v>0.27222840122441616</v>
      </c>
    </row>
    <row r="115" spans="1:675" x14ac:dyDescent="0.2">
      <c r="A115" s="23" t="s">
        <v>1340</v>
      </c>
      <c r="B115" s="23" t="s">
        <v>493</v>
      </c>
      <c r="C115" s="24">
        <v>8.670059828645324E-2</v>
      </c>
      <c r="D115" s="24">
        <v>0.44518678340997903</v>
      </c>
      <c r="E115" s="24">
        <v>0.29383719035723233</v>
      </c>
      <c r="F115" s="24">
        <v>0.53051820874099465</v>
      </c>
    </row>
    <row r="116" spans="1:675" x14ac:dyDescent="0.2">
      <c r="A116" s="23" t="s">
        <v>104</v>
      </c>
      <c r="B116" s="23" t="s">
        <v>492</v>
      </c>
      <c r="C116" s="24">
        <v>8.670059828645324E-2</v>
      </c>
      <c r="D116" s="24">
        <v>0.44518678340997903</v>
      </c>
      <c r="E116" s="24">
        <v>0.29383719035723233</v>
      </c>
      <c r="F116" s="24">
        <v>0.53051820874099465</v>
      </c>
    </row>
    <row r="117" spans="1:675" x14ac:dyDescent="0.2">
      <c r="A117" s="23" t="s">
        <v>1749</v>
      </c>
      <c r="B117" s="23" t="s">
        <v>1986</v>
      </c>
      <c r="C117" s="24">
        <v>8.5835807956087473E-2</v>
      </c>
      <c r="D117" s="24">
        <v>3.734814350622401</v>
      </c>
      <c r="E117" s="24">
        <v>0.34870713572681028</v>
      </c>
      <c r="F117" s="24">
        <v>0.27788692378786861</v>
      </c>
    </row>
    <row r="118" spans="1:675" x14ac:dyDescent="0.2">
      <c r="A118" s="23" t="s">
        <v>1056</v>
      </c>
      <c r="B118" s="23" t="s">
        <v>581</v>
      </c>
      <c r="C118" s="24">
        <v>8.5636471628666125E-2</v>
      </c>
      <c r="D118" s="24">
        <v>1.8093010575704171</v>
      </c>
      <c r="E118" s="24">
        <v>0.35725026564981266</v>
      </c>
      <c r="F118" s="24">
        <v>0.3669315551659984</v>
      </c>
    </row>
    <row r="119" spans="1:675" x14ac:dyDescent="0.2">
      <c r="A119" s="23" t="s">
        <v>1653</v>
      </c>
      <c r="B119" s="23" t="s">
        <v>559</v>
      </c>
      <c r="C119" s="24">
        <v>8.5079692130575799E-2</v>
      </c>
      <c r="D119" s="24">
        <v>1.05362296860615</v>
      </c>
      <c r="E119" s="24">
        <v>0.38658064364218553</v>
      </c>
      <c r="F119" s="24">
        <v>0.314164003650863</v>
      </c>
    </row>
    <row r="120" spans="1:675" x14ac:dyDescent="0.2">
      <c r="A120" s="23" t="s">
        <v>954</v>
      </c>
      <c r="B120" s="23" t="s">
        <v>1936</v>
      </c>
      <c r="C120" s="24">
        <v>8.4185308098785189E-2</v>
      </c>
      <c r="D120" s="24">
        <v>2.345368370922436</v>
      </c>
      <c r="E120" s="24">
        <v>0.21705058222268908</v>
      </c>
      <c r="F120" s="24">
        <v>0.32777239559448451</v>
      </c>
    </row>
    <row r="121" spans="1:675" x14ac:dyDescent="0.2">
      <c r="A121" s="23" t="s">
        <v>1565</v>
      </c>
      <c r="B121" s="23" t="s">
        <v>1974</v>
      </c>
      <c r="C121" s="24">
        <v>8.2283269850502494E-2</v>
      </c>
      <c r="D121" s="24">
        <v>5.4367468228865024</v>
      </c>
      <c r="E121" s="24">
        <v>0.29171968138534599</v>
      </c>
      <c r="F121" s="24">
        <v>0.36643552495974563</v>
      </c>
    </row>
    <row r="122" spans="1:675" x14ac:dyDescent="0.2">
      <c r="A122" s="23" t="s">
        <v>983</v>
      </c>
      <c r="B122" s="23" t="s">
        <v>2058</v>
      </c>
      <c r="C122" s="24">
        <v>8.2260779754324748E-2</v>
      </c>
      <c r="D122" s="24">
        <v>3.6814772708374401</v>
      </c>
      <c r="E122" s="24">
        <v>5.8999447596854486E-2</v>
      </c>
      <c r="F122" s="24">
        <v>0.36629114566844301</v>
      </c>
    </row>
    <row r="123" spans="1:675" x14ac:dyDescent="0.2">
      <c r="A123" s="23" t="s">
        <v>1563</v>
      </c>
      <c r="B123" s="23" t="s">
        <v>188</v>
      </c>
      <c r="C123" s="24">
        <v>8.1485530010614954E-2</v>
      </c>
      <c r="D123" s="24">
        <v>0.81089564681287463</v>
      </c>
      <c r="E123" s="24">
        <v>0.39854072288157671</v>
      </c>
      <c r="F123" s="24">
        <v>0.13080864212597104</v>
      </c>
    </row>
    <row r="124" spans="1:675" x14ac:dyDescent="0.2">
      <c r="A124" s="23" t="s">
        <v>915</v>
      </c>
      <c r="B124" s="23" t="s">
        <v>315</v>
      </c>
      <c r="C124" s="24">
        <v>7.9630199584088554E-2</v>
      </c>
      <c r="D124" s="24">
        <v>2.1477876310505053</v>
      </c>
      <c r="E124" s="24">
        <v>0.26397794777192585</v>
      </c>
      <c r="F124" s="24">
        <v>0.33518729428438832</v>
      </c>
    </row>
    <row r="125" spans="1:675" s="15" customFormat="1" x14ac:dyDescent="0.2">
      <c r="A125" s="23" t="s">
        <v>1723</v>
      </c>
      <c r="B125" s="23" t="s">
        <v>1522</v>
      </c>
      <c r="C125" s="24">
        <v>7.9393503895785991E-2</v>
      </c>
      <c r="D125" s="24">
        <v>1.6172738786678993</v>
      </c>
      <c r="E125" s="24">
        <v>5.0736821270674533E-2</v>
      </c>
      <c r="F125" s="24">
        <v>0.18422064928150325</v>
      </c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  <c r="GM125" s="16"/>
      <c r="GN125" s="16"/>
      <c r="GO125" s="16"/>
      <c r="GP125" s="16"/>
      <c r="GQ125" s="16"/>
      <c r="GR125" s="16"/>
      <c r="GS125" s="16"/>
      <c r="GT125" s="16"/>
      <c r="GU125" s="16"/>
      <c r="GV125" s="16"/>
      <c r="GW125" s="16"/>
      <c r="GX125" s="16"/>
      <c r="GY125" s="16"/>
      <c r="GZ125" s="16"/>
      <c r="HA125" s="16"/>
      <c r="HB125" s="16"/>
      <c r="HC125" s="16"/>
      <c r="HD125" s="16"/>
      <c r="HE125" s="16"/>
      <c r="HF125" s="16"/>
      <c r="HG125" s="16"/>
      <c r="HH125" s="16"/>
      <c r="HI125" s="16"/>
      <c r="HJ125" s="16"/>
      <c r="HK125" s="16"/>
      <c r="HL125" s="16"/>
      <c r="HM125" s="16"/>
      <c r="HN125" s="16"/>
      <c r="HO125" s="16"/>
      <c r="HP125" s="16"/>
      <c r="HQ125" s="16"/>
      <c r="HR125" s="16"/>
      <c r="HS125" s="16"/>
      <c r="HT125" s="16"/>
      <c r="HU125" s="16"/>
      <c r="HV125" s="16"/>
      <c r="HW125" s="16"/>
      <c r="HX125" s="16"/>
      <c r="HY125" s="16"/>
      <c r="HZ125" s="16"/>
      <c r="IA125" s="16"/>
      <c r="IB125" s="16"/>
      <c r="IC125" s="16"/>
      <c r="ID125" s="16"/>
      <c r="IE125" s="16"/>
      <c r="IF125" s="16"/>
      <c r="IG125" s="16"/>
      <c r="IH125" s="16"/>
      <c r="II125" s="16"/>
      <c r="IJ125" s="16"/>
      <c r="IK125" s="16"/>
      <c r="IL125" s="16"/>
      <c r="IM125" s="16"/>
      <c r="IN125" s="16"/>
      <c r="IO125" s="16"/>
      <c r="IP125" s="16"/>
      <c r="IQ125" s="16"/>
      <c r="IR125" s="16"/>
      <c r="IS125" s="16"/>
      <c r="IT125" s="16"/>
      <c r="IU125" s="16"/>
      <c r="IV125" s="16"/>
      <c r="IW125" s="16"/>
      <c r="IX125" s="16"/>
      <c r="IY125" s="16"/>
      <c r="IZ125" s="16"/>
      <c r="JA125" s="16"/>
      <c r="JB125" s="16"/>
      <c r="JC125" s="16"/>
      <c r="JD125" s="16"/>
      <c r="JE125" s="16"/>
      <c r="JF125" s="16"/>
      <c r="JG125" s="16"/>
      <c r="JH125" s="16"/>
      <c r="JI125" s="16"/>
      <c r="JJ125" s="16"/>
      <c r="JK125" s="16"/>
      <c r="JL125" s="16"/>
      <c r="JM125" s="16"/>
      <c r="JN125" s="16"/>
      <c r="JO125" s="16"/>
      <c r="JP125" s="16"/>
      <c r="JQ125" s="16"/>
      <c r="JR125" s="16"/>
      <c r="JS125" s="16"/>
      <c r="JT125" s="16"/>
      <c r="JU125" s="16"/>
      <c r="JV125" s="16"/>
      <c r="JW125" s="16"/>
      <c r="JX125" s="16"/>
      <c r="JY125" s="16"/>
      <c r="JZ125" s="16"/>
      <c r="KA125" s="16"/>
      <c r="KB125" s="16"/>
      <c r="KC125" s="16"/>
      <c r="KD125" s="16"/>
      <c r="KE125" s="16"/>
      <c r="KF125" s="16"/>
      <c r="KG125" s="16"/>
      <c r="KH125" s="16"/>
      <c r="KI125" s="16"/>
      <c r="KJ125" s="16"/>
      <c r="KK125" s="16"/>
      <c r="KL125" s="16"/>
      <c r="KM125" s="16"/>
      <c r="KN125" s="16"/>
      <c r="KO125" s="16"/>
      <c r="KP125" s="16"/>
      <c r="KQ125" s="16"/>
      <c r="KR125" s="16"/>
      <c r="KS125" s="16"/>
      <c r="KT125" s="16"/>
      <c r="KU125" s="16"/>
      <c r="KV125" s="16"/>
      <c r="KW125" s="16"/>
      <c r="KX125" s="16"/>
      <c r="KY125" s="16"/>
      <c r="KZ125" s="16"/>
      <c r="LA125" s="16"/>
      <c r="LB125" s="16"/>
      <c r="LC125" s="16"/>
      <c r="LD125" s="16"/>
      <c r="LE125" s="16"/>
      <c r="LF125" s="16"/>
      <c r="LG125" s="16"/>
      <c r="LH125" s="16"/>
      <c r="LI125" s="16"/>
      <c r="LJ125" s="16"/>
      <c r="LK125" s="16"/>
      <c r="LL125" s="16"/>
      <c r="LM125" s="16"/>
      <c r="LN125" s="16"/>
      <c r="LO125" s="16"/>
      <c r="LP125" s="16"/>
      <c r="LQ125" s="16"/>
      <c r="LR125" s="16"/>
      <c r="LS125" s="16"/>
      <c r="LT125" s="16"/>
      <c r="LU125" s="16"/>
      <c r="LV125" s="16"/>
      <c r="LW125" s="16"/>
      <c r="LX125" s="16"/>
      <c r="LY125" s="16"/>
      <c r="LZ125" s="16"/>
      <c r="MA125" s="16"/>
      <c r="MB125" s="16"/>
      <c r="MC125" s="16"/>
      <c r="MD125" s="16"/>
      <c r="ME125" s="16"/>
      <c r="MF125" s="16"/>
      <c r="MG125" s="16"/>
      <c r="MH125" s="16"/>
      <c r="MI125" s="16"/>
      <c r="MJ125" s="16"/>
      <c r="MK125" s="16"/>
      <c r="ML125" s="16"/>
      <c r="MM125" s="16"/>
      <c r="MN125" s="16"/>
      <c r="MO125" s="16"/>
      <c r="MP125" s="16"/>
      <c r="MQ125" s="16"/>
      <c r="MR125" s="16"/>
      <c r="MS125" s="16"/>
      <c r="MT125" s="16"/>
      <c r="MU125" s="16"/>
      <c r="MV125" s="16"/>
      <c r="MW125" s="16"/>
      <c r="MX125" s="16"/>
      <c r="MY125" s="16"/>
      <c r="MZ125" s="16"/>
      <c r="NA125" s="16"/>
      <c r="NB125" s="16"/>
      <c r="NC125" s="16"/>
      <c r="ND125" s="16"/>
      <c r="NE125" s="16"/>
      <c r="NF125" s="16"/>
      <c r="NG125" s="16"/>
      <c r="NH125" s="16"/>
      <c r="NI125" s="16"/>
      <c r="NJ125" s="16"/>
      <c r="NK125" s="16"/>
      <c r="NL125" s="16"/>
      <c r="NM125" s="16"/>
      <c r="NN125" s="16"/>
      <c r="NO125" s="16"/>
      <c r="NP125" s="16"/>
      <c r="NQ125" s="16"/>
      <c r="NR125" s="16"/>
      <c r="NS125" s="16"/>
      <c r="NT125" s="16"/>
      <c r="NU125" s="16"/>
      <c r="NV125" s="16"/>
      <c r="NW125" s="16"/>
      <c r="NX125" s="16"/>
      <c r="NY125" s="16"/>
      <c r="NZ125" s="16"/>
      <c r="OA125" s="16"/>
      <c r="OB125" s="16"/>
      <c r="OC125" s="16"/>
      <c r="OD125" s="16"/>
      <c r="OE125" s="16"/>
      <c r="OF125" s="16"/>
      <c r="OG125" s="16"/>
      <c r="OH125" s="16"/>
      <c r="OI125" s="16"/>
      <c r="OJ125" s="16"/>
      <c r="OK125" s="16"/>
      <c r="OL125" s="16"/>
      <c r="OM125" s="16"/>
      <c r="ON125" s="16"/>
      <c r="OO125" s="16"/>
      <c r="OP125" s="16"/>
      <c r="OQ125" s="16"/>
      <c r="OR125" s="16"/>
      <c r="OS125" s="16"/>
      <c r="OT125" s="16"/>
      <c r="OU125" s="16"/>
      <c r="OV125" s="16"/>
      <c r="OW125" s="16"/>
      <c r="OX125" s="16"/>
      <c r="OY125" s="16"/>
      <c r="OZ125" s="16"/>
      <c r="PA125" s="16"/>
      <c r="PB125" s="16"/>
      <c r="PC125" s="16"/>
      <c r="PD125" s="16"/>
      <c r="PE125" s="16"/>
      <c r="PF125" s="16"/>
      <c r="PG125" s="16"/>
      <c r="PH125" s="16"/>
      <c r="PI125" s="16"/>
      <c r="PJ125" s="16"/>
      <c r="PK125" s="16"/>
      <c r="PL125" s="16"/>
      <c r="PM125" s="16"/>
      <c r="PN125" s="16"/>
      <c r="PO125" s="16"/>
      <c r="PP125" s="16"/>
      <c r="PQ125" s="16"/>
      <c r="PR125" s="16"/>
      <c r="PS125" s="16"/>
      <c r="PT125" s="16"/>
      <c r="PU125" s="16"/>
      <c r="PV125" s="16"/>
      <c r="PW125" s="16"/>
      <c r="PX125" s="16"/>
      <c r="PY125" s="16"/>
      <c r="PZ125" s="16"/>
      <c r="QA125" s="16"/>
      <c r="QB125" s="16"/>
      <c r="QC125" s="16"/>
      <c r="QD125" s="16"/>
      <c r="QE125" s="16"/>
      <c r="QF125" s="16"/>
      <c r="QG125" s="16"/>
      <c r="QH125" s="16"/>
      <c r="QI125" s="16"/>
      <c r="QJ125" s="16"/>
      <c r="QK125" s="16"/>
      <c r="QL125" s="16"/>
      <c r="QM125" s="16"/>
      <c r="QN125" s="16"/>
      <c r="QO125" s="16"/>
      <c r="QP125" s="16"/>
      <c r="QQ125" s="16"/>
      <c r="QR125" s="16"/>
      <c r="QS125" s="16"/>
      <c r="QT125" s="16"/>
      <c r="QU125" s="16"/>
      <c r="QV125" s="16"/>
      <c r="QW125" s="16"/>
      <c r="QX125" s="16"/>
      <c r="QY125" s="16"/>
      <c r="QZ125" s="16"/>
      <c r="RA125" s="16"/>
      <c r="RB125" s="16"/>
      <c r="RC125" s="16"/>
      <c r="RD125" s="16"/>
      <c r="RE125" s="16"/>
      <c r="RF125" s="16"/>
      <c r="RG125" s="16"/>
      <c r="RH125" s="16"/>
      <c r="RI125" s="16"/>
      <c r="RJ125" s="16"/>
      <c r="RK125" s="16"/>
      <c r="RL125" s="16"/>
      <c r="RM125" s="16"/>
      <c r="RN125" s="16"/>
      <c r="RO125" s="16"/>
      <c r="RP125" s="16"/>
      <c r="RQ125" s="16"/>
      <c r="RR125" s="16"/>
      <c r="RS125" s="16"/>
      <c r="RT125" s="16"/>
      <c r="RU125" s="16"/>
      <c r="RV125" s="16"/>
      <c r="RW125" s="16"/>
      <c r="RX125" s="16"/>
      <c r="RY125" s="16"/>
      <c r="RZ125" s="16"/>
      <c r="SA125" s="16"/>
      <c r="SB125" s="16"/>
      <c r="SC125" s="16"/>
      <c r="SD125" s="16"/>
      <c r="SE125" s="16"/>
      <c r="SF125" s="16"/>
      <c r="SG125" s="16"/>
      <c r="SH125" s="16"/>
      <c r="SI125" s="16"/>
      <c r="SJ125" s="16"/>
      <c r="SK125" s="16"/>
      <c r="SL125" s="16"/>
      <c r="SM125" s="16"/>
      <c r="SN125" s="16"/>
      <c r="SO125" s="16"/>
      <c r="SP125" s="16"/>
      <c r="SQ125" s="16"/>
      <c r="SR125" s="16"/>
      <c r="SS125" s="16"/>
      <c r="ST125" s="16"/>
      <c r="SU125" s="16"/>
      <c r="SV125" s="16"/>
      <c r="SW125" s="16"/>
      <c r="SX125" s="16"/>
      <c r="SY125" s="16"/>
      <c r="SZ125" s="16"/>
      <c r="TA125" s="16"/>
      <c r="TB125" s="16"/>
      <c r="TC125" s="16"/>
      <c r="TD125" s="16"/>
      <c r="TE125" s="16"/>
      <c r="TF125" s="16"/>
      <c r="TG125" s="16"/>
      <c r="TH125" s="16"/>
      <c r="TI125" s="16"/>
      <c r="TJ125" s="16"/>
      <c r="TK125" s="16"/>
      <c r="TL125" s="16"/>
      <c r="TM125" s="16"/>
      <c r="TN125" s="16"/>
      <c r="TO125" s="16"/>
      <c r="TP125" s="16"/>
      <c r="TQ125" s="16"/>
      <c r="TR125" s="16"/>
      <c r="TS125" s="16"/>
      <c r="TT125" s="16"/>
      <c r="TU125" s="16"/>
      <c r="TV125" s="16"/>
      <c r="TW125" s="16"/>
      <c r="TX125" s="16"/>
      <c r="TY125" s="16"/>
      <c r="TZ125" s="16"/>
      <c r="UA125" s="16"/>
      <c r="UB125" s="16"/>
      <c r="UC125" s="16"/>
      <c r="UD125" s="16"/>
      <c r="UE125" s="16"/>
      <c r="UF125" s="16"/>
      <c r="UG125" s="16"/>
      <c r="UH125" s="16"/>
      <c r="UI125" s="16"/>
      <c r="UJ125" s="16"/>
      <c r="UK125" s="16"/>
      <c r="UL125" s="16"/>
      <c r="UM125" s="16"/>
      <c r="UN125" s="16"/>
      <c r="UO125" s="16"/>
      <c r="UP125" s="16"/>
      <c r="UQ125" s="16"/>
      <c r="UR125" s="16"/>
      <c r="US125" s="16"/>
      <c r="UT125" s="16"/>
      <c r="UU125" s="16"/>
      <c r="UV125" s="16"/>
      <c r="UW125" s="16"/>
      <c r="UX125" s="16"/>
      <c r="UY125" s="16"/>
      <c r="UZ125" s="16"/>
      <c r="VA125" s="16"/>
      <c r="VB125" s="16"/>
      <c r="VC125" s="16"/>
      <c r="VD125" s="16"/>
      <c r="VE125" s="16"/>
      <c r="VF125" s="16"/>
      <c r="VG125" s="16"/>
      <c r="VH125" s="16"/>
      <c r="VI125" s="16"/>
      <c r="VJ125" s="16"/>
      <c r="VK125" s="16"/>
      <c r="VL125" s="16"/>
      <c r="VM125" s="16"/>
      <c r="VN125" s="16"/>
      <c r="VO125" s="16"/>
      <c r="VP125" s="16"/>
      <c r="VQ125" s="16"/>
      <c r="VR125" s="16"/>
      <c r="VS125" s="16"/>
      <c r="VT125" s="16"/>
      <c r="VU125" s="16"/>
      <c r="VV125" s="16"/>
      <c r="VW125" s="16"/>
      <c r="VX125" s="16"/>
      <c r="VY125" s="16"/>
      <c r="VZ125" s="16"/>
      <c r="WA125" s="16"/>
      <c r="WB125" s="16"/>
      <c r="WC125" s="16"/>
      <c r="WD125" s="16"/>
      <c r="WE125" s="16"/>
      <c r="WF125" s="16"/>
      <c r="WG125" s="16"/>
      <c r="WH125" s="16"/>
      <c r="WI125" s="16"/>
      <c r="WJ125" s="16"/>
      <c r="WK125" s="16"/>
      <c r="WL125" s="16"/>
      <c r="WM125" s="16"/>
      <c r="WN125" s="16"/>
      <c r="WO125" s="16"/>
      <c r="WP125" s="16"/>
      <c r="WQ125" s="16"/>
      <c r="WR125" s="16"/>
      <c r="WS125" s="16"/>
      <c r="WT125" s="16"/>
      <c r="WU125" s="16"/>
      <c r="WV125" s="16"/>
      <c r="WW125" s="16"/>
      <c r="WX125" s="16"/>
      <c r="WY125" s="16"/>
      <c r="WZ125" s="16"/>
      <c r="XA125" s="16"/>
      <c r="XB125" s="16"/>
      <c r="XC125" s="16"/>
      <c r="XD125" s="16"/>
      <c r="XE125" s="16"/>
      <c r="XF125" s="16"/>
      <c r="XG125" s="16"/>
      <c r="XH125" s="16"/>
      <c r="XI125" s="16"/>
      <c r="XJ125" s="16"/>
      <c r="XK125" s="16"/>
      <c r="XL125" s="16"/>
      <c r="XM125" s="16"/>
      <c r="XN125" s="16"/>
      <c r="XO125" s="16"/>
      <c r="XP125" s="16"/>
      <c r="XQ125" s="16"/>
      <c r="XR125" s="16"/>
      <c r="XS125" s="16"/>
      <c r="XT125" s="16"/>
      <c r="XU125" s="16"/>
      <c r="XV125" s="16"/>
      <c r="XW125" s="16"/>
      <c r="XX125" s="16"/>
      <c r="XY125" s="16"/>
      <c r="XZ125" s="16"/>
      <c r="YA125" s="16"/>
      <c r="YB125" s="16"/>
      <c r="YC125" s="16"/>
      <c r="YD125" s="16"/>
      <c r="YE125" s="16"/>
      <c r="YF125" s="16"/>
      <c r="YG125" s="16"/>
      <c r="YH125" s="16"/>
      <c r="YI125" s="16"/>
      <c r="YJ125" s="16"/>
      <c r="YK125" s="16"/>
      <c r="YL125" s="16"/>
      <c r="YM125" s="16"/>
      <c r="YN125" s="16"/>
      <c r="YO125" s="16"/>
      <c r="YP125" s="16"/>
      <c r="YQ125" s="16"/>
      <c r="YR125" s="16"/>
      <c r="YS125" s="16"/>
      <c r="YT125" s="16"/>
      <c r="YU125" s="16"/>
      <c r="YV125" s="16"/>
      <c r="YW125" s="16"/>
      <c r="YX125" s="16"/>
      <c r="YY125" s="16"/>
    </row>
    <row r="126" spans="1:675" x14ac:dyDescent="0.2">
      <c r="A126" s="23" t="s">
        <v>992</v>
      </c>
      <c r="B126" s="23" t="s">
        <v>212</v>
      </c>
      <c r="C126" s="24">
        <v>7.8939395027708872E-2</v>
      </c>
      <c r="D126" s="24">
        <v>1.4322404441135472</v>
      </c>
      <c r="E126" s="24">
        <v>0.38600235263817317</v>
      </c>
      <c r="F126" s="24">
        <v>0.26271655560829948</v>
      </c>
    </row>
    <row r="127" spans="1:675" x14ac:dyDescent="0.2">
      <c r="A127" s="23" t="s">
        <v>1405</v>
      </c>
      <c r="B127" s="23" t="s">
        <v>2024</v>
      </c>
      <c r="C127" s="24">
        <v>7.8451521107079591E-2</v>
      </c>
      <c r="D127" s="24">
        <v>0.23948065861402432</v>
      </c>
      <c r="E127" s="24">
        <v>0.2862326003294825</v>
      </c>
      <c r="F127" s="24">
        <v>0.63898507869305043</v>
      </c>
    </row>
    <row r="128" spans="1:675" x14ac:dyDescent="0.2">
      <c r="A128" s="23" t="s">
        <v>1602</v>
      </c>
      <c r="B128" s="23" t="s">
        <v>263</v>
      </c>
      <c r="C128" s="24">
        <v>7.791074197799866E-2</v>
      </c>
      <c r="D128" s="24">
        <v>0.67702649849597896</v>
      </c>
      <c r="E128" s="24">
        <v>0.27629258816788849</v>
      </c>
      <c r="F128" s="24">
        <v>0.54310112822884338</v>
      </c>
    </row>
    <row r="129" spans="1:675" x14ac:dyDescent="0.2">
      <c r="A129" s="23" t="s">
        <v>1027</v>
      </c>
      <c r="B129" s="23" t="s">
        <v>214</v>
      </c>
      <c r="C129" s="24">
        <v>7.5957159119048046E-2</v>
      </c>
      <c r="D129" s="24">
        <v>2.233235117476998</v>
      </c>
      <c r="E129" s="24">
        <v>0.32471205505364781</v>
      </c>
      <c r="F129" s="24">
        <v>0.21108263039182246</v>
      </c>
    </row>
    <row r="130" spans="1:675" x14ac:dyDescent="0.2">
      <c r="A130" s="23" t="s">
        <v>977</v>
      </c>
      <c r="B130" s="23" t="s">
        <v>1481</v>
      </c>
      <c r="C130" s="24">
        <v>7.4956455953053114E-2</v>
      </c>
      <c r="D130" s="24">
        <v>5.0811309109617326</v>
      </c>
      <c r="E130" s="24">
        <v>0.11277308506071339</v>
      </c>
      <c r="F130" s="24">
        <v>0.36490596207491133</v>
      </c>
    </row>
    <row r="131" spans="1:675" x14ac:dyDescent="0.2">
      <c r="A131" s="23" t="s">
        <v>928</v>
      </c>
      <c r="B131" s="23" t="s">
        <v>254</v>
      </c>
      <c r="C131" s="24">
        <v>7.4646264877828522E-2</v>
      </c>
      <c r="D131" s="24">
        <v>2.5785649340933969</v>
      </c>
      <c r="E131" s="24">
        <v>0.3061356898090436</v>
      </c>
      <c r="F131" s="24">
        <v>0.32159596110482735</v>
      </c>
    </row>
    <row r="132" spans="1:675" x14ac:dyDescent="0.2">
      <c r="A132" s="23" t="s">
        <v>995</v>
      </c>
      <c r="B132" s="23" t="s">
        <v>767</v>
      </c>
      <c r="C132" s="24">
        <v>7.2187592272644804E-2</v>
      </c>
      <c r="D132" s="24">
        <v>1.3573375540249801</v>
      </c>
      <c r="E132" s="24">
        <v>0.46128830059611997</v>
      </c>
      <c r="F132" s="24">
        <v>0.21495260473605735</v>
      </c>
    </row>
    <row r="133" spans="1:675" x14ac:dyDescent="0.2">
      <c r="A133" s="23" t="s">
        <v>1123</v>
      </c>
      <c r="B133" s="23" t="s">
        <v>686</v>
      </c>
      <c r="C133" s="24">
        <v>7.1774468693072122E-2</v>
      </c>
      <c r="D133" s="24">
        <v>0.97211005792148697</v>
      </c>
      <c r="E133" s="24">
        <v>0.19307709833082098</v>
      </c>
      <c r="F133" s="24">
        <v>0.52528762635998638</v>
      </c>
    </row>
    <row r="134" spans="1:675" x14ac:dyDescent="0.2">
      <c r="A134" s="23" t="s">
        <v>1033</v>
      </c>
      <c r="B134" s="23" t="s">
        <v>1486</v>
      </c>
      <c r="C134" s="24">
        <v>7.1738463873714908E-2</v>
      </c>
      <c r="D134" s="24">
        <v>0.37425450466497578</v>
      </c>
      <c r="E134" s="24">
        <v>0.23184407851844019</v>
      </c>
      <c r="F134" s="24">
        <v>0.45455140438200231</v>
      </c>
    </row>
    <row r="135" spans="1:675" x14ac:dyDescent="0.2">
      <c r="A135" s="23" t="s">
        <v>1396</v>
      </c>
      <c r="B135" s="23" t="s">
        <v>1843</v>
      </c>
      <c r="C135" s="24">
        <v>7.0846223990090745E-2</v>
      </c>
      <c r="D135" s="24">
        <v>1.0845608848475958</v>
      </c>
      <c r="E135" s="24">
        <v>0.14962068653784941</v>
      </c>
      <c r="F135" s="24">
        <v>0.38310139342973204</v>
      </c>
    </row>
    <row r="136" spans="1:675" x14ac:dyDescent="0.2">
      <c r="A136" s="23" t="s">
        <v>88</v>
      </c>
      <c r="B136" s="23" t="s">
        <v>343</v>
      </c>
      <c r="C136" s="24">
        <v>7.0775111378235445E-2</v>
      </c>
      <c r="D136" s="24">
        <v>1.6928624958324976</v>
      </c>
      <c r="E136" s="24">
        <v>0.21964609198485965</v>
      </c>
      <c r="F136" s="24">
        <v>0.17386861647799132</v>
      </c>
    </row>
    <row r="137" spans="1:675" x14ac:dyDescent="0.2">
      <c r="A137" s="23" t="s">
        <v>1389</v>
      </c>
      <c r="B137" s="23" t="s">
        <v>1841</v>
      </c>
      <c r="C137" s="24">
        <v>6.9702789955741862E-2</v>
      </c>
      <c r="D137" s="24">
        <v>2.5471611113419375</v>
      </c>
      <c r="E137" s="24">
        <v>0.32613973770371385</v>
      </c>
      <c r="F137" s="24">
        <v>0.18895162786293557</v>
      </c>
    </row>
    <row r="138" spans="1:675" x14ac:dyDescent="0.2">
      <c r="A138" s="23" t="s">
        <v>931</v>
      </c>
      <c r="B138" s="23" t="s">
        <v>724</v>
      </c>
      <c r="C138" s="24">
        <v>6.8569523650712783E-2</v>
      </c>
      <c r="D138" s="24">
        <v>0</v>
      </c>
      <c r="E138" s="24">
        <v>0.33684853448549429</v>
      </c>
      <c r="F138" s="24">
        <v>0.27222840122441616</v>
      </c>
    </row>
    <row r="139" spans="1:675" x14ac:dyDescent="0.2">
      <c r="A139" s="23" t="s">
        <v>1590</v>
      </c>
      <c r="B139" s="23" t="s">
        <v>468</v>
      </c>
      <c r="C139" s="24">
        <v>6.8426375156969241E-2</v>
      </c>
      <c r="D139" s="24">
        <v>3.7549609171254814</v>
      </c>
      <c r="E139" s="24">
        <v>0.5229997607249367</v>
      </c>
      <c r="F139" s="24">
        <v>0.50229663563309523</v>
      </c>
    </row>
    <row r="140" spans="1:675" x14ac:dyDescent="0.2">
      <c r="A140" s="23" t="s">
        <v>1730</v>
      </c>
      <c r="B140" s="23" t="s">
        <v>1895</v>
      </c>
      <c r="C140" s="24">
        <v>6.7371646268833282E-2</v>
      </c>
      <c r="D140" s="24">
        <v>2.0283557835598556</v>
      </c>
      <c r="E140" s="24">
        <v>0.32004199802035743</v>
      </c>
      <c r="F140" s="24">
        <v>0.11762668965244572</v>
      </c>
    </row>
    <row r="141" spans="1:675" s="15" customFormat="1" x14ac:dyDescent="0.2">
      <c r="A141" s="25" t="s">
        <v>1689</v>
      </c>
      <c r="B141" s="25" t="s">
        <v>1527</v>
      </c>
      <c r="C141" s="26">
        <v>6.6844495841900095E-2</v>
      </c>
      <c r="D141" s="26">
        <v>0.72142270698598487</v>
      </c>
      <c r="E141" s="26">
        <v>7.3651917208076109E-2</v>
      </c>
      <c r="F141" s="26">
        <v>5.5306738955927429E-2</v>
      </c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  <c r="GO141" s="16"/>
      <c r="GP141" s="16"/>
      <c r="GQ141" s="16"/>
      <c r="GR141" s="16"/>
      <c r="GS141" s="16"/>
      <c r="GT141" s="16"/>
      <c r="GU141" s="16"/>
      <c r="GV141" s="16"/>
      <c r="GW141" s="16"/>
      <c r="GX141" s="16"/>
      <c r="GY141" s="16"/>
      <c r="GZ141" s="16"/>
      <c r="HA141" s="16"/>
      <c r="HB141" s="16"/>
      <c r="HC141" s="16"/>
      <c r="HD141" s="16"/>
      <c r="HE141" s="16"/>
      <c r="HF141" s="16"/>
      <c r="HG141" s="16"/>
      <c r="HH141" s="16"/>
      <c r="HI141" s="16"/>
      <c r="HJ141" s="16"/>
      <c r="HK141" s="16"/>
      <c r="HL141" s="16"/>
      <c r="HM141" s="16"/>
      <c r="HN141" s="16"/>
      <c r="HO141" s="16"/>
      <c r="HP141" s="16"/>
      <c r="HQ141" s="16"/>
      <c r="HR141" s="16"/>
      <c r="HS141" s="16"/>
      <c r="HT141" s="16"/>
      <c r="HU141" s="16"/>
      <c r="HV141" s="16"/>
      <c r="HW141" s="16"/>
      <c r="HX141" s="16"/>
      <c r="HY141" s="16"/>
      <c r="HZ141" s="16"/>
      <c r="IA141" s="16"/>
      <c r="IB141" s="16"/>
      <c r="IC141" s="16"/>
      <c r="ID141" s="16"/>
      <c r="IE141" s="16"/>
      <c r="IF141" s="16"/>
      <c r="IG141" s="16"/>
      <c r="IH141" s="16"/>
      <c r="II141" s="16"/>
      <c r="IJ141" s="16"/>
      <c r="IK141" s="16"/>
      <c r="IL141" s="16"/>
      <c r="IM141" s="16"/>
      <c r="IN141" s="16"/>
      <c r="IO141" s="16"/>
      <c r="IP141" s="16"/>
      <c r="IQ141" s="16"/>
      <c r="IR141" s="16"/>
      <c r="IS141" s="16"/>
      <c r="IT141" s="16"/>
      <c r="IU141" s="16"/>
      <c r="IV141" s="16"/>
      <c r="IW141" s="16"/>
      <c r="IX141" s="16"/>
      <c r="IY141" s="16"/>
      <c r="IZ141" s="16"/>
      <c r="JA141" s="16"/>
      <c r="JB141" s="16"/>
      <c r="JC141" s="16"/>
      <c r="JD141" s="16"/>
      <c r="JE141" s="16"/>
      <c r="JF141" s="16"/>
      <c r="JG141" s="16"/>
      <c r="JH141" s="16"/>
      <c r="JI141" s="16"/>
      <c r="JJ141" s="16"/>
      <c r="JK141" s="16"/>
      <c r="JL141" s="16"/>
      <c r="JM141" s="16"/>
      <c r="JN141" s="16"/>
      <c r="JO141" s="16"/>
      <c r="JP141" s="16"/>
      <c r="JQ141" s="16"/>
      <c r="JR141" s="16"/>
      <c r="JS141" s="16"/>
      <c r="JT141" s="16"/>
      <c r="JU141" s="16"/>
      <c r="JV141" s="16"/>
      <c r="JW141" s="16"/>
      <c r="JX141" s="16"/>
      <c r="JY141" s="16"/>
      <c r="JZ141" s="16"/>
      <c r="KA141" s="16"/>
      <c r="KB141" s="16"/>
      <c r="KC141" s="16"/>
      <c r="KD141" s="16"/>
      <c r="KE141" s="16"/>
      <c r="KF141" s="16"/>
      <c r="KG141" s="16"/>
      <c r="KH141" s="16"/>
      <c r="KI141" s="16"/>
      <c r="KJ141" s="16"/>
      <c r="KK141" s="16"/>
      <c r="KL141" s="16"/>
      <c r="KM141" s="16"/>
      <c r="KN141" s="16"/>
      <c r="KO141" s="16"/>
      <c r="KP141" s="16"/>
      <c r="KQ141" s="16"/>
      <c r="KR141" s="16"/>
      <c r="KS141" s="16"/>
      <c r="KT141" s="16"/>
      <c r="KU141" s="16"/>
      <c r="KV141" s="16"/>
      <c r="KW141" s="16"/>
      <c r="KX141" s="16"/>
      <c r="KY141" s="16"/>
      <c r="KZ141" s="16"/>
      <c r="LA141" s="16"/>
      <c r="LB141" s="16"/>
      <c r="LC141" s="16"/>
      <c r="LD141" s="16"/>
      <c r="LE141" s="16"/>
      <c r="LF141" s="16"/>
      <c r="LG141" s="16"/>
      <c r="LH141" s="16"/>
      <c r="LI141" s="16"/>
      <c r="LJ141" s="16"/>
      <c r="LK141" s="16"/>
      <c r="LL141" s="16"/>
      <c r="LM141" s="16"/>
      <c r="LN141" s="16"/>
      <c r="LO141" s="16"/>
      <c r="LP141" s="16"/>
      <c r="LQ141" s="16"/>
      <c r="LR141" s="16"/>
      <c r="LS141" s="16"/>
      <c r="LT141" s="16"/>
      <c r="LU141" s="16"/>
      <c r="LV141" s="16"/>
      <c r="LW141" s="16"/>
      <c r="LX141" s="16"/>
      <c r="LY141" s="16"/>
      <c r="LZ141" s="16"/>
      <c r="MA141" s="16"/>
      <c r="MB141" s="16"/>
      <c r="MC141" s="16"/>
      <c r="MD141" s="16"/>
      <c r="ME141" s="16"/>
      <c r="MF141" s="16"/>
      <c r="MG141" s="16"/>
      <c r="MH141" s="16"/>
      <c r="MI141" s="16"/>
      <c r="MJ141" s="16"/>
      <c r="MK141" s="16"/>
      <c r="ML141" s="16"/>
      <c r="MM141" s="16"/>
      <c r="MN141" s="16"/>
      <c r="MO141" s="16"/>
      <c r="MP141" s="16"/>
      <c r="MQ141" s="16"/>
      <c r="MR141" s="16"/>
      <c r="MS141" s="16"/>
      <c r="MT141" s="16"/>
      <c r="MU141" s="16"/>
      <c r="MV141" s="16"/>
      <c r="MW141" s="16"/>
      <c r="MX141" s="16"/>
      <c r="MY141" s="16"/>
      <c r="MZ141" s="16"/>
      <c r="NA141" s="16"/>
      <c r="NB141" s="16"/>
      <c r="NC141" s="16"/>
      <c r="ND141" s="16"/>
      <c r="NE141" s="16"/>
      <c r="NF141" s="16"/>
      <c r="NG141" s="16"/>
      <c r="NH141" s="16"/>
      <c r="NI141" s="16"/>
      <c r="NJ141" s="16"/>
      <c r="NK141" s="16"/>
      <c r="NL141" s="16"/>
      <c r="NM141" s="16"/>
      <c r="NN141" s="16"/>
      <c r="NO141" s="16"/>
      <c r="NP141" s="16"/>
      <c r="NQ141" s="16"/>
      <c r="NR141" s="16"/>
      <c r="NS141" s="16"/>
      <c r="NT141" s="16"/>
      <c r="NU141" s="16"/>
      <c r="NV141" s="16"/>
      <c r="NW141" s="16"/>
      <c r="NX141" s="16"/>
      <c r="NY141" s="16"/>
      <c r="NZ141" s="16"/>
      <c r="OA141" s="16"/>
      <c r="OB141" s="16"/>
      <c r="OC141" s="16"/>
      <c r="OD141" s="16"/>
      <c r="OE141" s="16"/>
      <c r="OF141" s="16"/>
      <c r="OG141" s="16"/>
      <c r="OH141" s="16"/>
      <c r="OI141" s="16"/>
      <c r="OJ141" s="16"/>
      <c r="OK141" s="16"/>
      <c r="OL141" s="16"/>
      <c r="OM141" s="16"/>
      <c r="ON141" s="16"/>
      <c r="OO141" s="16"/>
      <c r="OP141" s="16"/>
      <c r="OQ141" s="16"/>
      <c r="OR141" s="16"/>
      <c r="OS141" s="16"/>
      <c r="OT141" s="16"/>
      <c r="OU141" s="16"/>
      <c r="OV141" s="16"/>
      <c r="OW141" s="16"/>
      <c r="OX141" s="16"/>
      <c r="OY141" s="16"/>
      <c r="OZ141" s="16"/>
      <c r="PA141" s="16"/>
      <c r="PB141" s="16"/>
      <c r="PC141" s="16"/>
      <c r="PD141" s="16"/>
      <c r="PE141" s="16"/>
      <c r="PF141" s="16"/>
      <c r="PG141" s="16"/>
      <c r="PH141" s="16"/>
      <c r="PI141" s="16"/>
      <c r="PJ141" s="16"/>
      <c r="PK141" s="16"/>
      <c r="PL141" s="16"/>
      <c r="PM141" s="16"/>
      <c r="PN141" s="16"/>
      <c r="PO141" s="16"/>
      <c r="PP141" s="16"/>
      <c r="PQ141" s="16"/>
      <c r="PR141" s="16"/>
      <c r="PS141" s="16"/>
      <c r="PT141" s="16"/>
      <c r="PU141" s="16"/>
      <c r="PV141" s="16"/>
      <c r="PW141" s="16"/>
      <c r="PX141" s="16"/>
      <c r="PY141" s="16"/>
      <c r="PZ141" s="16"/>
      <c r="QA141" s="16"/>
      <c r="QB141" s="16"/>
      <c r="QC141" s="16"/>
      <c r="QD141" s="16"/>
      <c r="QE141" s="16"/>
      <c r="QF141" s="16"/>
      <c r="QG141" s="16"/>
      <c r="QH141" s="16"/>
      <c r="QI141" s="16"/>
      <c r="QJ141" s="16"/>
      <c r="QK141" s="16"/>
      <c r="QL141" s="16"/>
      <c r="QM141" s="16"/>
      <c r="QN141" s="16"/>
      <c r="QO141" s="16"/>
      <c r="QP141" s="16"/>
      <c r="QQ141" s="16"/>
      <c r="QR141" s="16"/>
      <c r="QS141" s="16"/>
      <c r="QT141" s="16"/>
      <c r="QU141" s="16"/>
      <c r="QV141" s="16"/>
      <c r="QW141" s="16"/>
      <c r="QX141" s="16"/>
      <c r="QY141" s="16"/>
      <c r="QZ141" s="16"/>
      <c r="RA141" s="16"/>
      <c r="RB141" s="16"/>
      <c r="RC141" s="16"/>
      <c r="RD141" s="16"/>
      <c r="RE141" s="16"/>
      <c r="RF141" s="16"/>
      <c r="RG141" s="16"/>
      <c r="RH141" s="16"/>
      <c r="RI141" s="16"/>
      <c r="RJ141" s="16"/>
      <c r="RK141" s="16"/>
      <c r="RL141" s="16"/>
      <c r="RM141" s="16"/>
      <c r="RN141" s="16"/>
      <c r="RO141" s="16"/>
      <c r="RP141" s="16"/>
      <c r="RQ141" s="16"/>
      <c r="RR141" s="16"/>
      <c r="RS141" s="16"/>
      <c r="RT141" s="16"/>
      <c r="RU141" s="16"/>
      <c r="RV141" s="16"/>
      <c r="RW141" s="16"/>
      <c r="RX141" s="16"/>
      <c r="RY141" s="16"/>
      <c r="RZ141" s="16"/>
      <c r="SA141" s="16"/>
      <c r="SB141" s="16"/>
      <c r="SC141" s="16"/>
      <c r="SD141" s="16"/>
      <c r="SE141" s="16"/>
      <c r="SF141" s="16"/>
      <c r="SG141" s="16"/>
      <c r="SH141" s="16"/>
      <c r="SI141" s="16"/>
      <c r="SJ141" s="16"/>
      <c r="SK141" s="16"/>
      <c r="SL141" s="16"/>
      <c r="SM141" s="16"/>
      <c r="SN141" s="16"/>
      <c r="SO141" s="16"/>
      <c r="SP141" s="16"/>
      <c r="SQ141" s="16"/>
      <c r="SR141" s="16"/>
      <c r="SS141" s="16"/>
      <c r="ST141" s="16"/>
      <c r="SU141" s="16"/>
      <c r="SV141" s="16"/>
      <c r="SW141" s="16"/>
      <c r="SX141" s="16"/>
      <c r="SY141" s="16"/>
      <c r="SZ141" s="16"/>
      <c r="TA141" s="16"/>
      <c r="TB141" s="16"/>
      <c r="TC141" s="16"/>
      <c r="TD141" s="16"/>
      <c r="TE141" s="16"/>
      <c r="TF141" s="16"/>
      <c r="TG141" s="16"/>
      <c r="TH141" s="16"/>
      <c r="TI141" s="16"/>
      <c r="TJ141" s="16"/>
      <c r="TK141" s="16"/>
      <c r="TL141" s="16"/>
      <c r="TM141" s="16"/>
      <c r="TN141" s="16"/>
      <c r="TO141" s="16"/>
      <c r="TP141" s="16"/>
      <c r="TQ141" s="16"/>
      <c r="TR141" s="16"/>
      <c r="TS141" s="16"/>
      <c r="TT141" s="16"/>
      <c r="TU141" s="16"/>
      <c r="TV141" s="16"/>
      <c r="TW141" s="16"/>
      <c r="TX141" s="16"/>
      <c r="TY141" s="16"/>
      <c r="TZ141" s="16"/>
      <c r="UA141" s="16"/>
      <c r="UB141" s="16"/>
      <c r="UC141" s="16"/>
      <c r="UD141" s="16"/>
      <c r="UE141" s="16"/>
      <c r="UF141" s="16"/>
      <c r="UG141" s="16"/>
      <c r="UH141" s="16"/>
      <c r="UI141" s="16"/>
      <c r="UJ141" s="16"/>
      <c r="UK141" s="16"/>
      <c r="UL141" s="16"/>
      <c r="UM141" s="16"/>
      <c r="UN141" s="16"/>
      <c r="UO141" s="16"/>
      <c r="UP141" s="16"/>
      <c r="UQ141" s="16"/>
      <c r="UR141" s="16"/>
      <c r="US141" s="16"/>
      <c r="UT141" s="16"/>
      <c r="UU141" s="16"/>
      <c r="UV141" s="16"/>
      <c r="UW141" s="16"/>
      <c r="UX141" s="16"/>
      <c r="UY141" s="16"/>
      <c r="UZ141" s="16"/>
      <c r="VA141" s="16"/>
      <c r="VB141" s="16"/>
      <c r="VC141" s="16"/>
      <c r="VD141" s="16"/>
      <c r="VE141" s="16"/>
      <c r="VF141" s="16"/>
      <c r="VG141" s="16"/>
      <c r="VH141" s="16"/>
      <c r="VI141" s="16"/>
      <c r="VJ141" s="16"/>
      <c r="VK141" s="16"/>
      <c r="VL141" s="16"/>
      <c r="VM141" s="16"/>
      <c r="VN141" s="16"/>
      <c r="VO141" s="16"/>
      <c r="VP141" s="16"/>
      <c r="VQ141" s="16"/>
      <c r="VR141" s="16"/>
      <c r="VS141" s="16"/>
      <c r="VT141" s="16"/>
      <c r="VU141" s="16"/>
      <c r="VV141" s="16"/>
      <c r="VW141" s="16"/>
      <c r="VX141" s="16"/>
      <c r="VY141" s="16"/>
      <c r="VZ141" s="16"/>
      <c r="WA141" s="16"/>
      <c r="WB141" s="16"/>
      <c r="WC141" s="16"/>
      <c r="WD141" s="16"/>
      <c r="WE141" s="16"/>
      <c r="WF141" s="16"/>
      <c r="WG141" s="16"/>
      <c r="WH141" s="16"/>
      <c r="WI141" s="16"/>
      <c r="WJ141" s="16"/>
      <c r="WK141" s="16"/>
      <c r="WL141" s="16"/>
      <c r="WM141" s="16"/>
      <c r="WN141" s="16"/>
      <c r="WO141" s="16"/>
      <c r="WP141" s="16"/>
      <c r="WQ141" s="16"/>
      <c r="WR141" s="16"/>
      <c r="WS141" s="16"/>
      <c r="WT141" s="16"/>
      <c r="WU141" s="16"/>
      <c r="WV141" s="16"/>
      <c r="WW141" s="16"/>
      <c r="WX141" s="16"/>
      <c r="WY141" s="16"/>
      <c r="WZ141" s="16"/>
      <c r="XA141" s="16"/>
      <c r="XB141" s="16"/>
      <c r="XC141" s="16"/>
      <c r="XD141" s="16"/>
      <c r="XE141" s="16"/>
      <c r="XF141" s="16"/>
      <c r="XG141" s="16"/>
      <c r="XH141" s="16"/>
      <c r="XI141" s="16"/>
      <c r="XJ141" s="16"/>
      <c r="XK141" s="16"/>
      <c r="XL141" s="16"/>
      <c r="XM141" s="16"/>
      <c r="XN141" s="16"/>
      <c r="XO141" s="16"/>
      <c r="XP141" s="16"/>
      <c r="XQ141" s="16"/>
      <c r="XR141" s="16"/>
      <c r="XS141" s="16"/>
      <c r="XT141" s="16"/>
      <c r="XU141" s="16"/>
      <c r="XV141" s="16"/>
      <c r="XW141" s="16"/>
      <c r="XX141" s="16"/>
      <c r="XY141" s="16"/>
      <c r="XZ141" s="16"/>
      <c r="YA141" s="16"/>
      <c r="YB141" s="16"/>
      <c r="YC141" s="16"/>
      <c r="YD141" s="16"/>
      <c r="YE141" s="16"/>
      <c r="YF141" s="16"/>
      <c r="YG141" s="16"/>
      <c r="YH141" s="16"/>
      <c r="YI141" s="16"/>
      <c r="YJ141" s="16"/>
      <c r="YK141" s="16"/>
      <c r="YL141" s="16"/>
      <c r="YM141" s="16"/>
      <c r="YN141" s="16"/>
      <c r="YO141" s="16"/>
      <c r="YP141" s="16"/>
      <c r="YQ141" s="16"/>
      <c r="YR141" s="16"/>
      <c r="YS141" s="16"/>
      <c r="YT141" s="16"/>
      <c r="YU141" s="16"/>
      <c r="YV141" s="16"/>
      <c r="YW141" s="16"/>
      <c r="YX141" s="16"/>
      <c r="YY141" s="16"/>
    </row>
    <row r="142" spans="1:675" x14ac:dyDescent="0.2">
      <c r="A142" s="23" t="s">
        <v>1198</v>
      </c>
      <c r="B142" s="23" t="s">
        <v>1508</v>
      </c>
      <c r="C142" s="24">
        <v>6.6422063521343847E-2</v>
      </c>
      <c r="D142" s="24">
        <v>0</v>
      </c>
      <c r="E142" s="24">
        <v>0.26313119003943192</v>
      </c>
      <c r="F142" s="24">
        <v>0.27222840122441616</v>
      </c>
    </row>
    <row r="143" spans="1:675" s="16" customFormat="1" x14ac:dyDescent="0.2">
      <c r="A143" s="23" t="s">
        <v>1030</v>
      </c>
      <c r="B143" s="23" t="s">
        <v>722</v>
      </c>
      <c r="C143" s="24">
        <v>6.601584759214818E-2</v>
      </c>
      <c r="D143" s="24">
        <v>1.9546534345334228</v>
      </c>
      <c r="E143" s="24">
        <v>0.14288896494711212</v>
      </c>
      <c r="F143" s="24">
        <v>0.50860483648986599</v>
      </c>
    </row>
    <row r="144" spans="1:675" s="16" customFormat="1" x14ac:dyDescent="0.2">
      <c r="A144" s="23" t="s">
        <v>1679</v>
      </c>
      <c r="B144" s="23" t="s">
        <v>1938</v>
      </c>
      <c r="C144" s="24">
        <v>6.5047571751764746E-2</v>
      </c>
      <c r="D144" s="24">
        <v>0</v>
      </c>
      <c r="E144" s="24">
        <v>4.1048052065777663E-2</v>
      </c>
      <c r="F144" s="24">
        <v>0.27222840122441622</v>
      </c>
    </row>
    <row r="145" spans="1:675" s="16" customFormat="1" x14ac:dyDescent="0.2">
      <c r="A145" s="23" t="s">
        <v>1588</v>
      </c>
      <c r="B145" s="23" t="s">
        <v>867</v>
      </c>
      <c r="C145" s="24">
        <v>6.4681123806985652E-2</v>
      </c>
      <c r="D145" s="24">
        <v>1.3531165535771539</v>
      </c>
      <c r="E145" s="24">
        <v>0.31946654576075195</v>
      </c>
      <c r="F145" s="24">
        <v>3.4990886877222234E-3</v>
      </c>
    </row>
    <row r="146" spans="1:675" s="16" customFormat="1" x14ac:dyDescent="0.2">
      <c r="A146" s="23" t="s">
        <v>1197</v>
      </c>
      <c r="B146" s="23" t="s">
        <v>1502</v>
      </c>
      <c r="C146" s="24">
        <v>6.4607469622383576E-2</v>
      </c>
      <c r="D146" s="24">
        <v>0</v>
      </c>
      <c r="E146" s="24">
        <v>0.26740770558022187</v>
      </c>
      <c r="F146" s="24">
        <v>0.27222840122441616</v>
      </c>
    </row>
    <row r="147" spans="1:675" s="16" customFormat="1" x14ac:dyDescent="0.2">
      <c r="A147" s="23" t="s">
        <v>913</v>
      </c>
      <c r="B147" s="23" t="s">
        <v>691</v>
      </c>
      <c r="C147" s="24">
        <v>6.3571378757285482E-2</v>
      </c>
      <c r="D147" s="24">
        <v>2.8067310382317734</v>
      </c>
      <c r="E147" s="24">
        <v>0.29583261570169145</v>
      </c>
      <c r="F147" s="24">
        <v>0.19259701284799888</v>
      </c>
    </row>
    <row r="148" spans="1:675" s="16" customFormat="1" x14ac:dyDescent="0.2">
      <c r="A148" s="23" t="s">
        <v>900</v>
      </c>
      <c r="B148" s="23" t="s">
        <v>373</v>
      </c>
      <c r="C148" s="24">
        <v>6.3095374237718521E-2</v>
      </c>
      <c r="D148" s="24">
        <v>3.3745649348240576</v>
      </c>
      <c r="E148" s="24">
        <v>0.38218381336128388</v>
      </c>
      <c r="F148" s="24">
        <v>0.29361067343670239</v>
      </c>
    </row>
    <row r="149" spans="1:675" s="15" customFormat="1" x14ac:dyDescent="0.2">
      <c r="A149" s="25" t="s">
        <v>1081</v>
      </c>
      <c r="B149" s="25" t="s">
        <v>770</v>
      </c>
      <c r="C149" s="26">
        <v>6.299855287166721E-2</v>
      </c>
      <c r="D149" s="26">
        <v>2.1403068048774583</v>
      </c>
      <c r="E149" s="26">
        <v>9.8729777145283776E-2</v>
      </c>
      <c r="F149" s="26">
        <v>1.6249982986859854E-2</v>
      </c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6"/>
      <c r="GX149" s="16"/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6"/>
      <c r="HO149" s="16"/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6"/>
      <c r="IG149" s="16"/>
      <c r="IH149" s="16"/>
      <c r="II149" s="16"/>
      <c r="IJ149" s="16"/>
      <c r="IK149" s="16"/>
      <c r="IL149" s="16"/>
      <c r="IM149" s="16"/>
      <c r="IN149" s="16"/>
      <c r="IO149" s="16"/>
      <c r="IP149" s="16"/>
      <c r="IQ149" s="16"/>
      <c r="IR149" s="16"/>
      <c r="IS149" s="16"/>
      <c r="IT149" s="16"/>
      <c r="IU149" s="16"/>
      <c r="IV149" s="16"/>
      <c r="IW149" s="16"/>
      <c r="IX149" s="16"/>
      <c r="IY149" s="16"/>
      <c r="IZ149" s="16"/>
      <c r="JA149" s="16"/>
      <c r="JB149" s="16"/>
      <c r="JC149" s="16"/>
      <c r="JD149" s="16"/>
      <c r="JE149" s="16"/>
      <c r="JF149" s="16"/>
      <c r="JG149" s="16"/>
      <c r="JH149" s="16"/>
      <c r="JI149" s="16"/>
      <c r="JJ149" s="16"/>
      <c r="JK149" s="16"/>
      <c r="JL149" s="16"/>
      <c r="JM149" s="16"/>
      <c r="JN149" s="16"/>
      <c r="JO149" s="16"/>
      <c r="JP149" s="16"/>
      <c r="JQ149" s="16"/>
      <c r="JR149" s="16"/>
      <c r="JS149" s="16"/>
      <c r="JT149" s="16"/>
      <c r="JU149" s="16"/>
      <c r="JV149" s="16"/>
      <c r="JW149" s="16"/>
      <c r="JX149" s="16"/>
      <c r="JY149" s="16"/>
      <c r="JZ149" s="16"/>
      <c r="KA149" s="16"/>
      <c r="KB149" s="16"/>
      <c r="KC149" s="16"/>
      <c r="KD149" s="16"/>
      <c r="KE149" s="16"/>
      <c r="KF149" s="16"/>
      <c r="KG149" s="16"/>
      <c r="KH149" s="16"/>
      <c r="KI149" s="16"/>
      <c r="KJ149" s="16"/>
      <c r="KK149" s="16"/>
      <c r="KL149" s="16"/>
      <c r="KM149" s="16"/>
      <c r="KN149" s="16"/>
      <c r="KO149" s="16"/>
      <c r="KP149" s="16"/>
      <c r="KQ149" s="16"/>
      <c r="KR149" s="16"/>
      <c r="KS149" s="16"/>
      <c r="KT149" s="16"/>
      <c r="KU149" s="16"/>
      <c r="KV149" s="16"/>
      <c r="KW149" s="16"/>
      <c r="KX149" s="16"/>
      <c r="KY149" s="16"/>
      <c r="KZ149" s="16"/>
      <c r="LA149" s="16"/>
      <c r="LB149" s="16"/>
      <c r="LC149" s="16"/>
      <c r="LD149" s="16"/>
      <c r="LE149" s="16"/>
      <c r="LF149" s="16"/>
      <c r="LG149" s="16"/>
      <c r="LH149" s="16"/>
      <c r="LI149" s="16"/>
      <c r="LJ149" s="16"/>
      <c r="LK149" s="16"/>
      <c r="LL149" s="16"/>
      <c r="LM149" s="16"/>
      <c r="LN149" s="16"/>
      <c r="LO149" s="16"/>
      <c r="LP149" s="16"/>
      <c r="LQ149" s="16"/>
      <c r="LR149" s="16"/>
      <c r="LS149" s="16"/>
      <c r="LT149" s="16"/>
      <c r="LU149" s="16"/>
      <c r="LV149" s="16"/>
      <c r="LW149" s="16"/>
      <c r="LX149" s="16"/>
      <c r="LY149" s="16"/>
      <c r="LZ149" s="16"/>
      <c r="MA149" s="16"/>
      <c r="MB149" s="16"/>
      <c r="MC149" s="16"/>
      <c r="MD149" s="16"/>
      <c r="ME149" s="16"/>
      <c r="MF149" s="16"/>
      <c r="MG149" s="16"/>
      <c r="MH149" s="16"/>
      <c r="MI149" s="16"/>
      <c r="MJ149" s="16"/>
      <c r="MK149" s="16"/>
      <c r="ML149" s="16"/>
      <c r="MM149" s="16"/>
      <c r="MN149" s="16"/>
      <c r="MO149" s="16"/>
      <c r="MP149" s="16"/>
      <c r="MQ149" s="16"/>
      <c r="MR149" s="16"/>
      <c r="MS149" s="16"/>
      <c r="MT149" s="16"/>
      <c r="MU149" s="16"/>
      <c r="MV149" s="16"/>
      <c r="MW149" s="16"/>
      <c r="MX149" s="16"/>
      <c r="MY149" s="16"/>
      <c r="MZ149" s="16"/>
      <c r="NA149" s="16"/>
      <c r="NB149" s="16"/>
      <c r="NC149" s="16"/>
      <c r="ND149" s="16"/>
      <c r="NE149" s="16"/>
      <c r="NF149" s="16"/>
      <c r="NG149" s="16"/>
      <c r="NH149" s="16"/>
      <c r="NI149" s="16"/>
      <c r="NJ149" s="16"/>
      <c r="NK149" s="16"/>
      <c r="NL149" s="16"/>
      <c r="NM149" s="16"/>
      <c r="NN149" s="16"/>
      <c r="NO149" s="16"/>
      <c r="NP149" s="16"/>
      <c r="NQ149" s="16"/>
      <c r="NR149" s="16"/>
      <c r="NS149" s="16"/>
      <c r="NT149" s="16"/>
      <c r="NU149" s="16"/>
      <c r="NV149" s="16"/>
      <c r="NW149" s="16"/>
      <c r="NX149" s="16"/>
      <c r="NY149" s="16"/>
      <c r="NZ149" s="16"/>
      <c r="OA149" s="16"/>
      <c r="OB149" s="16"/>
      <c r="OC149" s="16"/>
      <c r="OD149" s="16"/>
      <c r="OE149" s="16"/>
      <c r="OF149" s="16"/>
      <c r="OG149" s="16"/>
      <c r="OH149" s="16"/>
      <c r="OI149" s="16"/>
      <c r="OJ149" s="16"/>
      <c r="OK149" s="16"/>
      <c r="OL149" s="16"/>
      <c r="OM149" s="16"/>
      <c r="ON149" s="16"/>
      <c r="OO149" s="16"/>
      <c r="OP149" s="16"/>
      <c r="OQ149" s="16"/>
      <c r="OR149" s="16"/>
      <c r="OS149" s="16"/>
      <c r="OT149" s="16"/>
      <c r="OU149" s="16"/>
      <c r="OV149" s="16"/>
      <c r="OW149" s="16"/>
      <c r="OX149" s="16"/>
      <c r="OY149" s="16"/>
      <c r="OZ149" s="16"/>
      <c r="PA149" s="16"/>
      <c r="PB149" s="16"/>
      <c r="PC149" s="16"/>
      <c r="PD149" s="16"/>
      <c r="PE149" s="16"/>
      <c r="PF149" s="16"/>
      <c r="PG149" s="16"/>
      <c r="PH149" s="16"/>
      <c r="PI149" s="16"/>
      <c r="PJ149" s="16"/>
      <c r="PK149" s="16"/>
      <c r="PL149" s="16"/>
      <c r="PM149" s="16"/>
      <c r="PN149" s="16"/>
      <c r="PO149" s="16"/>
      <c r="PP149" s="16"/>
      <c r="PQ149" s="16"/>
      <c r="PR149" s="16"/>
      <c r="PS149" s="16"/>
      <c r="PT149" s="16"/>
      <c r="PU149" s="16"/>
      <c r="PV149" s="16"/>
      <c r="PW149" s="16"/>
      <c r="PX149" s="16"/>
      <c r="PY149" s="16"/>
      <c r="PZ149" s="16"/>
      <c r="QA149" s="16"/>
      <c r="QB149" s="16"/>
      <c r="QC149" s="16"/>
      <c r="QD149" s="16"/>
      <c r="QE149" s="16"/>
      <c r="QF149" s="16"/>
      <c r="QG149" s="16"/>
      <c r="QH149" s="16"/>
      <c r="QI149" s="16"/>
      <c r="QJ149" s="16"/>
      <c r="QK149" s="16"/>
      <c r="QL149" s="16"/>
      <c r="QM149" s="16"/>
      <c r="QN149" s="16"/>
      <c r="QO149" s="16"/>
      <c r="QP149" s="16"/>
      <c r="QQ149" s="16"/>
      <c r="QR149" s="16"/>
      <c r="QS149" s="16"/>
      <c r="QT149" s="16"/>
      <c r="QU149" s="16"/>
      <c r="QV149" s="16"/>
      <c r="QW149" s="16"/>
      <c r="QX149" s="16"/>
      <c r="QY149" s="16"/>
      <c r="QZ149" s="16"/>
      <c r="RA149" s="16"/>
      <c r="RB149" s="16"/>
      <c r="RC149" s="16"/>
      <c r="RD149" s="16"/>
      <c r="RE149" s="16"/>
      <c r="RF149" s="16"/>
      <c r="RG149" s="16"/>
      <c r="RH149" s="16"/>
      <c r="RI149" s="16"/>
      <c r="RJ149" s="16"/>
      <c r="RK149" s="16"/>
      <c r="RL149" s="16"/>
      <c r="RM149" s="16"/>
      <c r="RN149" s="16"/>
      <c r="RO149" s="16"/>
      <c r="RP149" s="16"/>
      <c r="RQ149" s="16"/>
      <c r="RR149" s="16"/>
      <c r="RS149" s="16"/>
      <c r="RT149" s="16"/>
      <c r="RU149" s="16"/>
      <c r="RV149" s="16"/>
      <c r="RW149" s="16"/>
      <c r="RX149" s="16"/>
      <c r="RY149" s="16"/>
      <c r="RZ149" s="16"/>
      <c r="SA149" s="16"/>
      <c r="SB149" s="16"/>
      <c r="SC149" s="16"/>
      <c r="SD149" s="16"/>
      <c r="SE149" s="16"/>
      <c r="SF149" s="16"/>
      <c r="SG149" s="16"/>
      <c r="SH149" s="16"/>
      <c r="SI149" s="16"/>
      <c r="SJ149" s="16"/>
      <c r="SK149" s="16"/>
      <c r="SL149" s="16"/>
      <c r="SM149" s="16"/>
      <c r="SN149" s="16"/>
      <c r="SO149" s="16"/>
      <c r="SP149" s="16"/>
      <c r="SQ149" s="16"/>
      <c r="SR149" s="16"/>
      <c r="SS149" s="16"/>
      <c r="ST149" s="16"/>
      <c r="SU149" s="16"/>
      <c r="SV149" s="16"/>
      <c r="SW149" s="16"/>
      <c r="SX149" s="16"/>
      <c r="SY149" s="16"/>
      <c r="SZ149" s="16"/>
      <c r="TA149" s="16"/>
      <c r="TB149" s="16"/>
      <c r="TC149" s="16"/>
      <c r="TD149" s="16"/>
      <c r="TE149" s="16"/>
      <c r="TF149" s="16"/>
      <c r="TG149" s="16"/>
      <c r="TH149" s="16"/>
      <c r="TI149" s="16"/>
      <c r="TJ149" s="16"/>
      <c r="TK149" s="16"/>
      <c r="TL149" s="16"/>
      <c r="TM149" s="16"/>
      <c r="TN149" s="16"/>
      <c r="TO149" s="16"/>
      <c r="TP149" s="16"/>
      <c r="TQ149" s="16"/>
      <c r="TR149" s="16"/>
      <c r="TS149" s="16"/>
      <c r="TT149" s="16"/>
      <c r="TU149" s="16"/>
      <c r="TV149" s="16"/>
      <c r="TW149" s="16"/>
      <c r="TX149" s="16"/>
      <c r="TY149" s="16"/>
      <c r="TZ149" s="16"/>
      <c r="UA149" s="16"/>
      <c r="UB149" s="16"/>
      <c r="UC149" s="16"/>
      <c r="UD149" s="16"/>
      <c r="UE149" s="16"/>
      <c r="UF149" s="16"/>
      <c r="UG149" s="16"/>
      <c r="UH149" s="16"/>
      <c r="UI149" s="16"/>
      <c r="UJ149" s="16"/>
      <c r="UK149" s="16"/>
      <c r="UL149" s="16"/>
      <c r="UM149" s="16"/>
      <c r="UN149" s="16"/>
      <c r="UO149" s="16"/>
      <c r="UP149" s="16"/>
      <c r="UQ149" s="16"/>
      <c r="UR149" s="16"/>
      <c r="US149" s="16"/>
      <c r="UT149" s="16"/>
      <c r="UU149" s="16"/>
      <c r="UV149" s="16"/>
      <c r="UW149" s="16"/>
      <c r="UX149" s="16"/>
      <c r="UY149" s="16"/>
      <c r="UZ149" s="16"/>
      <c r="VA149" s="16"/>
      <c r="VB149" s="16"/>
      <c r="VC149" s="16"/>
      <c r="VD149" s="16"/>
      <c r="VE149" s="16"/>
      <c r="VF149" s="16"/>
      <c r="VG149" s="16"/>
      <c r="VH149" s="16"/>
      <c r="VI149" s="16"/>
      <c r="VJ149" s="16"/>
      <c r="VK149" s="16"/>
      <c r="VL149" s="16"/>
      <c r="VM149" s="16"/>
      <c r="VN149" s="16"/>
      <c r="VO149" s="16"/>
      <c r="VP149" s="16"/>
      <c r="VQ149" s="16"/>
      <c r="VR149" s="16"/>
      <c r="VS149" s="16"/>
      <c r="VT149" s="16"/>
      <c r="VU149" s="16"/>
      <c r="VV149" s="16"/>
      <c r="VW149" s="16"/>
      <c r="VX149" s="16"/>
      <c r="VY149" s="16"/>
      <c r="VZ149" s="16"/>
      <c r="WA149" s="16"/>
      <c r="WB149" s="16"/>
      <c r="WC149" s="16"/>
      <c r="WD149" s="16"/>
      <c r="WE149" s="16"/>
      <c r="WF149" s="16"/>
      <c r="WG149" s="16"/>
      <c r="WH149" s="16"/>
      <c r="WI149" s="16"/>
      <c r="WJ149" s="16"/>
      <c r="WK149" s="16"/>
      <c r="WL149" s="16"/>
      <c r="WM149" s="16"/>
      <c r="WN149" s="16"/>
      <c r="WO149" s="16"/>
      <c r="WP149" s="16"/>
      <c r="WQ149" s="16"/>
      <c r="WR149" s="16"/>
      <c r="WS149" s="16"/>
      <c r="WT149" s="16"/>
      <c r="WU149" s="16"/>
      <c r="WV149" s="16"/>
      <c r="WW149" s="16"/>
      <c r="WX149" s="16"/>
      <c r="WY149" s="16"/>
      <c r="WZ149" s="16"/>
      <c r="XA149" s="16"/>
      <c r="XB149" s="16"/>
      <c r="XC149" s="16"/>
      <c r="XD149" s="16"/>
      <c r="XE149" s="16"/>
      <c r="XF149" s="16"/>
      <c r="XG149" s="16"/>
      <c r="XH149" s="16"/>
      <c r="XI149" s="16"/>
      <c r="XJ149" s="16"/>
      <c r="XK149" s="16"/>
      <c r="XL149" s="16"/>
      <c r="XM149" s="16"/>
      <c r="XN149" s="16"/>
      <c r="XO149" s="16"/>
      <c r="XP149" s="16"/>
      <c r="XQ149" s="16"/>
      <c r="XR149" s="16"/>
      <c r="XS149" s="16"/>
      <c r="XT149" s="16"/>
      <c r="XU149" s="16"/>
      <c r="XV149" s="16"/>
      <c r="XW149" s="16"/>
      <c r="XX149" s="16"/>
      <c r="XY149" s="16"/>
      <c r="XZ149" s="16"/>
      <c r="YA149" s="16"/>
      <c r="YB149" s="16"/>
      <c r="YC149" s="16"/>
      <c r="YD149" s="16"/>
      <c r="YE149" s="16"/>
      <c r="YF149" s="16"/>
      <c r="YG149" s="16"/>
      <c r="YH149" s="16"/>
      <c r="YI149" s="16"/>
      <c r="YJ149" s="16"/>
      <c r="YK149" s="16"/>
      <c r="YL149" s="16"/>
      <c r="YM149" s="16"/>
      <c r="YN149" s="16"/>
      <c r="YO149" s="16"/>
      <c r="YP149" s="16"/>
      <c r="YQ149" s="16"/>
      <c r="YR149" s="16"/>
      <c r="YS149" s="16"/>
      <c r="YT149" s="16"/>
      <c r="YU149" s="16"/>
      <c r="YV149" s="16"/>
      <c r="YW149" s="16"/>
      <c r="YX149" s="16"/>
      <c r="YY149" s="16"/>
    </row>
    <row r="150" spans="1:675" s="16" customFormat="1" x14ac:dyDescent="0.2">
      <c r="A150" s="23" t="s">
        <v>624</v>
      </c>
      <c r="B150" s="23" t="s">
        <v>189</v>
      </c>
      <c r="C150" s="24">
        <v>6.1662786342897812E-2</v>
      </c>
      <c r="D150" s="24">
        <v>1.2022708392530108</v>
      </c>
      <c r="E150" s="24">
        <v>0.40934333508581044</v>
      </c>
      <c r="F150" s="24">
        <v>0.51582266515400776</v>
      </c>
    </row>
    <row r="151" spans="1:675" s="15" customFormat="1" x14ac:dyDescent="0.2">
      <c r="A151" s="25" t="s">
        <v>1095</v>
      </c>
      <c r="B151" s="25" t="s">
        <v>753</v>
      </c>
      <c r="C151" s="26">
        <v>6.1307739935738376E-2</v>
      </c>
      <c r="D151" s="26">
        <v>0.50985262016451205</v>
      </c>
      <c r="E151" s="26">
        <v>9.4647109806354796E-2</v>
      </c>
      <c r="F151" s="26">
        <v>1.9767227023677388E-2</v>
      </c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  <c r="GM151" s="16"/>
      <c r="GN151" s="16"/>
      <c r="GO151" s="16"/>
      <c r="GP151" s="16"/>
      <c r="GQ151" s="16"/>
      <c r="GR151" s="16"/>
      <c r="GS151" s="16"/>
      <c r="GT151" s="16"/>
      <c r="GU151" s="16"/>
      <c r="GV151" s="16"/>
      <c r="GW151" s="16"/>
      <c r="GX151" s="16"/>
      <c r="GY151" s="16"/>
      <c r="GZ151" s="16"/>
      <c r="HA151" s="16"/>
      <c r="HB151" s="16"/>
      <c r="HC151" s="16"/>
      <c r="HD151" s="16"/>
      <c r="HE151" s="16"/>
      <c r="HF151" s="16"/>
      <c r="HG151" s="16"/>
      <c r="HH151" s="16"/>
      <c r="HI151" s="16"/>
      <c r="HJ151" s="16"/>
      <c r="HK151" s="16"/>
      <c r="HL151" s="16"/>
      <c r="HM151" s="16"/>
      <c r="HN151" s="16"/>
      <c r="HO151" s="16"/>
      <c r="HP151" s="16"/>
      <c r="HQ151" s="16"/>
      <c r="HR151" s="16"/>
      <c r="HS151" s="16"/>
      <c r="HT151" s="16"/>
      <c r="HU151" s="16"/>
      <c r="HV151" s="16"/>
      <c r="HW151" s="16"/>
      <c r="HX151" s="16"/>
      <c r="HY151" s="16"/>
      <c r="HZ151" s="16"/>
      <c r="IA151" s="16"/>
      <c r="IB151" s="16"/>
      <c r="IC151" s="16"/>
      <c r="ID151" s="16"/>
      <c r="IE151" s="16"/>
      <c r="IF151" s="16"/>
      <c r="IG151" s="16"/>
      <c r="IH151" s="16"/>
      <c r="II151" s="16"/>
      <c r="IJ151" s="16"/>
      <c r="IK151" s="16"/>
      <c r="IL151" s="16"/>
      <c r="IM151" s="16"/>
      <c r="IN151" s="16"/>
      <c r="IO151" s="16"/>
      <c r="IP151" s="16"/>
      <c r="IQ151" s="16"/>
      <c r="IR151" s="16"/>
      <c r="IS151" s="16"/>
      <c r="IT151" s="16"/>
      <c r="IU151" s="16"/>
      <c r="IV151" s="16"/>
      <c r="IW151" s="16"/>
      <c r="IX151" s="16"/>
      <c r="IY151" s="16"/>
      <c r="IZ151" s="16"/>
      <c r="JA151" s="16"/>
      <c r="JB151" s="16"/>
      <c r="JC151" s="16"/>
      <c r="JD151" s="16"/>
      <c r="JE151" s="16"/>
      <c r="JF151" s="16"/>
      <c r="JG151" s="16"/>
      <c r="JH151" s="16"/>
      <c r="JI151" s="16"/>
      <c r="JJ151" s="16"/>
      <c r="JK151" s="16"/>
      <c r="JL151" s="16"/>
      <c r="JM151" s="16"/>
      <c r="JN151" s="16"/>
      <c r="JO151" s="16"/>
      <c r="JP151" s="16"/>
      <c r="JQ151" s="16"/>
      <c r="JR151" s="16"/>
      <c r="JS151" s="16"/>
      <c r="JT151" s="16"/>
      <c r="JU151" s="16"/>
      <c r="JV151" s="16"/>
      <c r="JW151" s="16"/>
      <c r="JX151" s="16"/>
      <c r="JY151" s="16"/>
      <c r="JZ151" s="16"/>
      <c r="KA151" s="16"/>
      <c r="KB151" s="16"/>
      <c r="KC151" s="16"/>
      <c r="KD151" s="16"/>
      <c r="KE151" s="16"/>
      <c r="KF151" s="16"/>
      <c r="KG151" s="16"/>
      <c r="KH151" s="16"/>
      <c r="KI151" s="16"/>
      <c r="KJ151" s="16"/>
      <c r="KK151" s="16"/>
      <c r="KL151" s="16"/>
      <c r="KM151" s="16"/>
      <c r="KN151" s="16"/>
      <c r="KO151" s="16"/>
      <c r="KP151" s="16"/>
      <c r="KQ151" s="16"/>
      <c r="KR151" s="16"/>
      <c r="KS151" s="16"/>
      <c r="KT151" s="16"/>
      <c r="KU151" s="16"/>
      <c r="KV151" s="16"/>
      <c r="KW151" s="16"/>
      <c r="KX151" s="16"/>
      <c r="KY151" s="16"/>
      <c r="KZ151" s="16"/>
      <c r="LA151" s="16"/>
      <c r="LB151" s="16"/>
      <c r="LC151" s="16"/>
      <c r="LD151" s="16"/>
      <c r="LE151" s="16"/>
      <c r="LF151" s="16"/>
      <c r="LG151" s="16"/>
      <c r="LH151" s="16"/>
      <c r="LI151" s="16"/>
      <c r="LJ151" s="16"/>
      <c r="LK151" s="16"/>
      <c r="LL151" s="16"/>
      <c r="LM151" s="16"/>
      <c r="LN151" s="16"/>
      <c r="LO151" s="16"/>
      <c r="LP151" s="16"/>
      <c r="LQ151" s="16"/>
      <c r="LR151" s="16"/>
      <c r="LS151" s="16"/>
      <c r="LT151" s="16"/>
      <c r="LU151" s="16"/>
      <c r="LV151" s="16"/>
      <c r="LW151" s="16"/>
      <c r="LX151" s="16"/>
      <c r="LY151" s="16"/>
      <c r="LZ151" s="16"/>
      <c r="MA151" s="16"/>
      <c r="MB151" s="16"/>
      <c r="MC151" s="16"/>
      <c r="MD151" s="16"/>
      <c r="ME151" s="16"/>
      <c r="MF151" s="16"/>
      <c r="MG151" s="16"/>
      <c r="MH151" s="16"/>
      <c r="MI151" s="16"/>
      <c r="MJ151" s="16"/>
      <c r="MK151" s="16"/>
      <c r="ML151" s="16"/>
      <c r="MM151" s="16"/>
      <c r="MN151" s="16"/>
      <c r="MO151" s="16"/>
      <c r="MP151" s="16"/>
      <c r="MQ151" s="16"/>
      <c r="MR151" s="16"/>
      <c r="MS151" s="16"/>
      <c r="MT151" s="16"/>
      <c r="MU151" s="16"/>
      <c r="MV151" s="16"/>
      <c r="MW151" s="16"/>
      <c r="MX151" s="16"/>
      <c r="MY151" s="16"/>
      <c r="MZ151" s="16"/>
      <c r="NA151" s="16"/>
      <c r="NB151" s="16"/>
      <c r="NC151" s="16"/>
      <c r="ND151" s="16"/>
      <c r="NE151" s="16"/>
      <c r="NF151" s="16"/>
      <c r="NG151" s="16"/>
      <c r="NH151" s="16"/>
      <c r="NI151" s="16"/>
      <c r="NJ151" s="16"/>
      <c r="NK151" s="16"/>
      <c r="NL151" s="16"/>
      <c r="NM151" s="16"/>
      <c r="NN151" s="16"/>
      <c r="NO151" s="16"/>
      <c r="NP151" s="16"/>
      <c r="NQ151" s="16"/>
      <c r="NR151" s="16"/>
      <c r="NS151" s="16"/>
      <c r="NT151" s="16"/>
      <c r="NU151" s="16"/>
      <c r="NV151" s="16"/>
      <c r="NW151" s="16"/>
      <c r="NX151" s="16"/>
      <c r="NY151" s="16"/>
      <c r="NZ151" s="16"/>
      <c r="OA151" s="16"/>
      <c r="OB151" s="16"/>
      <c r="OC151" s="16"/>
      <c r="OD151" s="16"/>
      <c r="OE151" s="16"/>
      <c r="OF151" s="16"/>
      <c r="OG151" s="16"/>
      <c r="OH151" s="16"/>
      <c r="OI151" s="16"/>
      <c r="OJ151" s="16"/>
      <c r="OK151" s="16"/>
      <c r="OL151" s="16"/>
      <c r="OM151" s="16"/>
      <c r="ON151" s="16"/>
      <c r="OO151" s="16"/>
      <c r="OP151" s="16"/>
      <c r="OQ151" s="16"/>
      <c r="OR151" s="16"/>
      <c r="OS151" s="16"/>
      <c r="OT151" s="16"/>
      <c r="OU151" s="16"/>
      <c r="OV151" s="16"/>
      <c r="OW151" s="16"/>
      <c r="OX151" s="16"/>
      <c r="OY151" s="16"/>
      <c r="OZ151" s="16"/>
      <c r="PA151" s="16"/>
      <c r="PB151" s="16"/>
      <c r="PC151" s="16"/>
      <c r="PD151" s="16"/>
      <c r="PE151" s="16"/>
      <c r="PF151" s="16"/>
      <c r="PG151" s="16"/>
      <c r="PH151" s="16"/>
      <c r="PI151" s="16"/>
      <c r="PJ151" s="16"/>
      <c r="PK151" s="16"/>
      <c r="PL151" s="16"/>
      <c r="PM151" s="16"/>
      <c r="PN151" s="16"/>
      <c r="PO151" s="16"/>
      <c r="PP151" s="16"/>
      <c r="PQ151" s="16"/>
      <c r="PR151" s="16"/>
      <c r="PS151" s="16"/>
      <c r="PT151" s="16"/>
      <c r="PU151" s="16"/>
      <c r="PV151" s="16"/>
      <c r="PW151" s="16"/>
      <c r="PX151" s="16"/>
      <c r="PY151" s="16"/>
      <c r="PZ151" s="16"/>
      <c r="QA151" s="16"/>
      <c r="QB151" s="16"/>
      <c r="QC151" s="16"/>
      <c r="QD151" s="16"/>
      <c r="QE151" s="16"/>
      <c r="QF151" s="16"/>
      <c r="QG151" s="16"/>
      <c r="QH151" s="16"/>
      <c r="QI151" s="16"/>
      <c r="QJ151" s="16"/>
      <c r="QK151" s="16"/>
      <c r="QL151" s="16"/>
      <c r="QM151" s="16"/>
      <c r="QN151" s="16"/>
      <c r="QO151" s="16"/>
      <c r="QP151" s="16"/>
      <c r="QQ151" s="16"/>
      <c r="QR151" s="16"/>
      <c r="QS151" s="16"/>
      <c r="QT151" s="16"/>
      <c r="QU151" s="16"/>
      <c r="QV151" s="16"/>
      <c r="QW151" s="16"/>
      <c r="QX151" s="16"/>
      <c r="QY151" s="16"/>
      <c r="QZ151" s="16"/>
      <c r="RA151" s="16"/>
      <c r="RB151" s="16"/>
      <c r="RC151" s="16"/>
      <c r="RD151" s="16"/>
      <c r="RE151" s="16"/>
      <c r="RF151" s="16"/>
      <c r="RG151" s="16"/>
      <c r="RH151" s="16"/>
      <c r="RI151" s="16"/>
      <c r="RJ151" s="16"/>
      <c r="RK151" s="16"/>
      <c r="RL151" s="16"/>
      <c r="RM151" s="16"/>
      <c r="RN151" s="16"/>
      <c r="RO151" s="16"/>
      <c r="RP151" s="16"/>
      <c r="RQ151" s="16"/>
      <c r="RR151" s="16"/>
      <c r="RS151" s="16"/>
      <c r="RT151" s="16"/>
      <c r="RU151" s="16"/>
      <c r="RV151" s="16"/>
      <c r="RW151" s="16"/>
      <c r="RX151" s="16"/>
      <c r="RY151" s="16"/>
      <c r="RZ151" s="16"/>
      <c r="SA151" s="16"/>
      <c r="SB151" s="16"/>
      <c r="SC151" s="16"/>
      <c r="SD151" s="16"/>
      <c r="SE151" s="16"/>
      <c r="SF151" s="16"/>
      <c r="SG151" s="16"/>
      <c r="SH151" s="16"/>
      <c r="SI151" s="16"/>
      <c r="SJ151" s="16"/>
      <c r="SK151" s="16"/>
      <c r="SL151" s="16"/>
      <c r="SM151" s="16"/>
      <c r="SN151" s="16"/>
      <c r="SO151" s="16"/>
      <c r="SP151" s="16"/>
      <c r="SQ151" s="16"/>
      <c r="SR151" s="16"/>
      <c r="SS151" s="16"/>
      <c r="ST151" s="16"/>
      <c r="SU151" s="16"/>
      <c r="SV151" s="16"/>
      <c r="SW151" s="16"/>
      <c r="SX151" s="16"/>
      <c r="SY151" s="16"/>
      <c r="SZ151" s="16"/>
      <c r="TA151" s="16"/>
      <c r="TB151" s="16"/>
      <c r="TC151" s="16"/>
      <c r="TD151" s="16"/>
      <c r="TE151" s="16"/>
      <c r="TF151" s="16"/>
      <c r="TG151" s="16"/>
      <c r="TH151" s="16"/>
      <c r="TI151" s="16"/>
      <c r="TJ151" s="16"/>
      <c r="TK151" s="16"/>
      <c r="TL151" s="16"/>
      <c r="TM151" s="16"/>
      <c r="TN151" s="16"/>
      <c r="TO151" s="16"/>
      <c r="TP151" s="16"/>
      <c r="TQ151" s="16"/>
      <c r="TR151" s="16"/>
      <c r="TS151" s="16"/>
      <c r="TT151" s="16"/>
      <c r="TU151" s="16"/>
      <c r="TV151" s="16"/>
      <c r="TW151" s="16"/>
      <c r="TX151" s="16"/>
      <c r="TY151" s="16"/>
      <c r="TZ151" s="16"/>
      <c r="UA151" s="16"/>
      <c r="UB151" s="16"/>
      <c r="UC151" s="16"/>
      <c r="UD151" s="16"/>
      <c r="UE151" s="16"/>
      <c r="UF151" s="16"/>
      <c r="UG151" s="16"/>
      <c r="UH151" s="16"/>
      <c r="UI151" s="16"/>
      <c r="UJ151" s="16"/>
      <c r="UK151" s="16"/>
      <c r="UL151" s="16"/>
      <c r="UM151" s="16"/>
      <c r="UN151" s="16"/>
      <c r="UO151" s="16"/>
      <c r="UP151" s="16"/>
      <c r="UQ151" s="16"/>
      <c r="UR151" s="16"/>
      <c r="US151" s="16"/>
      <c r="UT151" s="16"/>
      <c r="UU151" s="16"/>
      <c r="UV151" s="16"/>
      <c r="UW151" s="16"/>
      <c r="UX151" s="16"/>
      <c r="UY151" s="16"/>
      <c r="UZ151" s="16"/>
      <c r="VA151" s="16"/>
      <c r="VB151" s="16"/>
      <c r="VC151" s="16"/>
      <c r="VD151" s="16"/>
      <c r="VE151" s="16"/>
      <c r="VF151" s="16"/>
      <c r="VG151" s="16"/>
      <c r="VH151" s="16"/>
      <c r="VI151" s="16"/>
      <c r="VJ151" s="16"/>
      <c r="VK151" s="16"/>
      <c r="VL151" s="16"/>
      <c r="VM151" s="16"/>
      <c r="VN151" s="16"/>
      <c r="VO151" s="16"/>
      <c r="VP151" s="16"/>
      <c r="VQ151" s="16"/>
      <c r="VR151" s="16"/>
      <c r="VS151" s="16"/>
      <c r="VT151" s="16"/>
      <c r="VU151" s="16"/>
      <c r="VV151" s="16"/>
      <c r="VW151" s="16"/>
      <c r="VX151" s="16"/>
      <c r="VY151" s="16"/>
      <c r="VZ151" s="16"/>
      <c r="WA151" s="16"/>
      <c r="WB151" s="16"/>
      <c r="WC151" s="16"/>
      <c r="WD151" s="16"/>
      <c r="WE151" s="16"/>
      <c r="WF151" s="16"/>
      <c r="WG151" s="16"/>
      <c r="WH151" s="16"/>
      <c r="WI151" s="16"/>
      <c r="WJ151" s="16"/>
      <c r="WK151" s="16"/>
      <c r="WL151" s="16"/>
      <c r="WM151" s="16"/>
      <c r="WN151" s="16"/>
      <c r="WO151" s="16"/>
      <c r="WP151" s="16"/>
      <c r="WQ151" s="16"/>
      <c r="WR151" s="16"/>
      <c r="WS151" s="16"/>
      <c r="WT151" s="16"/>
      <c r="WU151" s="16"/>
      <c r="WV151" s="16"/>
      <c r="WW151" s="16"/>
      <c r="WX151" s="16"/>
      <c r="WY151" s="16"/>
      <c r="WZ151" s="16"/>
      <c r="XA151" s="16"/>
      <c r="XB151" s="16"/>
      <c r="XC151" s="16"/>
      <c r="XD151" s="16"/>
      <c r="XE151" s="16"/>
      <c r="XF151" s="16"/>
      <c r="XG151" s="16"/>
      <c r="XH151" s="16"/>
      <c r="XI151" s="16"/>
      <c r="XJ151" s="16"/>
      <c r="XK151" s="16"/>
      <c r="XL151" s="16"/>
      <c r="XM151" s="16"/>
      <c r="XN151" s="16"/>
      <c r="XO151" s="16"/>
      <c r="XP151" s="16"/>
      <c r="XQ151" s="16"/>
      <c r="XR151" s="16"/>
      <c r="XS151" s="16"/>
      <c r="XT151" s="16"/>
      <c r="XU151" s="16"/>
      <c r="XV151" s="16"/>
      <c r="XW151" s="16"/>
      <c r="XX151" s="16"/>
      <c r="XY151" s="16"/>
      <c r="XZ151" s="16"/>
      <c r="YA151" s="16"/>
      <c r="YB151" s="16"/>
      <c r="YC151" s="16"/>
      <c r="YD151" s="16"/>
      <c r="YE151" s="16"/>
      <c r="YF151" s="16"/>
      <c r="YG151" s="16"/>
      <c r="YH151" s="16"/>
      <c r="YI151" s="16"/>
      <c r="YJ151" s="16"/>
      <c r="YK151" s="16"/>
      <c r="YL151" s="16"/>
      <c r="YM151" s="16"/>
      <c r="YN151" s="16"/>
      <c r="YO151" s="16"/>
      <c r="YP151" s="16"/>
      <c r="YQ151" s="16"/>
      <c r="YR151" s="16"/>
      <c r="YS151" s="16"/>
      <c r="YT151" s="16"/>
      <c r="YU151" s="16"/>
      <c r="YV151" s="16"/>
      <c r="YW151" s="16"/>
      <c r="YX151" s="16"/>
      <c r="YY151" s="16"/>
    </row>
    <row r="152" spans="1:675" s="16" customFormat="1" x14ac:dyDescent="0.2">
      <c r="A152" s="23" t="s">
        <v>1758</v>
      </c>
      <c r="B152" s="23" t="s">
        <v>1844</v>
      </c>
      <c r="C152" s="24">
        <v>6.1304494167577162E-2</v>
      </c>
      <c r="D152" s="24">
        <v>1.2616830853452878</v>
      </c>
      <c r="E152" s="24">
        <v>0.15415984919269349</v>
      </c>
      <c r="F152" s="24">
        <v>0.37550849797960439</v>
      </c>
    </row>
    <row r="153" spans="1:675" s="16" customFormat="1" x14ac:dyDescent="0.2">
      <c r="A153" s="23" t="s">
        <v>1433</v>
      </c>
      <c r="B153" s="23" t="s">
        <v>139</v>
      </c>
      <c r="C153" s="24">
        <v>6.1148319957088228E-2</v>
      </c>
      <c r="D153" s="24">
        <v>1.5723451960366623</v>
      </c>
      <c r="E153" s="24">
        <v>0.26841637277752917</v>
      </c>
      <c r="F153" s="24">
        <v>0.29436309793024085</v>
      </c>
    </row>
    <row r="154" spans="1:675" s="16" customFormat="1" x14ac:dyDescent="0.2">
      <c r="A154" s="23" t="s">
        <v>1359</v>
      </c>
      <c r="B154" s="23" t="s">
        <v>140</v>
      </c>
      <c r="C154" s="24">
        <v>6.1148319957088228E-2</v>
      </c>
      <c r="D154" s="24">
        <v>1.5723451960366623</v>
      </c>
      <c r="E154" s="24">
        <v>0.26841637277752917</v>
      </c>
      <c r="F154" s="24">
        <v>0.29436309793024085</v>
      </c>
    </row>
    <row r="155" spans="1:675" x14ac:dyDescent="0.2">
      <c r="A155" s="23" t="s">
        <v>1065</v>
      </c>
      <c r="B155" s="23" t="s">
        <v>288</v>
      </c>
      <c r="C155" s="24">
        <v>5.987870259532041E-2</v>
      </c>
      <c r="D155" s="24">
        <v>1.9379527017910236</v>
      </c>
      <c r="E155" s="24">
        <v>0.12920038312169557</v>
      </c>
      <c r="F155" s="24">
        <v>0.22374153329459032</v>
      </c>
    </row>
    <row r="156" spans="1:675" x14ac:dyDescent="0.2">
      <c r="A156" s="23" t="s">
        <v>1019</v>
      </c>
      <c r="B156" s="23" t="s">
        <v>207</v>
      </c>
      <c r="C156" s="24">
        <v>5.9709626990991187E-2</v>
      </c>
      <c r="D156" s="24">
        <v>0.64672403665167166</v>
      </c>
      <c r="E156" s="24">
        <v>0.34170906262521172</v>
      </c>
      <c r="F156" s="24">
        <v>0.34306858232314236</v>
      </c>
    </row>
    <row r="157" spans="1:675" x14ac:dyDescent="0.2">
      <c r="A157" s="23" t="s">
        <v>1058</v>
      </c>
      <c r="B157" s="23" t="s">
        <v>216</v>
      </c>
      <c r="C157" s="24">
        <v>5.8702972821024435E-2</v>
      </c>
      <c r="D157" s="24">
        <v>2.8962591741181036</v>
      </c>
      <c r="E157" s="24">
        <v>0.3647216593804033</v>
      </c>
      <c r="F157" s="24">
        <v>0.29819169708839494</v>
      </c>
    </row>
    <row r="158" spans="1:675" x14ac:dyDescent="0.2">
      <c r="A158" s="23" t="s">
        <v>1048</v>
      </c>
      <c r="B158" s="23" t="s">
        <v>2055</v>
      </c>
      <c r="C158" s="24">
        <v>5.854411307147641E-2</v>
      </c>
      <c r="D158" s="24">
        <v>3.005737233484207</v>
      </c>
      <c r="E158" s="24">
        <v>0.35534007732832423</v>
      </c>
      <c r="F158" s="24">
        <v>0.26255892010722293</v>
      </c>
    </row>
    <row r="159" spans="1:675" x14ac:dyDescent="0.2">
      <c r="A159" s="23" t="s">
        <v>1074</v>
      </c>
      <c r="B159" s="23" t="s">
        <v>483</v>
      </c>
      <c r="C159" s="24">
        <v>5.7022391677539447E-2</v>
      </c>
      <c r="D159" s="24">
        <v>2.5115017172315706</v>
      </c>
      <c r="E159" s="24">
        <v>0.29870699740159623</v>
      </c>
      <c r="F159" s="24">
        <v>0.2864134391334795</v>
      </c>
    </row>
    <row r="160" spans="1:675" x14ac:dyDescent="0.2">
      <c r="A160" s="23" t="s">
        <v>1811</v>
      </c>
      <c r="B160" s="23" t="s">
        <v>1491</v>
      </c>
      <c r="C160" s="24">
        <v>5.6697843978412418E-2</v>
      </c>
      <c r="D160" s="24">
        <v>0</v>
      </c>
      <c r="E160" s="24">
        <v>0.3464462956708409</v>
      </c>
      <c r="F160" s="24">
        <v>0.27222840122441616</v>
      </c>
    </row>
    <row r="161" spans="1:6" x14ac:dyDescent="0.2">
      <c r="A161" s="23" t="s">
        <v>1087</v>
      </c>
      <c r="B161" s="23" t="s">
        <v>215</v>
      </c>
      <c r="C161" s="24">
        <v>5.6216969669330548E-2</v>
      </c>
      <c r="D161" s="24">
        <v>0.59386776362625726</v>
      </c>
      <c r="E161" s="24">
        <v>0.3229846005496102</v>
      </c>
      <c r="F161" s="24">
        <v>0.53420400428038373</v>
      </c>
    </row>
    <row r="162" spans="1:6" x14ac:dyDescent="0.2">
      <c r="A162" s="23" t="s">
        <v>1175</v>
      </c>
      <c r="B162" s="23" t="s">
        <v>846</v>
      </c>
      <c r="C162" s="24">
        <v>5.5645248681189287E-2</v>
      </c>
      <c r="D162" s="24">
        <v>5.7056286046469404</v>
      </c>
      <c r="E162" s="24">
        <v>0.30737998890619478</v>
      </c>
      <c r="F162" s="24">
        <v>0.36256571916569774</v>
      </c>
    </row>
    <row r="163" spans="1:6" x14ac:dyDescent="0.2">
      <c r="A163" s="23" t="s">
        <v>638</v>
      </c>
      <c r="B163" s="23" t="s">
        <v>1902</v>
      </c>
      <c r="C163" s="24">
        <v>5.5087526017128831E-2</v>
      </c>
      <c r="D163" s="24">
        <v>0</v>
      </c>
      <c r="E163" s="24">
        <v>0.2663954674542876</v>
      </c>
      <c r="F163" s="24">
        <v>0.27222840122441616</v>
      </c>
    </row>
    <row r="164" spans="1:6" x14ac:dyDescent="0.2">
      <c r="A164" s="23" t="s">
        <v>991</v>
      </c>
      <c r="B164" s="23" t="s">
        <v>361</v>
      </c>
      <c r="C164" s="24">
        <v>5.4773919300519176E-2</v>
      </c>
      <c r="D164" s="24">
        <v>0.43641399254416974</v>
      </c>
      <c r="E164" s="24">
        <v>0.11213897670572213</v>
      </c>
      <c r="F164" s="24">
        <v>0.54770647473362244</v>
      </c>
    </row>
    <row r="165" spans="1:6" x14ac:dyDescent="0.2">
      <c r="A165" s="23" t="s">
        <v>1138</v>
      </c>
      <c r="B165" s="23" t="s">
        <v>844</v>
      </c>
      <c r="C165" s="24">
        <v>5.4417336102553539E-2</v>
      </c>
      <c r="D165" s="24">
        <v>3.7230157251945681</v>
      </c>
      <c r="E165" s="24">
        <v>0.29146374941264247</v>
      </c>
      <c r="F165" s="24">
        <v>0.38942109114056417</v>
      </c>
    </row>
    <row r="166" spans="1:6" x14ac:dyDescent="0.2">
      <c r="A166" s="23" t="s">
        <v>894</v>
      </c>
      <c r="B166" s="23" t="s">
        <v>845</v>
      </c>
      <c r="C166" s="24">
        <v>5.4417336102553539E-2</v>
      </c>
      <c r="D166" s="24">
        <v>3.7230157251945681</v>
      </c>
      <c r="E166" s="24">
        <v>0.29146374941264247</v>
      </c>
      <c r="F166" s="24">
        <v>0.38942109114056417</v>
      </c>
    </row>
    <row r="167" spans="1:6" x14ac:dyDescent="0.2">
      <c r="A167" s="23" t="s">
        <v>1158</v>
      </c>
      <c r="B167" s="23" t="s">
        <v>681</v>
      </c>
      <c r="C167" s="24">
        <v>5.4312936723720187E-2</v>
      </c>
      <c r="D167" s="24">
        <v>1.5938816085620424</v>
      </c>
      <c r="E167" s="24">
        <v>0.15905990011602283</v>
      </c>
      <c r="F167" s="24">
        <v>0.3621734227485377</v>
      </c>
    </row>
    <row r="168" spans="1:6" x14ac:dyDescent="0.2">
      <c r="A168" s="23" t="s">
        <v>1239</v>
      </c>
      <c r="B168" s="23" t="s">
        <v>69</v>
      </c>
      <c r="C168" s="24">
        <v>5.4236158600219075E-2</v>
      </c>
      <c r="D168" s="24">
        <v>0.48957348266494022</v>
      </c>
      <c r="E168" s="24">
        <v>0.13064115101268767</v>
      </c>
      <c r="F168" s="24">
        <v>0.54121635640242616</v>
      </c>
    </row>
    <row r="169" spans="1:6" x14ac:dyDescent="0.2">
      <c r="A169" s="23" t="s">
        <v>275</v>
      </c>
      <c r="B169" s="23" t="s">
        <v>164</v>
      </c>
      <c r="C169" s="24">
        <v>5.3711349390654167E-2</v>
      </c>
      <c r="D169" s="24">
        <v>2.315388501876543</v>
      </c>
      <c r="E169" s="24">
        <v>0.29585339501554164</v>
      </c>
      <c r="F169" s="24">
        <v>0.50430430499156076</v>
      </c>
    </row>
    <row r="170" spans="1:6" x14ac:dyDescent="0.2">
      <c r="A170" s="23" t="s">
        <v>1731</v>
      </c>
      <c r="B170" s="23" t="s">
        <v>589</v>
      </c>
      <c r="C170" s="24">
        <v>5.2207964911051917E-2</v>
      </c>
      <c r="D170" s="24">
        <v>2.9186259979215969</v>
      </c>
      <c r="E170" s="24">
        <v>0.1323423052368215</v>
      </c>
      <c r="F170" s="24">
        <v>0.25511342161850936</v>
      </c>
    </row>
    <row r="171" spans="1:6" x14ac:dyDescent="0.2">
      <c r="A171" s="23" t="s">
        <v>986</v>
      </c>
      <c r="B171" s="23" t="s">
        <v>555</v>
      </c>
      <c r="C171" s="24">
        <v>5.2154212719026288E-2</v>
      </c>
      <c r="D171" s="24">
        <v>4.2731174937368603</v>
      </c>
      <c r="E171" s="24">
        <v>0.18196042284402655</v>
      </c>
      <c r="F171" s="24">
        <v>0.33918305189137593</v>
      </c>
    </row>
    <row r="172" spans="1:6" x14ac:dyDescent="0.2">
      <c r="A172" s="23" t="s">
        <v>1119</v>
      </c>
      <c r="B172" s="23" t="s">
        <v>411</v>
      </c>
      <c r="C172" s="24">
        <v>5.1634555062082879E-2</v>
      </c>
      <c r="D172" s="24">
        <v>2.0060808496712741</v>
      </c>
      <c r="E172" s="24">
        <v>9.6440140400404439E-2</v>
      </c>
      <c r="F172" s="24">
        <v>0.31642759322461228</v>
      </c>
    </row>
    <row r="173" spans="1:6" x14ac:dyDescent="0.2">
      <c r="A173" s="23" t="s">
        <v>1136</v>
      </c>
      <c r="B173" s="23" t="s">
        <v>755</v>
      </c>
      <c r="C173" s="24">
        <v>5.1254050894508574E-2</v>
      </c>
      <c r="D173" s="24">
        <v>0.64686699659496683</v>
      </c>
      <c r="E173" s="24">
        <v>0.13409256883448634</v>
      </c>
      <c r="F173" s="24">
        <v>0.15834829692830105</v>
      </c>
    </row>
    <row r="174" spans="1:6" x14ac:dyDescent="0.2">
      <c r="A174" s="23" t="s">
        <v>1623</v>
      </c>
      <c r="B174" s="23" t="s">
        <v>1537</v>
      </c>
      <c r="C174" s="24">
        <v>5.1192031058591707E-2</v>
      </c>
      <c r="D174" s="24">
        <v>2.2961745020971343</v>
      </c>
      <c r="E174" s="24">
        <v>0.37819453115256363</v>
      </c>
      <c r="F174" s="24">
        <v>0.50393912230232596</v>
      </c>
    </row>
    <row r="175" spans="1:6" x14ac:dyDescent="0.2">
      <c r="A175" s="23" t="s">
        <v>1744</v>
      </c>
      <c r="B175" s="23" t="s">
        <v>1962</v>
      </c>
      <c r="C175" s="24">
        <v>5.1042724882066008E-2</v>
      </c>
      <c r="D175" s="24">
        <v>0</v>
      </c>
      <c r="E175" s="24">
        <v>0.3149843031051458</v>
      </c>
      <c r="F175" s="24">
        <v>0.27222840122441616</v>
      </c>
    </row>
    <row r="176" spans="1:6" x14ac:dyDescent="0.2">
      <c r="A176" s="23" t="s">
        <v>969</v>
      </c>
      <c r="B176" s="23" t="s">
        <v>705</v>
      </c>
      <c r="C176" s="24">
        <v>5.0562365939345814E-2</v>
      </c>
      <c r="D176" s="24">
        <v>5.9091527815098539</v>
      </c>
      <c r="E176" s="24">
        <v>0.35085342837911832</v>
      </c>
      <c r="F176" s="24">
        <v>0.33110179510447896</v>
      </c>
    </row>
    <row r="177" spans="1:6" x14ac:dyDescent="0.2">
      <c r="A177" s="23" t="s">
        <v>449</v>
      </c>
      <c r="B177" s="23" t="s">
        <v>42</v>
      </c>
      <c r="C177" s="24">
        <v>5.0379784384661438E-2</v>
      </c>
      <c r="D177" s="24">
        <v>6.031610667600714</v>
      </c>
      <c r="E177" s="24">
        <v>0.13079460647194763</v>
      </c>
      <c r="F177" s="24">
        <v>0.15459188675344179</v>
      </c>
    </row>
    <row r="178" spans="1:6" x14ac:dyDescent="0.2">
      <c r="A178" s="23" t="s">
        <v>108</v>
      </c>
      <c r="B178" s="23" t="s">
        <v>2062</v>
      </c>
      <c r="C178" s="24">
        <v>5.0218422418331701E-2</v>
      </c>
      <c r="D178" s="24">
        <v>3.4786539637953466</v>
      </c>
      <c r="E178" s="24">
        <v>0.35651237271597441</v>
      </c>
      <c r="F178" s="24">
        <v>0.26773126259858171</v>
      </c>
    </row>
    <row r="179" spans="1:6" x14ac:dyDescent="0.2">
      <c r="A179" s="23" t="s">
        <v>893</v>
      </c>
      <c r="B179" s="23" t="s">
        <v>369</v>
      </c>
      <c r="C179" s="24">
        <v>4.9666384041293449E-2</v>
      </c>
      <c r="D179" s="24">
        <v>0.59780760398595079</v>
      </c>
      <c r="E179" s="24">
        <v>0.28016270789296738</v>
      </c>
      <c r="F179" s="24">
        <v>0.52922593803971507</v>
      </c>
    </row>
    <row r="180" spans="1:6" x14ac:dyDescent="0.2">
      <c r="A180" s="23" t="s">
        <v>1274</v>
      </c>
      <c r="B180" s="23" t="s">
        <v>29</v>
      </c>
      <c r="C180" s="24">
        <v>4.9600640437765069E-2</v>
      </c>
      <c r="D180" s="24">
        <v>2.4840857543718036</v>
      </c>
      <c r="E180" s="24">
        <v>0.13922199117225453</v>
      </c>
      <c r="F180" s="24">
        <v>0.50299955302316623</v>
      </c>
    </row>
    <row r="181" spans="1:6" x14ac:dyDescent="0.2">
      <c r="A181" s="23" t="s">
        <v>1022</v>
      </c>
      <c r="B181" s="23" t="s">
        <v>690</v>
      </c>
      <c r="C181" s="24">
        <v>4.8825033529984824E-2</v>
      </c>
      <c r="D181" s="24">
        <v>3.5274237691226169</v>
      </c>
      <c r="E181" s="24">
        <v>0.24933127273112926</v>
      </c>
      <c r="F181" s="24">
        <v>0.33547375516476791</v>
      </c>
    </row>
    <row r="182" spans="1:6" x14ac:dyDescent="0.2">
      <c r="A182" s="23" t="s">
        <v>1569</v>
      </c>
      <c r="B182" s="23" t="s">
        <v>318</v>
      </c>
      <c r="C182" s="24">
        <v>4.8297365299572598E-2</v>
      </c>
      <c r="D182" s="24">
        <v>3.7364815737387351</v>
      </c>
      <c r="E182" s="24">
        <v>0.43666401241448244</v>
      </c>
      <c r="F182" s="24">
        <v>0.29868093089518416</v>
      </c>
    </row>
    <row r="183" spans="1:6" s="16" customFormat="1" x14ac:dyDescent="0.2">
      <c r="A183" s="23" t="s">
        <v>1227</v>
      </c>
      <c r="B183" s="23" t="s">
        <v>1526</v>
      </c>
      <c r="C183" s="24">
        <v>4.8232334733003847E-2</v>
      </c>
      <c r="D183" s="24">
        <v>0.63656175647563873</v>
      </c>
      <c r="E183" s="24">
        <v>5.3799933661215202E-2</v>
      </c>
      <c r="F183" s="24">
        <v>9.1173485283437175E-2</v>
      </c>
    </row>
    <row r="184" spans="1:6" x14ac:dyDescent="0.2">
      <c r="A184" s="23" t="s">
        <v>540</v>
      </c>
      <c r="B184" s="23" t="s">
        <v>1478</v>
      </c>
      <c r="C184" s="24">
        <v>4.7872706081657626E-2</v>
      </c>
      <c r="D184" s="24">
        <v>0</v>
      </c>
      <c r="E184" s="24">
        <v>0.34161541272675627</v>
      </c>
      <c r="F184" s="24">
        <v>0.27222840122441616</v>
      </c>
    </row>
    <row r="185" spans="1:6" x14ac:dyDescent="0.2">
      <c r="A185" s="23" t="s">
        <v>998</v>
      </c>
      <c r="B185" s="23" t="s">
        <v>606</v>
      </c>
      <c r="C185" s="24">
        <v>4.683447347029876E-2</v>
      </c>
      <c r="D185" s="24">
        <v>1.592737193331893</v>
      </c>
      <c r="E185" s="24">
        <v>0.27501882869775607</v>
      </c>
      <c r="F185" s="24">
        <v>0.32418469342931561</v>
      </c>
    </row>
    <row r="186" spans="1:6" x14ac:dyDescent="0.2">
      <c r="A186" s="23" t="s">
        <v>446</v>
      </c>
      <c r="B186" s="23" t="s">
        <v>520</v>
      </c>
      <c r="C186" s="24">
        <v>4.6526732907789962E-2</v>
      </c>
      <c r="D186" s="24">
        <v>2.408035739007544</v>
      </c>
      <c r="E186" s="24">
        <v>0.2952025477666847</v>
      </c>
      <c r="F186" s="24">
        <v>0.50273914300884071</v>
      </c>
    </row>
    <row r="187" spans="1:6" x14ac:dyDescent="0.2">
      <c r="A187" s="23" t="s">
        <v>1220</v>
      </c>
      <c r="B187" s="23" t="s">
        <v>1536</v>
      </c>
      <c r="C187" s="24">
        <v>4.6248511292487957E-2</v>
      </c>
      <c r="D187" s="24">
        <v>1.8585158884399082</v>
      </c>
      <c r="E187" s="24">
        <v>0.33702235548182147</v>
      </c>
      <c r="F187" s="24">
        <v>0.30738565104848337</v>
      </c>
    </row>
    <row r="188" spans="1:6" x14ac:dyDescent="0.2">
      <c r="A188" s="23" t="s">
        <v>1107</v>
      </c>
      <c r="B188" s="23" t="s">
        <v>378</v>
      </c>
      <c r="C188" s="24">
        <v>4.5373327923456538E-2</v>
      </c>
      <c r="D188" s="24">
        <v>4.3238806861294554</v>
      </c>
      <c r="E188" s="24">
        <v>0.23239784759381313</v>
      </c>
      <c r="F188" s="24">
        <v>0.21753207978048525</v>
      </c>
    </row>
    <row r="189" spans="1:6" x14ac:dyDescent="0.2">
      <c r="A189" s="23" t="s">
        <v>890</v>
      </c>
      <c r="B189" s="23" t="s">
        <v>1504</v>
      </c>
      <c r="C189" s="24">
        <v>4.504340889107359E-2</v>
      </c>
      <c r="D189" s="24">
        <v>2.0694768103745047</v>
      </c>
      <c r="E189" s="24">
        <v>0.27058688043881118</v>
      </c>
      <c r="F189" s="24">
        <v>0.22874779301574449</v>
      </c>
    </row>
    <row r="190" spans="1:6" x14ac:dyDescent="0.2">
      <c r="A190" s="23" t="s">
        <v>924</v>
      </c>
      <c r="B190" s="23" t="s">
        <v>561</v>
      </c>
      <c r="C190" s="24">
        <v>4.4927586044175988E-2</v>
      </c>
      <c r="D190" s="24">
        <v>3.2644056088987852</v>
      </c>
      <c r="E190" s="24">
        <v>0.33885151242637784</v>
      </c>
      <c r="F190" s="24">
        <v>0.25569260420746637</v>
      </c>
    </row>
    <row r="191" spans="1:6" x14ac:dyDescent="0.2">
      <c r="A191" s="23" t="s">
        <v>570</v>
      </c>
      <c r="B191" s="23" t="s">
        <v>66</v>
      </c>
      <c r="C191" s="24">
        <v>4.4827562763466167E-2</v>
      </c>
      <c r="D191" s="24">
        <v>0.49676278999415791</v>
      </c>
      <c r="E191" s="24">
        <v>0.10824001972281452</v>
      </c>
      <c r="F191" s="24">
        <v>0.53229689533828617</v>
      </c>
    </row>
    <row r="192" spans="1:6" x14ac:dyDescent="0.2">
      <c r="A192" s="23" t="s">
        <v>1344</v>
      </c>
      <c r="B192" s="23" t="s">
        <v>843</v>
      </c>
      <c r="C192" s="24">
        <v>4.3794313076075779E-2</v>
      </c>
      <c r="D192" s="24">
        <v>4.5217965408223186</v>
      </c>
      <c r="E192" s="24">
        <v>0.30805474420189494</v>
      </c>
      <c r="F192" s="24">
        <v>0.30079203824389805</v>
      </c>
    </row>
    <row r="193" spans="1:675" x14ac:dyDescent="0.2">
      <c r="A193" s="23" t="s">
        <v>575</v>
      </c>
      <c r="B193" s="23" t="s">
        <v>842</v>
      </c>
      <c r="C193" s="24">
        <v>4.3794313076075779E-2</v>
      </c>
      <c r="D193" s="24">
        <v>4.5217965408223186</v>
      </c>
      <c r="E193" s="24">
        <v>0.30805474420189494</v>
      </c>
      <c r="F193" s="24">
        <v>0.30079203824389805</v>
      </c>
    </row>
    <row r="194" spans="1:675" x14ac:dyDescent="0.2">
      <c r="A194" s="23" t="s">
        <v>811</v>
      </c>
      <c r="B194" s="23" t="s">
        <v>47</v>
      </c>
      <c r="C194" s="24">
        <v>4.3694826060580533E-2</v>
      </c>
      <c r="D194" s="24">
        <v>1.7516902432114316</v>
      </c>
      <c r="E194" s="24">
        <v>0.14015186518274822</v>
      </c>
      <c r="F194" s="24">
        <v>0.50501159369371718</v>
      </c>
    </row>
    <row r="195" spans="1:675" x14ac:dyDescent="0.2">
      <c r="A195" s="23" t="s">
        <v>1230</v>
      </c>
      <c r="B195" s="23" t="s">
        <v>306</v>
      </c>
      <c r="C195" s="24">
        <v>4.3633819469105106E-2</v>
      </c>
      <c r="D195" s="24">
        <v>2.8938872731844856</v>
      </c>
      <c r="E195" s="24">
        <v>0.20502068617044283</v>
      </c>
      <c r="F195" s="24">
        <v>0.29979762097124052</v>
      </c>
    </row>
    <row r="196" spans="1:675" x14ac:dyDescent="0.2">
      <c r="A196" s="23" t="s">
        <v>1343</v>
      </c>
      <c r="B196" s="23" t="s">
        <v>1995</v>
      </c>
      <c r="C196" s="24">
        <v>4.3098415142434315E-2</v>
      </c>
      <c r="D196" s="24">
        <v>2.1568381152873743</v>
      </c>
      <c r="E196" s="24">
        <v>0.26359192805664922</v>
      </c>
      <c r="F196" s="24">
        <v>0.30522932420622056</v>
      </c>
    </row>
    <row r="197" spans="1:675" x14ac:dyDescent="0.2">
      <c r="A197" s="23" t="s">
        <v>948</v>
      </c>
      <c r="B197" s="23" t="s">
        <v>372</v>
      </c>
      <c r="C197" s="24">
        <v>4.3064235106196329E-2</v>
      </c>
      <c r="D197" s="24">
        <v>1.9805738799897845</v>
      </c>
      <c r="E197" s="24">
        <v>0.22613504820268368</v>
      </c>
      <c r="F197" s="24">
        <v>0.50371639523024203</v>
      </c>
    </row>
    <row r="198" spans="1:675" x14ac:dyDescent="0.2">
      <c r="A198" s="23" t="s">
        <v>1130</v>
      </c>
      <c r="B198" s="23" t="s">
        <v>582</v>
      </c>
      <c r="C198" s="24">
        <v>4.2945009741408927E-2</v>
      </c>
      <c r="D198" s="24">
        <v>4.079532617644178</v>
      </c>
      <c r="E198" s="24">
        <v>0.30557866171885811</v>
      </c>
      <c r="F198" s="24">
        <v>0.21212088180526123</v>
      </c>
    </row>
    <row r="199" spans="1:675" x14ac:dyDescent="0.2">
      <c r="A199" s="23" t="s">
        <v>1250</v>
      </c>
      <c r="B199" s="23" t="s">
        <v>1899</v>
      </c>
      <c r="C199" s="24">
        <v>4.2849579617428767E-2</v>
      </c>
      <c r="D199" s="24">
        <v>1.0993445346352142</v>
      </c>
      <c r="E199" s="24">
        <v>0.3182835509946309</v>
      </c>
      <c r="F199" s="24">
        <v>0.30137104849986845</v>
      </c>
    </row>
    <row r="200" spans="1:675" x14ac:dyDescent="0.2">
      <c r="A200" s="23" t="s">
        <v>1345</v>
      </c>
      <c r="B200" s="23" t="s">
        <v>171</v>
      </c>
      <c r="C200" s="24">
        <v>4.2667729320276154E-2</v>
      </c>
      <c r="D200" s="24">
        <v>1.5894185356003834</v>
      </c>
      <c r="E200" s="24">
        <v>0.35167667887861026</v>
      </c>
      <c r="F200" s="24">
        <v>0.37746545856456487</v>
      </c>
    </row>
    <row r="201" spans="1:675" s="15" customFormat="1" x14ac:dyDescent="0.2">
      <c r="A201" s="25" t="s">
        <v>922</v>
      </c>
      <c r="B201" s="25" t="s">
        <v>352</v>
      </c>
      <c r="C201" s="26">
        <v>4.2618892934402568E-2</v>
      </c>
      <c r="D201" s="26">
        <v>4.9099464443329852</v>
      </c>
      <c r="E201" s="26">
        <v>0.30754209291671786</v>
      </c>
      <c r="F201" s="26">
        <v>8.4505769863287353E-2</v>
      </c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6"/>
      <c r="FE201" s="16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6"/>
      <c r="FS201" s="16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6"/>
      <c r="GJ201" s="16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6"/>
      <c r="GV201" s="16"/>
      <c r="GW201" s="16"/>
      <c r="GX201" s="16"/>
      <c r="GY201" s="16"/>
      <c r="GZ201" s="16"/>
      <c r="HA201" s="16"/>
      <c r="HB201" s="16"/>
      <c r="HC201" s="16"/>
      <c r="HD201" s="16"/>
      <c r="HE201" s="16"/>
      <c r="HF201" s="16"/>
      <c r="HG201" s="16"/>
      <c r="HH201" s="16"/>
      <c r="HI201" s="16"/>
      <c r="HJ201" s="16"/>
      <c r="HK201" s="16"/>
      <c r="HL201" s="16"/>
      <c r="HM201" s="16"/>
      <c r="HN201" s="16"/>
      <c r="HO201" s="16"/>
      <c r="HP201" s="16"/>
      <c r="HQ201" s="16"/>
      <c r="HR201" s="16"/>
      <c r="HS201" s="16"/>
      <c r="HT201" s="16"/>
      <c r="HU201" s="16"/>
      <c r="HV201" s="16"/>
      <c r="HW201" s="16"/>
      <c r="HX201" s="16"/>
      <c r="HY201" s="16"/>
      <c r="HZ201" s="16"/>
      <c r="IA201" s="16"/>
      <c r="IB201" s="16"/>
      <c r="IC201" s="16"/>
      <c r="ID201" s="16"/>
      <c r="IE201" s="16"/>
      <c r="IF201" s="16"/>
      <c r="IG201" s="16"/>
      <c r="IH201" s="16"/>
      <c r="II201" s="16"/>
      <c r="IJ201" s="16"/>
      <c r="IK201" s="16"/>
      <c r="IL201" s="16"/>
      <c r="IM201" s="16"/>
      <c r="IN201" s="16"/>
      <c r="IO201" s="16"/>
      <c r="IP201" s="16"/>
      <c r="IQ201" s="16"/>
      <c r="IR201" s="16"/>
      <c r="IS201" s="16"/>
      <c r="IT201" s="16"/>
      <c r="IU201" s="16"/>
      <c r="IV201" s="16"/>
      <c r="IW201" s="16"/>
      <c r="IX201" s="16"/>
      <c r="IY201" s="16"/>
      <c r="IZ201" s="16"/>
      <c r="JA201" s="16"/>
      <c r="JB201" s="16"/>
      <c r="JC201" s="16"/>
      <c r="JD201" s="16"/>
      <c r="JE201" s="16"/>
      <c r="JF201" s="16"/>
      <c r="JG201" s="16"/>
      <c r="JH201" s="16"/>
      <c r="JI201" s="16"/>
      <c r="JJ201" s="16"/>
      <c r="JK201" s="16"/>
      <c r="JL201" s="16"/>
      <c r="JM201" s="16"/>
      <c r="JN201" s="16"/>
      <c r="JO201" s="16"/>
      <c r="JP201" s="16"/>
      <c r="JQ201" s="16"/>
      <c r="JR201" s="16"/>
      <c r="JS201" s="16"/>
      <c r="JT201" s="16"/>
      <c r="JU201" s="16"/>
      <c r="JV201" s="16"/>
      <c r="JW201" s="16"/>
      <c r="JX201" s="16"/>
      <c r="JY201" s="16"/>
      <c r="JZ201" s="16"/>
      <c r="KA201" s="16"/>
      <c r="KB201" s="16"/>
      <c r="KC201" s="16"/>
      <c r="KD201" s="16"/>
      <c r="KE201" s="16"/>
      <c r="KF201" s="16"/>
      <c r="KG201" s="16"/>
      <c r="KH201" s="16"/>
      <c r="KI201" s="16"/>
      <c r="KJ201" s="16"/>
      <c r="KK201" s="16"/>
      <c r="KL201" s="16"/>
      <c r="KM201" s="16"/>
      <c r="KN201" s="16"/>
      <c r="KO201" s="16"/>
      <c r="KP201" s="16"/>
      <c r="KQ201" s="16"/>
      <c r="KR201" s="16"/>
      <c r="KS201" s="16"/>
      <c r="KT201" s="16"/>
      <c r="KU201" s="16"/>
      <c r="KV201" s="16"/>
      <c r="KW201" s="16"/>
      <c r="KX201" s="16"/>
      <c r="KY201" s="16"/>
      <c r="KZ201" s="16"/>
      <c r="LA201" s="16"/>
      <c r="LB201" s="16"/>
      <c r="LC201" s="16"/>
      <c r="LD201" s="16"/>
      <c r="LE201" s="16"/>
      <c r="LF201" s="16"/>
      <c r="LG201" s="16"/>
      <c r="LH201" s="16"/>
      <c r="LI201" s="16"/>
      <c r="LJ201" s="16"/>
      <c r="LK201" s="16"/>
      <c r="LL201" s="16"/>
      <c r="LM201" s="16"/>
      <c r="LN201" s="16"/>
      <c r="LO201" s="16"/>
      <c r="LP201" s="16"/>
      <c r="LQ201" s="16"/>
      <c r="LR201" s="16"/>
      <c r="LS201" s="16"/>
      <c r="LT201" s="16"/>
      <c r="LU201" s="16"/>
      <c r="LV201" s="16"/>
      <c r="LW201" s="16"/>
      <c r="LX201" s="16"/>
      <c r="LY201" s="16"/>
      <c r="LZ201" s="16"/>
      <c r="MA201" s="16"/>
      <c r="MB201" s="16"/>
      <c r="MC201" s="16"/>
      <c r="MD201" s="16"/>
      <c r="ME201" s="16"/>
      <c r="MF201" s="16"/>
      <c r="MG201" s="16"/>
      <c r="MH201" s="16"/>
      <c r="MI201" s="16"/>
      <c r="MJ201" s="16"/>
      <c r="MK201" s="16"/>
      <c r="ML201" s="16"/>
      <c r="MM201" s="16"/>
      <c r="MN201" s="16"/>
      <c r="MO201" s="16"/>
      <c r="MP201" s="16"/>
      <c r="MQ201" s="16"/>
      <c r="MR201" s="16"/>
      <c r="MS201" s="16"/>
      <c r="MT201" s="16"/>
      <c r="MU201" s="16"/>
      <c r="MV201" s="16"/>
      <c r="MW201" s="16"/>
      <c r="MX201" s="16"/>
      <c r="MY201" s="16"/>
      <c r="MZ201" s="16"/>
      <c r="NA201" s="16"/>
      <c r="NB201" s="16"/>
      <c r="NC201" s="16"/>
      <c r="ND201" s="16"/>
      <c r="NE201" s="16"/>
      <c r="NF201" s="16"/>
      <c r="NG201" s="16"/>
      <c r="NH201" s="16"/>
      <c r="NI201" s="16"/>
      <c r="NJ201" s="16"/>
      <c r="NK201" s="16"/>
      <c r="NL201" s="16"/>
      <c r="NM201" s="16"/>
      <c r="NN201" s="16"/>
      <c r="NO201" s="16"/>
      <c r="NP201" s="16"/>
      <c r="NQ201" s="16"/>
      <c r="NR201" s="16"/>
      <c r="NS201" s="16"/>
      <c r="NT201" s="16"/>
      <c r="NU201" s="16"/>
      <c r="NV201" s="16"/>
      <c r="NW201" s="16"/>
      <c r="NX201" s="16"/>
      <c r="NY201" s="16"/>
      <c r="NZ201" s="16"/>
      <c r="OA201" s="16"/>
      <c r="OB201" s="16"/>
      <c r="OC201" s="16"/>
      <c r="OD201" s="16"/>
      <c r="OE201" s="16"/>
      <c r="OF201" s="16"/>
      <c r="OG201" s="16"/>
      <c r="OH201" s="16"/>
      <c r="OI201" s="16"/>
      <c r="OJ201" s="16"/>
      <c r="OK201" s="16"/>
      <c r="OL201" s="16"/>
      <c r="OM201" s="16"/>
      <c r="ON201" s="16"/>
      <c r="OO201" s="16"/>
      <c r="OP201" s="16"/>
      <c r="OQ201" s="16"/>
      <c r="OR201" s="16"/>
      <c r="OS201" s="16"/>
      <c r="OT201" s="16"/>
      <c r="OU201" s="16"/>
      <c r="OV201" s="16"/>
      <c r="OW201" s="16"/>
      <c r="OX201" s="16"/>
      <c r="OY201" s="16"/>
      <c r="OZ201" s="16"/>
      <c r="PA201" s="16"/>
      <c r="PB201" s="16"/>
      <c r="PC201" s="16"/>
      <c r="PD201" s="16"/>
      <c r="PE201" s="16"/>
      <c r="PF201" s="16"/>
      <c r="PG201" s="16"/>
      <c r="PH201" s="16"/>
      <c r="PI201" s="16"/>
      <c r="PJ201" s="16"/>
      <c r="PK201" s="16"/>
      <c r="PL201" s="16"/>
      <c r="PM201" s="16"/>
      <c r="PN201" s="16"/>
      <c r="PO201" s="16"/>
      <c r="PP201" s="16"/>
      <c r="PQ201" s="16"/>
      <c r="PR201" s="16"/>
      <c r="PS201" s="16"/>
      <c r="PT201" s="16"/>
      <c r="PU201" s="16"/>
      <c r="PV201" s="16"/>
      <c r="PW201" s="16"/>
      <c r="PX201" s="16"/>
      <c r="PY201" s="16"/>
      <c r="PZ201" s="16"/>
      <c r="QA201" s="16"/>
      <c r="QB201" s="16"/>
      <c r="QC201" s="16"/>
      <c r="QD201" s="16"/>
      <c r="QE201" s="16"/>
      <c r="QF201" s="16"/>
      <c r="QG201" s="16"/>
      <c r="QH201" s="16"/>
      <c r="QI201" s="16"/>
      <c r="QJ201" s="16"/>
      <c r="QK201" s="16"/>
      <c r="QL201" s="16"/>
      <c r="QM201" s="16"/>
      <c r="QN201" s="16"/>
      <c r="QO201" s="16"/>
      <c r="QP201" s="16"/>
      <c r="QQ201" s="16"/>
      <c r="QR201" s="16"/>
      <c r="QS201" s="16"/>
      <c r="QT201" s="16"/>
      <c r="QU201" s="16"/>
      <c r="QV201" s="16"/>
      <c r="QW201" s="16"/>
      <c r="QX201" s="16"/>
      <c r="QY201" s="16"/>
      <c r="QZ201" s="16"/>
      <c r="RA201" s="16"/>
      <c r="RB201" s="16"/>
      <c r="RC201" s="16"/>
      <c r="RD201" s="16"/>
      <c r="RE201" s="16"/>
      <c r="RF201" s="16"/>
      <c r="RG201" s="16"/>
      <c r="RH201" s="16"/>
      <c r="RI201" s="16"/>
      <c r="RJ201" s="16"/>
      <c r="RK201" s="16"/>
      <c r="RL201" s="16"/>
      <c r="RM201" s="16"/>
      <c r="RN201" s="16"/>
      <c r="RO201" s="16"/>
      <c r="RP201" s="16"/>
      <c r="RQ201" s="16"/>
      <c r="RR201" s="16"/>
      <c r="RS201" s="16"/>
      <c r="RT201" s="16"/>
      <c r="RU201" s="16"/>
      <c r="RV201" s="16"/>
      <c r="RW201" s="16"/>
      <c r="RX201" s="16"/>
      <c r="RY201" s="16"/>
      <c r="RZ201" s="16"/>
      <c r="SA201" s="16"/>
      <c r="SB201" s="16"/>
      <c r="SC201" s="16"/>
      <c r="SD201" s="16"/>
      <c r="SE201" s="16"/>
      <c r="SF201" s="16"/>
      <c r="SG201" s="16"/>
      <c r="SH201" s="16"/>
      <c r="SI201" s="16"/>
      <c r="SJ201" s="16"/>
      <c r="SK201" s="16"/>
      <c r="SL201" s="16"/>
      <c r="SM201" s="16"/>
      <c r="SN201" s="16"/>
      <c r="SO201" s="16"/>
      <c r="SP201" s="16"/>
      <c r="SQ201" s="16"/>
      <c r="SR201" s="16"/>
      <c r="SS201" s="16"/>
      <c r="ST201" s="16"/>
      <c r="SU201" s="16"/>
      <c r="SV201" s="16"/>
      <c r="SW201" s="16"/>
      <c r="SX201" s="16"/>
      <c r="SY201" s="16"/>
      <c r="SZ201" s="16"/>
      <c r="TA201" s="16"/>
      <c r="TB201" s="16"/>
      <c r="TC201" s="16"/>
      <c r="TD201" s="16"/>
      <c r="TE201" s="16"/>
      <c r="TF201" s="16"/>
      <c r="TG201" s="16"/>
      <c r="TH201" s="16"/>
      <c r="TI201" s="16"/>
      <c r="TJ201" s="16"/>
      <c r="TK201" s="16"/>
      <c r="TL201" s="16"/>
      <c r="TM201" s="16"/>
      <c r="TN201" s="16"/>
      <c r="TO201" s="16"/>
      <c r="TP201" s="16"/>
      <c r="TQ201" s="16"/>
      <c r="TR201" s="16"/>
      <c r="TS201" s="16"/>
      <c r="TT201" s="16"/>
      <c r="TU201" s="16"/>
      <c r="TV201" s="16"/>
      <c r="TW201" s="16"/>
      <c r="TX201" s="16"/>
      <c r="TY201" s="16"/>
      <c r="TZ201" s="16"/>
      <c r="UA201" s="16"/>
      <c r="UB201" s="16"/>
      <c r="UC201" s="16"/>
      <c r="UD201" s="16"/>
      <c r="UE201" s="16"/>
      <c r="UF201" s="16"/>
      <c r="UG201" s="16"/>
      <c r="UH201" s="16"/>
      <c r="UI201" s="16"/>
      <c r="UJ201" s="16"/>
      <c r="UK201" s="16"/>
      <c r="UL201" s="16"/>
      <c r="UM201" s="16"/>
      <c r="UN201" s="16"/>
      <c r="UO201" s="16"/>
      <c r="UP201" s="16"/>
      <c r="UQ201" s="16"/>
      <c r="UR201" s="16"/>
      <c r="US201" s="16"/>
      <c r="UT201" s="16"/>
      <c r="UU201" s="16"/>
      <c r="UV201" s="16"/>
      <c r="UW201" s="16"/>
      <c r="UX201" s="16"/>
      <c r="UY201" s="16"/>
      <c r="UZ201" s="16"/>
      <c r="VA201" s="16"/>
      <c r="VB201" s="16"/>
      <c r="VC201" s="16"/>
      <c r="VD201" s="16"/>
      <c r="VE201" s="16"/>
      <c r="VF201" s="16"/>
      <c r="VG201" s="16"/>
      <c r="VH201" s="16"/>
      <c r="VI201" s="16"/>
      <c r="VJ201" s="16"/>
      <c r="VK201" s="16"/>
      <c r="VL201" s="16"/>
      <c r="VM201" s="16"/>
      <c r="VN201" s="16"/>
      <c r="VO201" s="16"/>
      <c r="VP201" s="16"/>
      <c r="VQ201" s="16"/>
      <c r="VR201" s="16"/>
      <c r="VS201" s="16"/>
      <c r="VT201" s="16"/>
      <c r="VU201" s="16"/>
      <c r="VV201" s="16"/>
      <c r="VW201" s="16"/>
      <c r="VX201" s="16"/>
      <c r="VY201" s="16"/>
      <c r="VZ201" s="16"/>
      <c r="WA201" s="16"/>
      <c r="WB201" s="16"/>
      <c r="WC201" s="16"/>
      <c r="WD201" s="16"/>
      <c r="WE201" s="16"/>
      <c r="WF201" s="16"/>
      <c r="WG201" s="16"/>
      <c r="WH201" s="16"/>
      <c r="WI201" s="16"/>
      <c r="WJ201" s="16"/>
      <c r="WK201" s="16"/>
      <c r="WL201" s="16"/>
      <c r="WM201" s="16"/>
      <c r="WN201" s="16"/>
      <c r="WO201" s="16"/>
      <c r="WP201" s="16"/>
      <c r="WQ201" s="16"/>
      <c r="WR201" s="16"/>
      <c r="WS201" s="16"/>
      <c r="WT201" s="16"/>
      <c r="WU201" s="16"/>
      <c r="WV201" s="16"/>
      <c r="WW201" s="16"/>
      <c r="WX201" s="16"/>
      <c r="WY201" s="16"/>
      <c r="WZ201" s="16"/>
      <c r="XA201" s="16"/>
      <c r="XB201" s="16"/>
      <c r="XC201" s="16"/>
      <c r="XD201" s="16"/>
      <c r="XE201" s="16"/>
      <c r="XF201" s="16"/>
      <c r="XG201" s="16"/>
      <c r="XH201" s="16"/>
      <c r="XI201" s="16"/>
      <c r="XJ201" s="16"/>
      <c r="XK201" s="16"/>
      <c r="XL201" s="16"/>
      <c r="XM201" s="16"/>
      <c r="XN201" s="16"/>
      <c r="XO201" s="16"/>
      <c r="XP201" s="16"/>
      <c r="XQ201" s="16"/>
      <c r="XR201" s="16"/>
      <c r="XS201" s="16"/>
      <c r="XT201" s="16"/>
      <c r="XU201" s="16"/>
      <c r="XV201" s="16"/>
      <c r="XW201" s="16"/>
      <c r="XX201" s="16"/>
      <c r="XY201" s="16"/>
      <c r="XZ201" s="16"/>
      <c r="YA201" s="16"/>
      <c r="YB201" s="16"/>
      <c r="YC201" s="16"/>
      <c r="YD201" s="16"/>
      <c r="YE201" s="16"/>
      <c r="YF201" s="16"/>
      <c r="YG201" s="16"/>
      <c r="YH201" s="16"/>
      <c r="YI201" s="16"/>
      <c r="YJ201" s="16"/>
      <c r="YK201" s="16"/>
      <c r="YL201" s="16"/>
      <c r="YM201" s="16"/>
      <c r="YN201" s="16"/>
      <c r="YO201" s="16"/>
      <c r="YP201" s="16"/>
      <c r="YQ201" s="16"/>
      <c r="YR201" s="16"/>
      <c r="YS201" s="16"/>
      <c r="YT201" s="16"/>
      <c r="YU201" s="16"/>
      <c r="YV201" s="16"/>
      <c r="YW201" s="16"/>
      <c r="YX201" s="16"/>
      <c r="YY201" s="16"/>
    </row>
    <row r="202" spans="1:675" x14ac:dyDescent="0.2">
      <c r="A202" s="23" t="s">
        <v>966</v>
      </c>
      <c r="B202" s="23" t="s">
        <v>360</v>
      </c>
      <c r="C202" s="24">
        <v>4.2568218071043697E-2</v>
      </c>
      <c r="D202" s="24">
        <v>2.2340835022678585</v>
      </c>
      <c r="E202" s="24">
        <v>0.24227185139626592</v>
      </c>
      <c r="F202" s="24">
        <v>0.18426395611315516</v>
      </c>
    </row>
    <row r="203" spans="1:675" x14ac:dyDescent="0.2">
      <c r="A203" s="23" t="s">
        <v>1000</v>
      </c>
      <c r="B203" s="23" t="s">
        <v>660</v>
      </c>
      <c r="C203" s="24">
        <v>4.2530872552301646E-2</v>
      </c>
      <c r="D203" s="24">
        <v>2.4949365728475752</v>
      </c>
      <c r="E203" s="24">
        <v>0.26507120080354185</v>
      </c>
      <c r="F203" s="24">
        <v>0.2966161007266318</v>
      </c>
    </row>
    <row r="204" spans="1:675" x14ac:dyDescent="0.2">
      <c r="A204" s="23" t="s">
        <v>1159</v>
      </c>
      <c r="B204" s="23" t="s">
        <v>367</v>
      </c>
      <c r="C204" s="24">
        <v>4.2404145606333904E-2</v>
      </c>
      <c r="D204" s="24">
        <v>0.36362799492163195</v>
      </c>
      <c r="E204" s="24">
        <v>0.37760568880443868</v>
      </c>
      <c r="F204" s="24">
        <v>0.54377687240904748</v>
      </c>
    </row>
    <row r="205" spans="1:675" x14ac:dyDescent="0.2">
      <c r="A205" s="23" t="s">
        <v>460</v>
      </c>
      <c r="B205" s="23" t="s">
        <v>211</v>
      </c>
      <c r="C205" s="24">
        <v>4.2179294907834862E-2</v>
      </c>
      <c r="D205" s="24">
        <v>0</v>
      </c>
      <c r="E205" s="24">
        <v>0.4163584085913109</v>
      </c>
      <c r="F205" s="24">
        <v>0.27222840122441616</v>
      </c>
    </row>
    <row r="206" spans="1:675" x14ac:dyDescent="0.2">
      <c r="A206" s="23" t="s">
        <v>127</v>
      </c>
      <c r="B206" s="23" t="s">
        <v>313</v>
      </c>
      <c r="C206" s="24">
        <v>4.2156681400570141E-2</v>
      </c>
      <c r="D206" s="24">
        <v>1.0363020697683645</v>
      </c>
      <c r="E206" s="24">
        <v>0.24885588329747702</v>
      </c>
      <c r="F206" s="24">
        <v>0.51143664436892056</v>
      </c>
    </row>
    <row r="207" spans="1:675" x14ac:dyDescent="0.2">
      <c r="A207" s="23" t="s">
        <v>641</v>
      </c>
      <c r="B207" s="23" t="s">
        <v>1535</v>
      </c>
      <c r="C207" s="24">
        <v>4.1988328625547661E-2</v>
      </c>
      <c r="D207" s="24">
        <v>1.1141418440813966</v>
      </c>
      <c r="E207" s="24">
        <v>0.28228953517352018</v>
      </c>
      <c r="F207" s="24">
        <v>0.51020703654142363</v>
      </c>
    </row>
    <row r="208" spans="1:675" x14ac:dyDescent="0.2">
      <c r="A208" s="23" t="s">
        <v>268</v>
      </c>
      <c r="B208" s="23" t="s">
        <v>2040</v>
      </c>
      <c r="C208" s="24">
        <v>4.1873862225471757E-2</v>
      </c>
      <c r="D208" s="24">
        <v>0.9001670114498127</v>
      </c>
      <c r="E208" s="24">
        <v>0.26523255437473103</v>
      </c>
      <c r="F208" s="24">
        <v>0.51384488010981022</v>
      </c>
    </row>
    <row r="209" spans="1:675" x14ac:dyDescent="0.2">
      <c r="A209" s="23" t="s">
        <v>1247</v>
      </c>
      <c r="B209" s="23" t="s">
        <v>158</v>
      </c>
      <c r="C209" s="24">
        <v>4.1703323687713054E-2</v>
      </c>
      <c r="D209" s="24">
        <v>4.9576466765919021</v>
      </c>
      <c r="E209" s="24">
        <v>0.29259618554868472</v>
      </c>
      <c r="F209" s="24">
        <v>0.25147500022664548</v>
      </c>
    </row>
    <row r="210" spans="1:675" x14ac:dyDescent="0.2">
      <c r="A210" s="23" t="s">
        <v>918</v>
      </c>
      <c r="B210" s="23" t="s">
        <v>586</v>
      </c>
      <c r="C210" s="24">
        <v>4.1266653268692777E-2</v>
      </c>
      <c r="D210" s="24">
        <v>4.076949286602761</v>
      </c>
      <c r="E210" s="24">
        <v>0.18333897382097916</v>
      </c>
      <c r="F210" s="24">
        <v>0.34565635090239094</v>
      </c>
    </row>
    <row r="211" spans="1:675" x14ac:dyDescent="0.2">
      <c r="A211" s="23" t="s">
        <v>1277</v>
      </c>
      <c r="B211" s="23" t="s">
        <v>583</v>
      </c>
      <c r="C211" s="24">
        <v>3.8761835159676204E-2</v>
      </c>
      <c r="D211" s="24">
        <v>1.0354084455116688</v>
      </c>
      <c r="E211" s="24">
        <v>0.18865218877857828</v>
      </c>
      <c r="F211" s="24">
        <v>0.18873376351899535</v>
      </c>
    </row>
    <row r="212" spans="1:675" x14ac:dyDescent="0.2">
      <c r="A212" s="23" t="s">
        <v>531</v>
      </c>
      <c r="B212" s="23" t="s">
        <v>2037</v>
      </c>
      <c r="C212" s="24">
        <v>3.7468145733330439E-2</v>
      </c>
      <c r="D212" s="24">
        <v>0.70006043593397083</v>
      </c>
      <c r="E212" s="24">
        <v>0.38519927680460359</v>
      </c>
      <c r="F212" s="24">
        <v>0.51675129291205457</v>
      </c>
    </row>
    <row r="213" spans="1:675" s="15" customFormat="1" x14ac:dyDescent="0.2">
      <c r="A213" s="25" t="s">
        <v>975</v>
      </c>
      <c r="B213" s="25" t="s">
        <v>754</v>
      </c>
      <c r="C213" s="26">
        <v>3.7175846364236681E-2</v>
      </c>
      <c r="D213" s="26">
        <v>1.5249061817847847</v>
      </c>
      <c r="E213" s="26">
        <v>0.10463643291892216</v>
      </c>
      <c r="F213" s="26">
        <v>5.7400526375389498E-2</v>
      </c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  <c r="EN213" s="16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6"/>
      <c r="FE213" s="16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6"/>
      <c r="FS213" s="16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6"/>
      <c r="GJ213" s="16"/>
      <c r="GK213" s="16"/>
      <c r="GL213" s="16"/>
      <c r="GM213" s="16"/>
      <c r="GN213" s="16"/>
      <c r="GO213" s="16"/>
      <c r="GP213" s="16"/>
      <c r="GQ213" s="16"/>
      <c r="GR213" s="16"/>
      <c r="GS213" s="16"/>
      <c r="GT213" s="16"/>
      <c r="GU213" s="16"/>
      <c r="GV213" s="16"/>
      <c r="GW213" s="16"/>
      <c r="GX213" s="16"/>
      <c r="GY213" s="16"/>
      <c r="GZ213" s="16"/>
      <c r="HA213" s="16"/>
      <c r="HB213" s="16"/>
      <c r="HC213" s="16"/>
      <c r="HD213" s="16"/>
      <c r="HE213" s="16"/>
      <c r="HF213" s="16"/>
      <c r="HG213" s="16"/>
      <c r="HH213" s="16"/>
      <c r="HI213" s="16"/>
      <c r="HJ213" s="16"/>
      <c r="HK213" s="16"/>
      <c r="HL213" s="16"/>
      <c r="HM213" s="16"/>
      <c r="HN213" s="16"/>
      <c r="HO213" s="16"/>
      <c r="HP213" s="16"/>
      <c r="HQ213" s="16"/>
      <c r="HR213" s="16"/>
      <c r="HS213" s="16"/>
      <c r="HT213" s="16"/>
      <c r="HU213" s="16"/>
      <c r="HV213" s="16"/>
      <c r="HW213" s="16"/>
      <c r="HX213" s="16"/>
      <c r="HY213" s="16"/>
      <c r="HZ213" s="16"/>
      <c r="IA213" s="16"/>
      <c r="IB213" s="16"/>
      <c r="IC213" s="16"/>
      <c r="ID213" s="16"/>
      <c r="IE213" s="16"/>
      <c r="IF213" s="16"/>
      <c r="IG213" s="16"/>
      <c r="IH213" s="16"/>
      <c r="II213" s="16"/>
      <c r="IJ213" s="16"/>
      <c r="IK213" s="16"/>
      <c r="IL213" s="16"/>
      <c r="IM213" s="16"/>
      <c r="IN213" s="16"/>
      <c r="IO213" s="16"/>
      <c r="IP213" s="16"/>
      <c r="IQ213" s="16"/>
      <c r="IR213" s="16"/>
      <c r="IS213" s="16"/>
      <c r="IT213" s="16"/>
      <c r="IU213" s="16"/>
      <c r="IV213" s="16"/>
      <c r="IW213" s="16"/>
      <c r="IX213" s="16"/>
      <c r="IY213" s="16"/>
      <c r="IZ213" s="16"/>
      <c r="JA213" s="16"/>
      <c r="JB213" s="16"/>
      <c r="JC213" s="16"/>
      <c r="JD213" s="16"/>
      <c r="JE213" s="16"/>
      <c r="JF213" s="16"/>
      <c r="JG213" s="16"/>
      <c r="JH213" s="16"/>
      <c r="JI213" s="16"/>
      <c r="JJ213" s="16"/>
      <c r="JK213" s="16"/>
      <c r="JL213" s="16"/>
      <c r="JM213" s="16"/>
      <c r="JN213" s="16"/>
      <c r="JO213" s="16"/>
      <c r="JP213" s="16"/>
      <c r="JQ213" s="16"/>
      <c r="JR213" s="16"/>
      <c r="JS213" s="16"/>
      <c r="JT213" s="16"/>
      <c r="JU213" s="16"/>
      <c r="JV213" s="16"/>
      <c r="JW213" s="16"/>
      <c r="JX213" s="16"/>
      <c r="JY213" s="16"/>
      <c r="JZ213" s="16"/>
      <c r="KA213" s="16"/>
      <c r="KB213" s="16"/>
      <c r="KC213" s="16"/>
      <c r="KD213" s="16"/>
      <c r="KE213" s="16"/>
      <c r="KF213" s="16"/>
      <c r="KG213" s="16"/>
      <c r="KH213" s="16"/>
      <c r="KI213" s="16"/>
      <c r="KJ213" s="16"/>
      <c r="KK213" s="16"/>
      <c r="KL213" s="16"/>
      <c r="KM213" s="16"/>
      <c r="KN213" s="16"/>
      <c r="KO213" s="16"/>
      <c r="KP213" s="16"/>
      <c r="KQ213" s="16"/>
      <c r="KR213" s="16"/>
      <c r="KS213" s="16"/>
      <c r="KT213" s="16"/>
      <c r="KU213" s="16"/>
      <c r="KV213" s="16"/>
      <c r="KW213" s="16"/>
      <c r="KX213" s="16"/>
      <c r="KY213" s="16"/>
      <c r="KZ213" s="16"/>
      <c r="LA213" s="16"/>
      <c r="LB213" s="16"/>
      <c r="LC213" s="16"/>
      <c r="LD213" s="16"/>
      <c r="LE213" s="16"/>
      <c r="LF213" s="16"/>
      <c r="LG213" s="16"/>
      <c r="LH213" s="16"/>
      <c r="LI213" s="16"/>
      <c r="LJ213" s="16"/>
      <c r="LK213" s="16"/>
      <c r="LL213" s="16"/>
      <c r="LM213" s="16"/>
      <c r="LN213" s="16"/>
      <c r="LO213" s="16"/>
      <c r="LP213" s="16"/>
      <c r="LQ213" s="16"/>
      <c r="LR213" s="16"/>
      <c r="LS213" s="16"/>
      <c r="LT213" s="16"/>
      <c r="LU213" s="16"/>
      <c r="LV213" s="16"/>
      <c r="LW213" s="16"/>
      <c r="LX213" s="16"/>
      <c r="LY213" s="16"/>
      <c r="LZ213" s="16"/>
      <c r="MA213" s="16"/>
      <c r="MB213" s="16"/>
      <c r="MC213" s="16"/>
      <c r="MD213" s="16"/>
      <c r="ME213" s="16"/>
      <c r="MF213" s="16"/>
      <c r="MG213" s="16"/>
      <c r="MH213" s="16"/>
      <c r="MI213" s="16"/>
      <c r="MJ213" s="16"/>
      <c r="MK213" s="16"/>
      <c r="ML213" s="16"/>
      <c r="MM213" s="16"/>
      <c r="MN213" s="16"/>
      <c r="MO213" s="16"/>
      <c r="MP213" s="16"/>
      <c r="MQ213" s="16"/>
      <c r="MR213" s="16"/>
      <c r="MS213" s="16"/>
      <c r="MT213" s="16"/>
      <c r="MU213" s="16"/>
      <c r="MV213" s="16"/>
      <c r="MW213" s="16"/>
      <c r="MX213" s="16"/>
      <c r="MY213" s="16"/>
      <c r="MZ213" s="16"/>
      <c r="NA213" s="16"/>
      <c r="NB213" s="16"/>
      <c r="NC213" s="16"/>
      <c r="ND213" s="16"/>
      <c r="NE213" s="16"/>
      <c r="NF213" s="16"/>
      <c r="NG213" s="16"/>
      <c r="NH213" s="16"/>
      <c r="NI213" s="16"/>
      <c r="NJ213" s="16"/>
      <c r="NK213" s="16"/>
      <c r="NL213" s="16"/>
      <c r="NM213" s="16"/>
      <c r="NN213" s="16"/>
      <c r="NO213" s="16"/>
      <c r="NP213" s="16"/>
      <c r="NQ213" s="16"/>
      <c r="NR213" s="16"/>
      <c r="NS213" s="16"/>
      <c r="NT213" s="16"/>
      <c r="NU213" s="16"/>
      <c r="NV213" s="16"/>
      <c r="NW213" s="16"/>
      <c r="NX213" s="16"/>
      <c r="NY213" s="16"/>
      <c r="NZ213" s="16"/>
      <c r="OA213" s="16"/>
      <c r="OB213" s="16"/>
      <c r="OC213" s="16"/>
      <c r="OD213" s="16"/>
      <c r="OE213" s="16"/>
      <c r="OF213" s="16"/>
      <c r="OG213" s="16"/>
      <c r="OH213" s="16"/>
      <c r="OI213" s="16"/>
      <c r="OJ213" s="16"/>
      <c r="OK213" s="16"/>
      <c r="OL213" s="16"/>
      <c r="OM213" s="16"/>
      <c r="ON213" s="16"/>
      <c r="OO213" s="16"/>
      <c r="OP213" s="16"/>
      <c r="OQ213" s="16"/>
      <c r="OR213" s="16"/>
      <c r="OS213" s="16"/>
      <c r="OT213" s="16"/>
      <c r="OU213" s="16"/>
      <c r="OV213" s="16"/>
      <c r="OW213" s="16"/>
      <c r="OX213" s="16"/>
      <c r="OY213" s="16"/>
      <c r="OZ213" s="16"/>
      <c r="PA213" s="16"/>
      <c r="PB213" s="16"/>
      <c r="PC213" s="16"/>
      <c r="PD213" s="16"/>
      <c r="PE213" s="16"/>
      <c r="PF213" s="16"/>
      <c r="PG213" s="16"/>
      <c r="PH213" s="16"/>
      <c r="PI213" s="16"/>
      <c r="PJ213" s="16"/>
      <c r="PK213" s="16"/>
      <c r="PL213" s="16"/>
      <c r="PM213" s="16"/>
      <c r="PN213" s="16"/>
      <c r="PO213" s="16"/>
      <c r="PP213" s="16"/>
      <c r="PQ213" s="16"/>
      <c r="PR213" s="16"/>
      <c r="PS213" s="16"/>
      <c r="PT213" s="16"/>
      <c r="PU213" s="16"/>
      <c r="PV213" s="16"/>
      <c r="PW213" s="16"/>
      <c r="PX213" s="16"/>
      <c r="PY213" s="16"/>
      <c r="PZ213" s="16"/>
      <c r="QA213" s="16"/>
      <c r="QB213" s="16"/>
      <c r="QC213" s="16"/>
      <c r="QD213" s="16"/>
      <c r="QE213" s="16"/>
      <c r="QF213" s="16"/>
      <c r="QG213" s="16"/>
      <c r="QH213" s="16"/>
      <c r="QI213" s="16"/>
      <c r="QJ213" s="16"/>
      <c r="QK213" s="16"/>
      <c r="QL213" s="16"/>
      <c r="QM213" s="16"/>
      <c r="QN213" s="16"/>
      <c r="QO213" s="16"/>
      <c r="QP213" s="16"/>
      <c r="QQ213" s="16"/>
      <c r="QR213" s="16"/>
      <c r="QS213" s="16"/>
      <c r="QT213" s="16"/>
      <c r="QU213" s="16"/>
      <c r="QV213" s="16"/>
      <c r="QW213" s="16"/>
      <c r="QX213" s="16"/>
      <c r="QY213" s="16"/>
      <c r="QZ213" s="16"/>
      <c r="RA213" s="16"/>
      <c r="RB213" s="16"/>
      <c r="RC213" s="16"/>
      <c r="RD213" s="16"/>
      <c r="RE213" s="16"/>
      <c r="RF213" s="16"/>
      <c r="RG213" s="16"/>
      <c r="RH213" s="16"/>
      <c r="RI213" s="16"/>
      <c r="RJ213" s="16"/>
      <c r="RK213" s="16"/>
      <c r="RL213" s="16"/>
      <c r="RM213" s="16"/>
      <c r="RN213" s="16"/>
      <c r="RO213" s="16"/>
      <c r="RP213" s="16"/>
      <c r="RQ213" s="16"/>
      <c r="RR213" s="16"/>
      <c r="RS213" s="16"/>
      <c r="RT213" s="16"/>
      <c r="RU213" s="16"/>
      <c r="RV213" s="16"/>
      <c r="RW213" s="16"/>
      <c r="RX213" s="16"/>
      <c r="RY213" s="16"/>
      <c r="RZ213" s="16"/>
      <c r="SA213" s="16"/>
      <c r="SB213" s="16"/>
      <c r="SC213" s="16"/>
      <c r="SD213" s="16"/>
      <c r="SE213" s="16"/>
      <c r="SF213" s="16"/>
      <c r="SG213" s="16"/>
      <c r="SH213" s="16"/>
      <c r="SI213" s="16"/>
      <c r="SJ213" s="16"/>
      <c r="SK213" s="16"/>
      <c r="SL213" s="16"/>
      <c r="SM213" s="16"/>
      <c r="SN213" s="16"/>
      <c r="SO213" s="16"/>
      <c r="SP213" s="16"/>
      <c r="SQ213" s="16"/>
      <c r="SR213" s="16"/>
      <c r="SS213" s="16"/>
      <c r="ST213" s="16"/>
      <c r="SU213" s="16"/>
      <c r="SV213" s="16"/>
      <c r="SW213" s="16"/>
      <c r="SX213" s="16"/>
      <c r="SY213" s="16"/>
      <c r="SZ213" s="16"/>
      <c r="TA213" s="16"/>
      <c r="TB213" s="16"/>
      <c r="TC213" s="16"/>
      <c r="TD213" s="16"/>
      <c r="TE213" s="16"/>
      <c r="TF213" s="16"/>
      <c r="TG213" s="16"/>
      <c r="TH213" s="16"/>
      <c r="TI213" s="16"/>
      <c r="TJ213" s="16"/>
      <c r="TK213" s="16"/>
      <c r="TL213" s="16"/>
      <c r="TM213" s="16"/>
      <c r="TN213" s="16"/>
      <c r="TO213" s="16"/>
      <c r="TP213" s="16"/>
      <c r="TQ213" s="16"/>
      <c r="TR213" s="16"/>
      <c r="TS213" s="16"/>
      <c r="TT213" s="16"/>
      <c r="TU213" s="16"/>
      <c r="TV213" s="16"/>
      <c r="TW213" s="16"/>
      <c r="TX213" s="16"/>
      <c r="TY213" s="16"/>
      <c r="TZ213" s="16"/>
      <c r="UA213" s="16"/>
      <c r="UB213" s="16"/>
      <c r="UC213" s="16"/>
      <c r="UD213" s="16"/>
      <c r="UE213" s="16"/>
      <c r="UF213" s="16"/>
      <c r="UG213" s="16"/>
      <c r="UH213" s="16"/>
      <c r="UI213" s="16"/>
      <c r="UJ213" s="16"/>
      <c r="UK213" s="16"/>
      <c r="UL213" s="16"/>
      <c r="UM213" s="16"/>
      <c r="UN213" s="16"/>
      <c r="UO213" s="16"/>
      <c r="UP213" s="16"/>
      <c r="UQ213" s="16"/>
      <c r="UR213" s="16"/>
      <c r="US213" s="16"/>
      <c r="UT213" s="16"/>
      <c r="UU213" s="16"/>
      <c r="UV213" s="16"/>
      <c r="UW213" s="16"/>
      <c r="UX213" s="16"/>
      <c r="UY213" s="16"/>
      <c r="UZ213" s="16"/>
      <c r="VA213" s="16"/>
      <c r="VB213" s="16"/>
      <c r="VC213" s="16"/>
      <c r="VD213" s="16"/>
      <c r="VE213" s="16"/>
      <c r="VF213" s="16"/>
      <c r="VG213" s="16"/>
      <c r="VH213" s="16"/>
      <c r="VI213" s="16"/>
      <c r="VJ213" s="16"/>
      <c r="VK213" s="16"/>
      <c r="VL213" s="16"/>
      <c r="VM213" s="16"/>
      <c r="VN213" s="16"/>
      <c r="VO213" s="16"/>
      <c r="VP213" s="16"/>
      <c r="VQ213" s="16"/>
      <c r="VR213" s="16"/>
      <c r="VS213" s="16"/>
      <c r="VT213" s="16"/>
      <c r="VU213" s="16"/>
      <c r="VV213" s="16"/>
      <c r="VW213" s="16"/>
      <c r="VX213" s="16"/>
      <c r="VY213" s="16"/>
      <c r="VZ213" s="16"/>
      <c r="WA213" s="16"/>
      <c r="WB213" s="16"/>
      <c r="WC213" s="16"/>
      <c r="WD213" s="16"/>
      <c r="WE213" s="16"/>
      <c r="WF213" s="16"/>
      <c r="WG213" s="16"/>
      <c r="WH213" s="16"/>
      <c r="WI213" s="16"/>
      <c r="WJ213" s="16"/>
      <c r="WK213" s="16"/>
      <c r="WL213" s="16"/>
      <c r="WM213" s="16"/>
      <c r="WN213" s="16"/>
      <c r="WO213" s="16"/>
      <c r="WP213" s="16"/>
      <c r="WQ213" s="16"/>
      <c r="WR213" s="16"/>
      <c r="WS213" s="16"/>
      <c r="WT213" s="16"/>
      <c r="WU213" s="16"/>
      <c r="WV213" s="16"/>
      <c r="WW213" s="16"/>
      <c r="WX213" s="16"/>
      <c r="WY213" s="16"/>
      <c r="WZ213" s="16"/>
      <c r="XA213" s="16"/>
      <c r="XB213" s="16"/>
      <c r="XC213" s="16"/>
      <c r="XD213" s="16"/>
      <c r="XE213" s="16"/>
      <c r="XF213" s="16"/>
      <c r="XG213" s="16"/>
      <c r="XH213" s="16"/>
      <c r="XI213" s="16"/>
      <c r="XJ213" s="16"/>
      <c r="XK213" s="16"/>
      <c r="XL213" s="16"/>
      <c r="XM213" s="16"/>
      <c r="XN213" s="16"/>
      <c r="XO213" s="16"/>
      <c r="XP213" s="16"/>
      <c r="XQ213" s="16"/>
      <c r="XR213" s="16"/>
      <c r="XS213" s="16"/>
      <c r="XT213" s="16"/>
      <c r="XU213" s="16"/>
      <c r="XV213" s="16"/>
      <c r="XW213" s="16"/>
      <c r="XX213" s="16"/>
      <c r="XY213" s="16"/>
      <c r="XZ213" s="16"/>
      <c r="YA213" s="16"/>
      <c r="YB213" s="16"/>
      <c r="YC213" s="16"/>
      <c r="YD213" s="16"/>
      <c r="YE213" s="16"/>
      <c r="YF213" s="16"/>
      <c r="YG213" s="16"/>
      <c r="YH213" s="16"/>
      <c r="YI213" s="16"/>
      <c r="YJ213" s="16"/>
      <c r="YK213" s="16"/>
      <c r="YL213" s="16"/>
      <c r="YM213" s="16"/>
      <c r="YN213" s="16"/>
      <c r="YO213" s="16"/>
      <c r="YP213" s="16"/>
      <c r="YQ213" s="16"/>
      <c r="YR213" s="16"/>
      <c r="YS213" s="16"/>
      <c r="YT213" s="16"/>
      <c r="YU213" s="16"/>
      <c r="YV213" s="16"/>
      <c r="YW213" s="16"/>
      <c r="YX213" s="16"/>
      <c r="YY213" s="16"/>
    </row>
    <row r="214" spans="1:675" x14ac:dyDescent="0.2">
      <c r="A214" s="23" t="s">
        <v>1064</v>
      </c>
      <c r="B214" s="23" t="s">
        <v>654</v>
      </c>
      <c r="C214" s="24">
        <v>3.6859297514599619E-2</v>
      </c>
      <c r="D214" s="24">
        <v>1.3042436920753193</v>
      </c>
      <c r="E214" s="24">
        <v>0.37061160980038138</v>
      </c>
      <c r="F214" s="24">
        <v>0.28367316114786711</v>
      </c>
    </row>
    <row r="215" spans="1:675" x14ac:dyDescent="0.2">
      <c r="A215" s="23" t="s">
        <v>1215</v>
      </c>
      <c r="B215" s="23" t="s">
        <v>1963</v>
      </c>
      <c r="C215" s="24">
        <v>3.6604572552896557E-2</v>
      </c>
      <c r="D215" s="24">
        <v>3.215438855920254</v>
      </c>
      <c r="E215" s="24">
        <v>0.40760236831648811</v>
      </c>
      <c r="F215" s="24">
        <v>0.29467747931327259</v>
      </c>
    </row>
    <row r="216" spans="1:675" x14ac:dyDescent="0.2">
      <c r="A216" s="23" t="s">
        <v>1094</v>
      </c>
      <c r="B216" s="23" t="s">
        <v>752</v>
      </c>
      <c r="C216" s="24">
        <v>3.6096989619032738E-2</v>
      </c>
      <c r="D216" s="24">
        <v>2.7870875821997672</v>
      </c>
      <c r="E216" s="24">
        <v>0.4610549087286826</v>
      </c>
      <c r="F216" s="24">
        <v>0.15922309059235901</v>
      </c>
    </row>
    <row r="217" spans="1:675" x14ac:dyDescent="0.2">
      <c r="A217" s="23" t="s">
        <v>1206</v>
      </c>
      <c r="B217" s="23" t="s">
        <v>1897</v>
      </c>
      <c r="C217" s="24">
        <v>3.5774700313387225E-2</v>
      </c>
      <c r="D217" s="24">
        <v>0.36656098469338461</v>
      </c>
      <c r="E217" s="24">
        <v>0.35141308662568049</v>
      </c>
      <c r="F217" s="24">
        <v>0.53492324873318375</v>
      </c>
    </row>
    <row r="218" spans="1:675" x14ac:dyDescent="0.2">
      <c r="A218" s="23" t="s">
        <v>990</v>
      </c>
      <c r="B218" s="23" t="s">
        <v>564</v>
      </c>
      <c r="C218" s="24">
        <v>3.4727944897378966E-2</v>
      </c>
      <c r="D218" s="24">
        <v>2.3469306543844164</v>
      </c>
      <c r="E218" s="24">
        <v>0.32576648738133623</v>
      </c>
      <c r="F218" s="24">
        <v>0.20359418544377553</v>
      </c>
    </row>
    <row r="219" spans="1:675" x14ac:dyDescent="0.2">
      <c r="A219" s="23" t="s">
        <v>1050</v>
      </c>
      <c r="B219" s="23" t="s">
        <v>759</v>
      </c>
      <c r="C219" s="24">
        <v>3.4341908834075396E-2</v>
      </c>
      <c r="D219" s="24">
        <v>2.2493089789287679</v>
      </c>
      <c r="E219" s="24">
        <v>0.18665217589365232</v>
      </c>
      <c r="F219" s="24">
        <v>0.42261179393420634</v>
      </c>
    </row>
    <row r="220" spans="1:675" s="16" customFormat="1" x14ac:dyDescent="0.2">
      <c r="A220" s="23" t="s">
        <v>101</v>
      </c>
      <c r="B220" s="23" t="s">
        <v>340</v>
      </c>
      <c r="C220" s="24">
        <v>3.4114213205567269E-2</v>
      </c>
      <c r="D220" s="24">
        <v>6.6550536950383448</v>
      </c>
      <c r="E220" s="24">
        <v>0.30234951695749623</v>
      </c>
      <c r="F220" s="24">
        <v>0.31555293829310654</v>
      </c>
    </row>
    <row r="221" spans="1:675" s="16" customFormat="1" x14ac:dyDescent="0.2">
      <c r="A221" s="23" t="s">
        <v>1179</v>
      </c>
      <c r="B221" s="23" t="s">
        <v>154</v>
      </c>
      <c r="C221" s="24">
        <v>3.4056933118883408E-2</v>
      </c>
      <c r="D221" s="24">
        <v>2.4802499635789461</v>
      </c>
      <c r="E221" s="24">
        <v>0.36154741613169045</v>
      </c>
      <c r="F221" s="24">
        <v>0.26601732432953218</v>
      </c>
    </row>
    <row r="222" spans="1:675" s="15" customFormat="1" x14ac:dyDescent="0.2">
      <c r="A222" s="25" t="s">
        <v>994</v>
      </c>
      <c r="B222" s="25" t="s">
        <v>774</v>
      </c>
      <c r="C222" s="26">
        <v>3.3906511518987506E-2</v>
      </c>
      <c r="D222" s="26">
        <v>1.527750349740256</v>
      </c>
      <c r="E222" s="26">
        <v>5.6695837249462942E-2</v>
      </c>
      <c r="F222" s="26">
        <v>1.2113864474650762E-2</v>
      </c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  <c r="EN222" s="16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6"/>
      <c r="FE222" s="16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6"/>
      <c r="FS222" s="16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6"/>
      <c r="GJ222" s="16"/>
      <c r="GK222" s="16"/>
      <c r="GL222" s="16"/>
      <c r="GM222" s="16"/>
      <c r="GN222" s="16"/>
      <c r="GO222" s="16"/>
      <c r="GP222" s="16"/>
      <c r="GQ222" s="16"/>
      <c r="GR222" s="16"/>
      <c r="GS222" s="16"/>
      <c r="GT222" s="16"/>
      <c r="GU222" s="16"/>
      <c r="GV222" s="16"/>
      <c r="GW222" s="16"/>
      <c r="GX222" s="16"/>
      <c r="GY222" s="16"/>
      <c r="GZ222" s="16"/>
      <c r="HA222" s="16"/>
      <c r="HB222" s="16"/>
      <c r="HC222" s="16"/>
      <c r="HD222" s="16"/>
      <c r="HE222" s="16"/>
      <c r="HF222" s="16"/>
      <c r="HG222" s="16"/>
      <c r="HH222" s="16"/>
      <c r="HI222" s="16"/>
      <c r="HJ222" s="16"/>
      <c r="HK222" s="16"/>
      <c r="HL222" s="16"/>
      <c r="HM222" s="16"/>
      <c r="HN222" s="16"/>
      <c r="HO222" s="16"/>
      <c r="HP222" s="16"/>
      <c r="HQ222" s="16"/>
      <c r="HR222" s="16"/>
      <c r="HS222" s="16"/>
      <c r="HT222" s="16"/>
      <c r="HU222" s="16"/>
      <c r="HV222" s="16"/>
      <c r="HW222" s="16"/>
      <c r="HX222" s="16"/>
      <c r="HY222" s="16"/>
      <c r="HZ222" s="16"/>
      <c r="IA222" s="16"/>
      <c r="IB222" s="16"/>
      <c r="IC222" s="16"/>
      <c r="ID222" s="16"/>
      <c r="IE222" s="16"/>
      <c r="IF222" s="16"/>
      <c r="IG222" s="16"/>
      <c r="IH222" s="16"/>
      <c r="II222" s="16"/>
      <c r="IJ222" s="16"/>
      <c r="IK222" s="16"/>
      <c r="IL222" s="16"/>
      <c r="IM222" s="16"/>
      <c r="IN222" s="16"/>
      <c r="IO222" s="16"/>
      <c r="IP222" s="16"/>
      <c r="IQ222" s="16"/>
      <c r="IR222" s="16"/>
      <c r="IS222" s="16"/>
      <c r="IT222" s="16"/>
      <c r="IU222" s="16"/>
      <c r="IV222" s="16"/>
      <c r="IW222" s="16"/>
      <c r="IX222" s="16"/>
      <c r="IY222" s="16"/>
      <c r="IZ222" s="16"/>
      <c r="JA222" s="16"/>
      <c r="JB222" s="16"/>
      <c r="JC222" s="16"/>
      <c r="JD222" s="16"/>
      <c r="JE222" s="16"/>
      <c r="JF222" s="16"/>
      <c r="JG222" s="16"/>
      <c r="JH222" s="16"/>
      <c r="JI222" s="16"/>
      <c r="JJ222" s="16"/>
      <c r="JK222" s="16"/>
      <c r="JL222" s="16"/>
      <c r="JM222" s="16"/>
      <c r="JN222" s="16"/>
      <c r="JO222" s="16"/>
      <c r="JP222" s="16"/>
      <c r="JQ222" s="16"/>
      <c r="JR222" s="16"/>
      <c r="JS222" s="16"/>
      <c r="JT222" s="16"/>
      <c r="JU222" s="16"/>
      <c r="JV222" s="16"/>
      <c r="JW222" s="16"/>
      <c r="JX222" s="16"/>
      <c r="JY222" s="16"/>
      <c r="JZ222" s="16"/>
      <c r="KA222" s="16"/>
      <c r="KB222" s="16"/>
      <c r="KC222" s="16"/>
      <c r="KD222" s="16"/>
      <c r="KE222" s="16"/>
      <c r="KF222" s="16"/>
      <c r="KG222" s="16"/>
      <c r="KH222" s="16"/>
      <c r="KI222" s="16"/>
      <c r="KJ222" s="16"/>
      <c r="KK222" s="16"/>
      <c r="KL222" s="16"/>
      <c r="KM222" s="16"/>
      <c r="KN222" s="16"/>
      <c r="KO222" s="16"/>
      <c r="KP222" s="16"/>
      <c r="KQ222" s="16"/>
      <c r="KR222" s="16"/>
      <c r="KS222" s="16"/>
      <c r="KT222" s="16"/>
      <c r="KU222" s="16"/>
      <c r="KV222" s="16"/>
      <c r="KW222" s="16"/>
      <c r="KX222" s="16"/>
      <c r="KY222" s="16"/>
      <c r="KZ222" s="16"/>
      <c r="LA222" s="16"/>
      <c r="LB222" s="16"/>
      <c r="LC222" s="16"/>
      <c r="LD222" s="16"/>
      <c r="LE222" s="16"/>
      <c r="LF222" s="16"/>
      <c r="LG222" s="16"/>
      <c r="LH222" s="16"/>
      <c r="LI222" s="16"/>
      <c r="LJ222" s="16"/>
      <c r="LK222" s="16"/>
      <c r="LL222" s="16"/>
      <c r="LM222" s="16"/>
      <c r="LN222" s="16"/>
      <c r="LO222" s="16"/>
      <c r="LP222" s="16"/>
      <c r="LQ222" s="16"/>
      <c r="LR222" s="16"/>
      <c r="LS222" s="16"/>
      <c r="LT222" s="16"/>
      <c r="LU222" s="16"/>
      <c r="LV222" s="16"/>
      <c r="LW222" s="16"/>
      <c r="LX222" s="16"/>
      <c r="LY222" s="16"/>
      <c r="LZ222" s="16"/>
      <c r="MA222" s="16"/>
      <c r="MB222" s="16"/>
      <c r="MC222" s="16"/>
      <c r="MD222" s="16"/>
      <c r="ME222" s="16"/>
      <c r="MF222" s="16"/>
      <c r="MG222" s="16"/>
      <c r="MH222" s="16"/>
      <c r="MI222" s="16"/>
      <c r="MJ222" s="16"/>
      <c r="MK222" s="16"/>
      <c r="ML222" s="16"/>
      <c r="MM222" s="16"/>
      <c r="MN222" s="16"/>
      <c r="MO222" s="16"/>
      <c r="MP222" s="16"/>
      <c r="MQ222" s="16"/>
      <c r="MR222" s="16"/>
      <c r="MS222" s="16"/>
      <c r="MT222" s="16"/>
      <c r="MU222" s="16"/>
      <c r="MV222" s="16"/>
      <c r="MW222" s="16"/>
      <c r="MX222" s="16"/>
      <c r="MY222" s="16"/>
      <c r="MZ222" s="16"/>
      <c r="NA222" s="16"/>
      <c r="NB222" s="16"/>
      <c r="NC222" s="16"/>
      <c r="ND222" s="16"/>
      <c r="NE222" s="16"/>
      <c r="NF222" s="16"/>
      <c r="NG222" s="16"/>
      <c r="NH222" s="16"/>
      <c r="NI222" s="16"/>
      <c r="NJ222" s="16"/>
      <c r="NK222" s="16"/>
      <c r="NL222" s="16"/>
      <c r="NM222" s="16"/>
      <c r="NN222" s="16"/>
      <c r="NO222" s="16"/>
      <c r="NP222" s="16"/>
      <c r="NQ222" s="16"/>
      <c r="NR222" s="16"/>
      <c r="NS222" s="16"/>
      <c r="NT222" s="16"/>
      <c r="NU222" s="16"/>
      <c r="NV222" s="16"/>
      <c r="NW222" s="16"/>
      <c r="NX222" s="16"/>
      <c r="NY222" s="16"/>
      <c r="NZ222" s="16"/>
      <c r="OA222" s="16"/>
      <c r="OB222" s="16"/>
      <c r="OC222" s="16"/>
      <c r="OD222" s="16"/>
      <c r="OE222" s="16"/>
      <c r="OF222" s="16"/>
      <c r="OG222" s="16"/>
      <c r="OH222" s="16"/>
      <c r="OI222" s="16"/>
      <c r="OJ222" s="16"/>
      <c r="OK222" s="16"/>
      <c r="OL222" s="16"/>
      <c r="OM222" s="16"/>
      <c r="ON222" s="16"/>
      <c r="OO222" s="16"/>
      <c r="OP222" s="16"/>
      <c r="OQ222" s="16"/>
      <c r="OR222" s="16"/>
      <c r="OS222" s="16"/>
      <c r="OT222" s="16"/>
      <c r="OU222" s="16"/>
      <c r="OV222" s="16"/>
      <c r="OW222" s="16"/>
      <c r="OX222" s="16"/>
      <c r="OY222" s="16"/>
      <c r="OZ222" s="16"/>
      <c r="PA222" s="16"/>
      <c r="PB222" s="16"/>
      <c r="PC222" s="16"/>
      <c r="PD222" s="16"/>
      <c r="PE222" s="16"/>
      <c r="PF222" s="16"/>
      <c r="PG222" s="16"/>
      <c r="PH222" s="16"/>
      <c r="PI222" s="16"/>
      <c r="PJ222" s="16"/>
      <c r="PK222" s="16"/>
      <c r="PL222" s="16"/>
      <c r="PM222" s="16"/>
      <c r="PN222" s="16"/>
      <c r="PO222" s="16"/>
      <c r="PP222" s="16"/>
      <c r="PQ222" s="16"/>
      <c r="PR222" s="16"/>
      <c r="PS222" s="16"/>
      <c r="PT222" s="16"/>
      <c r="PU222" s="16"/>
      <c r="PV222" s="16"/>
      <c r="PW222" s="16"/>
      <c r="PX222" s="16"/>
      <c r="PY222" s="16"/>
      <c r="PZ222" s="16"/>
      <c r="QA222" s="16"/>
      <c r="QB222" s="16"/>
      <c r="QC222" s="16"/>
      <c r="QD222" s="16"/>
      <c r="QE222" s="16"/>
      <c r="QF222" s="16"/>
      <c r="QG222" s="16"/>
      <c r="QH222" s="16"/>
      <c r="QI222" s="16"/>
      <c r="QJ222" s="16"/>
      <c r="QK222" s="16"/>
      <c r="QL222" s="16"/>
      <c r="QM222" s="16"/>
      <c r="QN222" s="16"/>
      <c r="QO222" s="16"/>
      <c r="QP222" s="16"/>
      <c r="QQ222" s="16"/>
      <c r="QR222" s="16"/>
      <c r="QS222" s="16"/>
      <c r="QT222" s="16"/>
      <c r="QU222" s="16"/>
      <c r="QV222" s="16"/>
      <c r="QW222" s="16"/>
      <c r="QX222" s="16"/>
      <c r="QY222" s="16"/>
      <c r="QZ222" s="16"/>
      <c r="RA222" s="16"/>
      <c r="RB222" s="16"/>
      <c r="RC222" s="16"/>
      <c r="RD222" s="16"/>
      <c r="RE222" s="16"/>
      <c r="RF222" s="16"/>
      <c r="RG222" s="16"/>
      <c r="RH222" s="16"/>
      <c r="RI222" s="16"/>
      <c r="RJ222" s="16"/>
      <c r="RK222" s="16"/>
      <c r="RL222" s="16"/>
      <c r="RM222" s="16"/>
      <c r="RN222" s="16"/>
      <c r="RO222" s="16"/>
      <c r="RP222" s="16"/>
      <c r="RQ222" s="16"/>
      <c r="RR222" s="16"/>
      <c r="RS222" s="16"/>
      <c r="RT222" s="16"/>
      <c r="RU222" s="16"/>
      <c r="RV222" s="16"/>
      <c r="RW222" s="16"/>
      <c r="RX222" s="16"/>
      <c r="RY222" s="16"/>
      <c r="RZ222" s="16"/>
      <c r="SA222" s="16"/>
      <c r="SB222" s="16"/>
      <c r="SC222" s="16"/>
      <c r="SD222" s="16"/>
      <c r="SE222" s="16"/>
      <c r="SF222" s="16"/>
      <c r="SG222" s="16"/>
      <c r="SH222" s="16"/>
      <c r="SI222" s="16"/>
      <c r="SJ222" s="16"/>
      <c r="SK222" s="16"/>
      <c r="SL222" s="16"/>
      <c r="SM222" s="16"/>
      <c r="SN222" s="16"/>
      <c r="SO222" s="16"/>
      <c r="SP222" s="16"/>
      <c r="SQ222" s="16"/>
      <c r="SR222" s="16"/>
      <c r="SS222" s="16"/>
      <c r="ST222" s="16"/>
      <c r="SU222" s="16"/>
      <c r="SV222" s="16"/>
      <c r="SW222" s="16"/>
      <c r="SX222" s="16"/>
      <c r="SY222" s="16"/>
      <c r="SZ222" s="16"/>
      <c r="TA222" s="16"/>
      <c r="TB222" s="16"/>
      <c r="TC222" s="16"/>
      <c r="TD222" s="16"/>
      <c r="TE222" s="16"/>
      <c r="TF222" s="16"/>
      <c r="TG222" s="16"/>
      <c r="TH222" s="16"/>
      <c r="TI222" s="16"/>
      <c r="TJ222" s="16"/>
      <c r="TK222" s="16"/>
      <c r="TL222" s="16"/>
      <c r="TM222" s="16"/>
      <c r="TN222" s="16"/>
      <c r="TO222" s="16"/>
      <c r="TP222" s="16"/>
      <c r="TQ222" s="16"/>
      <c r="TR222" s="16"/>
      <c r="TS222" s="16"/>
      <c r="TT222" s="16"/>
      <c r="TU222" s="16"/>
      <c r="TV222" s="16"/>
      <c r="TW222" s="16"/>
      <c r="TX222" s="16"/>
      <c r="TY222" s="16"/>
      <c r="TZ222" s="16"/>
      <c r="UA222" s="16"/>
      <c r="UB222" s="16"/>
      <c r="UC222" s="16"/>
      <c r="UD222" s="16"/>
      <c r="UE222" s="16"/>
      <c r="UF222" s="16"/>
      <c r="UG222" s="16"/>
      <c r="UH222" s="16"/>
      <c r="UI222" s="16"/>
      <c r="UJ222" s="16"/>
      <c r="UK222" s="16"/>
      <c r="UL222" s="16"/>
      <c r="UM222" s="16"/>
      <c r="UN222" s="16"/>
      <c r="UO222" s="16"/>
      <c r="UP222" s="16"/>
      <c r="UQ222" s="16"/>
      <c r="UR222" s="16"/>
      <c r="US222" s="16"/>
      <c r="UT222" s="16"/>
      <c r="UU222" s="16"/>
      <c r="UV222" s="16"/>
      <c r="UW222" s="16"/>
      <c r="UX222" s="16"/>
      <c r="UY222" s="16"/>
      <c r="UZ222" s="16"/>
      <c r="VA222" s="16"/>
      <c r="VB222" s="16"/>
      <c r="VC222" s="16"/>
      <c r="VD222" s="16"/>
      <c r="VE222" s="16"/>
      <c r="VF222" s="16"/>
      <c r="VG222" s="16"/>
      <c r="VH222" s="16"/>
      <c r="VI222" s="16"/>
      <c r="VJ222" s="16"/>
      <c r="VK222" s="16"/>
      <c r="VL222" s="16"/>
      <c r="VM222" s="16"/>
      <c r="VN222" s="16"/>
      <c r="VO222" s="16"/>
      <c r="VP222" s="16"/>
      <c r="VQ222" s="16"/>
      <c r="VR222" s="16"/>
      <c r="VS222" s="16"/>
      <c r="VT222" s="16"/>
      <c r="VU222" s="16"/>
      <c r="VV222" s="16"/>
      <c r="VW222" s="16"/>
      <c r="VX222" s="16"/>
      <c r="VY222" s="16"/>
      <c r="VZ222" s="16"/>
      <c r="WA222" s="16"/>
      <c r="WB222" s="16"/>
      <c r="WC222" s="16"/>
      <c r="WD222" s="16"/>
      <c r="WE222" s="16"/>
      <c r="WF222" s="16"/>
      <c r="WG222" s="16"/>
      <c r="WH222" s="16"/>
      <c r="WI222" s="16"/>
      <c r="WJ222" s="16"/>
      <c r="WK222" s="16"/>
      <c r="WL222" s="16"/>
      <c r="WM222" s="16"/>
      <c r="WN222" s="16"/>
      <c r="WO222" s="16"/>
      <c r="WP222" s="16"/>
      <c r="WQ222" s="16"/>
      <c r="WR222" s="16"/>
      <c r="WS222" s="16"/>
      <c r="WT222" s="16"/>
      <c r="WU222" s="16"/>
      <c r="WV222" s="16"/>
      <c r="WW222" s="16"/>
      <c r="WX222" s="16"/>
      <c r="WY222" s="16"/>
      <c r="WZ222" s="16"/>
      <c r="XA222" s="16"/>
      <c r="XB222" s="16"/>
      <c r="XC222" s="16"/>
      <c r="XD222" s="16"/>
      <c r="XE222" s="16"/>
      <c r="XF222" s="16"/>
      <c r="XG222" s="16"/>
      <c r="XH222" s="16"/>
      <c r="XI222" s="16"/>
      <c r="XJ222" s="16"/>
      <c r="XK222" s="16"/>
      <c r="XL222" s="16"/>
      <c r="XM222" s="16"/>
      <c r="XN222" s="16"/>
      <c r="XO222" s="16"/>
      <c r="XP222" s="16"/>
      <c r="XQ222" s="16"/>
      <c r="XR222" s="16"/>
      <c r="XS222" s="16"/>
      <c r="XT222" s="16"/>
      <c r="XU222" s="16"/>
      <c r="XV222" s="16"/>
      <c r="XW222" s="16"/>
      <c r="XX222" s="16"/>
      <c r="XY222" s="16"/>
      <c r="XZ222" s="16"/>
      <c r="YA222" s="16"/>
      <c r="YB222" s="16"/>
      <c r="YC222" s="16"/>
      <c r="YD222" s="16"/>
      <c r="YE222" s="16"/>
      <c r="YF222" s="16"/>
      <c r="YG222" s="16"/>
      <c r="YH222" s="16"/>
      <c r="YI222" s="16"/>
      <c r="YJ222" s="16"/>
      <c r="YK222" s="16"/>
      <c r="YL222" s="16"/>
      <c r="YM222" s="16"/>
      <c r="YN222" s="16"/>
      <c r="YO222" s="16"/>
      <c r="YP222" s="16"/>
      <c r="YQ222" s="16"/>
      <c r="YR222" s="16"/>
      <c r="YS222" s="16"/>
      <c r="YT222" s="16"/>
      <c r="YU222" s="16"/>
      <c r="YV222" s="16"/>
      <c r="YW222" s="16"/>
      <c r="YX222" s="16"/>
      <c r="YY222" s="16"/>
    </row>
    <row r="223" spans="1:675" s="16" customFormat="1" x14ac:dyDescent="0.2">
      <c r="A223" s="23" t="s">
        <v>1192</v>
      </c>
      <c r="B223" s="23" t="s">
        <v>289</v>
      </c>
      <c r="C223" s="24">
        <v>3.3686692282274909E-2</v>
      </c>
      <c r="D223" s="24">
        <v>1.8557711009950097</v>
      </c>
      <c r="E223" s="24">
        <v>0.14720203900663364</v>
      </c>
      <c r="F223" s="24">
        <v>0.29622089253543893</v>
      </c>
    </row>
    <row r="224" spans="1:675" s="16" customFormat="1" x14ac:dyDescent="0.2">
      <c r="A224" s="23" t="s">
        <v>244</v>
      </c>
      <c r="B224" s="23" t="s">
        <v>310</v>
      </c>
      <c r="C224" s="24">
        <v>3.331447661307612E-2</v>
      </c>
      <c r="D224" s="24">
        <v>0</v>
      </c>
      <c r="E224" s="24">
        <v>0.26661242558331649</v>
      </c>
      <c r="F224" s="24">
        <v>0.27222840122441616</v>
      </c>
    </row>
    <row r="225" spans="1:675" s="16" customFormat="1" x14ac:dyDescent="0.2">
      <c r="A225" s="23" t="s">
        <v>993</v>
      </c>
      <c r="B225" s="23" t="s">
        <v>1937</v>
      </c>
      <c r="C225" s="24">
        <v>3.2632653979264271E-2</v>
      </c>
      <c r="D225" s="24">
        <v>2.660374756306338</v>
      </c>
      <c r="E225" s="24">
        <v>0.36189460778468657</v>
      </c>
      <c r="F225" s="24">
        <v>0.35822135773175917</v>
      </c>
    </row>
    <row r="226" spans="1:675" s="16" customFormat="1" x14ac:dyDescent="0.2">
      <c r="A226" s="23" t="s">
        <v>1010</v>
      </c>
      <c r="B226" s="23" t="s">
        <v>147</v>
      </c>
      <c r="C226" s="24">
        <v>3.2572203332827482E-2</v>
      </c>
      <c r="D226" s="24">
        <v>7.3446904150927921</v>
      </c>
      <c r="E226" s="24">
        <v>0.36175681262205195</v>
      </c>
      <c r="F226" s="24">
        <v>0.28054431710302002</v>
      </c>
    </row>
    <row r="227" spans="1:675" s="16" customFormat="1" x14ac:dyDescent="0.2">
      <c r="A227" s="23" t="s">
        <v>1275</v>
      </c>
      <c r="B227" s="23" t="s">
        <v>1836</v>
      </c>
      <c r="C227" s="24">
        <v>3.2366282087407459E-2</v>
      </c>
      <c r="D227" s="24">
        <v>1.9985845340923711</v>
      </c>
      <c r="E227" s="24">
        <v>0.38207345487480648</v>
      </c>
      <c r="F227" s="24">
        <v>0.24441088001795044</v>
      </c>
    </row>
    <row r="228" spans="1:675" s="16" customFormat="1" x14ac:dyDescent="0.2">
      <c r="A228" s="23" t="s">
        <v>1002</v>
      </c>
      <c r="B228" s="23" t="s">
        <v>423</v>
      </c>
      <c r="C228" s="24">
        <v>3.2304533957602966E-2</v>
      </c>
      <c r="D228" s="24">
        <v>1.7524361027103819</v>
      </c>
      <c r="E228" s="24">
        <v>0.3744999088165501</v>
      </c>
      <c r="F228" s="24">
        <v>0.25228508144522183</v>
      </c>
    </row>
    <row r="229" spans="1:675" s="15" customFormat="1" x14ac:dyDescent="0.2">
      <c r="A229" s="25" t="s">
        <v>1054</v>
      </c>
      <c r="B229" s="25" t="s">
        <v>756</v>
      </c>
      <c r="C229" s="26">
        <v>3.1785123945326774E-2</v>
      </c>
      <c r="D229" s="26">
        <v>1.1278081196015286</v>
      </c>
      <c r="E229" s="26">
        <v>0.13146069841881258</v>
      </c>
      <c r="F229" s="26">
        <v>8.1849299640674777E-2</v>
      </c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6"/>
      <c r="EO229" s="16"/>
      <c r="EP229" s="16"/>
      <c r="EQ229" s="16"/>
      <c r="ER229" s="16"/>
      <c r="ES229" s="16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6"/>
      <c r="FE229" s="16"/>
      <c r="FF229" s="16"/>
      <c r="FG229" s="16"/>
      <c r="FH229" s="16"/>
      <c r="FI229" s="16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16"/>
      <c r="FU229" s="16"/>
      <c r="FV229" s="16"/>
      <c r="FW229" s="16"/>
      <c r="FX229" s="16"/>
      <c r="FY229" s="16"/>
      <c r="FZ229" s="16"/>
      <c r="GA229" s="16"/>
      <c r="GB229" s="16"/>
      <c r="GC229" s="16"/>
      <c r="GD229" s="16"/>
      <c r="GE229" s="16"/>
      <c r="GF229" s="16"/>
      <c r="GG229" s="16"/>
      <c r="GH229" s="16"/>
      <c r="GI229" s="16"/>
      <c r="GJ229" s="16"/>
      <c r="GK229" s="16"/>
      <c r="GL229" s="16"/>
      <c r="GM229" s="16"/>
      <c r="GN229" s="16"/>
      <c r="GO229" s="16"/>
      <c r="GP229" s="16"/>
      <c r="GQ229" s="16"/>
      <c r="GR229" s="16"/>
      <c r="GS229" s="16"/>
      <c r="GT229" s="16"/>
      <c r="GU229" s="16"/>
      <c r="GV229" s="16"/>
      <c r="GW229" s="16"/>
      <c r="GX229" s="16"/>
      <c r="GY229" s="16"/>
      <c r="GZ229" s="16"/>
      <c r="HA229" s="16"/>
      <c r="HB229" s="16"/>
      <c r="HC229" s="16"/>
      <c r="HD229" s="16"/>
      <c r="HE229" s="16"/>
      <c r="HF229" s="16"/>
      <c r="HG229" s="16"/>
      <c r="HH229" s="16"/>
      <c r="HI229" s="16"/>
      <c r="HJ229" s="16"/>
      <c r="HK229" s="16"/>
      <c r="HL229" s="16"/>
      <c r="HM229" s="16"/>
      <c r="HN229" s="16"/>
      <c r="HO229" s="16"/>
      <c r="HP229" s="16"/>
      <c r="HQ229" s="16"/>
      <c r="HR229" s="16"/>
      <c r="HS229" s="16"/>
      <c r="HT229" s="16"/>
      <c r="HU229" s="16"/>
      <c r="HV229" s="16"/>
      <c r="HW229" s="16"/>
      <c r="HX229" s="16"/>
      <c r="HY229" s="16"/>
      <c r="HZ229" s="16"/>
      <c r="IA229" s="16"/>
      <c r="IB229" s="16"/>
      <c r="IC229" s="16"/>
      <c r="ID229" s="16"/>
      <c r="IE229" s="16"/>
      <c r="IF229" s="16"/>
      <c r="IG229" s="16"/>
      <c r="IH229" s="16"/>
      <c r="II229" s="16"/>
      <c r="IJ229" s="16"/>
      <c r="IK229" s="16"/>
      <c r="IL229" s="16"/>
      <c r="IM229" s="16"/>
      <c r="IN229" s="16"/>
      <c r="IO229" s="16"/>
      <c r="IP229" s="16"/>
      <c r="IQ229" s="16"/>
      <c r="IR229" s="16"/>
      <c r="IS229" s="16"/>
      <c r="IT229" s="16"/>
      <c r="IU229" s="16"/>
      <c r="IV229" s="16"/>
      <c r="IW229" s="16"/>
      <c r="IX229" s="16"/>
      <c r="IY229" s="16"/>
      <c r="IZ229" s="16"/>
      <c r="JA229" s="16"/>
      <c r="JB229" s="16"/>
      <c r="JC229" s="16"/>
      <c r="JD229" s="16"/>
      <c r="JE229" s="16"/>
      <c r="JF229" s="16"/>
      <c r="JG229" s="16"/>
      <c r="JH229" s="16"/>
      <c r="JI229" s="16"/>
      <c r="JJ229" s="16"/>
      <c r="JK229" s="16"/>
      <c r="JL229" s="16"/>
      <c r="JM229" s="16"/>
      <c r="JN229" s="16"/>
      <c r="JO229" s="16"/>
      <c r="JP229" s="16"/>
      <c r="JQ229" s="16"/>
      <c r="JR229" s="16"/>
      <c r="JS229" s="16"/>
      <c r="JT229" s="16"/>
      <c r="JU229" s="16"/>
      <c r="JV229" s="16"/>
      <c r="JW229" s="16"/>
      <c r="JX229" s="16"/>
      <c r="JY229" s="16"/>
      <c r="JZ229" s="16"/>
      <c r="KA229" s="16"/>
      <c r="KB229" s="16"/>
      <c r="KC229" s="16"/>
      <c r="KD229" s="16"/>
      <c r="KE229" s="16"/>
      <c r="KF229" s="16"/>
      <c r="KG229" s="16"/>
      <c r="KH229" s="16"/>
      <c r="KI229" s="16"/>
      <c r="KJ229" s="16"/>
      <c r="KK229" s="16"/>
      <c r="KL229" s="16"/>
      <c r="KM229" s="16"/>
      <c r="KN229" s="16"/>
      <c r="KO229" s="16"/>
      <c r="KP229" s="16"/>
      <c r="KQ229" s="16"/>
      <c r="KR229" s="16"/>
      <c r="KS229" s="16"/>
      <c r="KT229" s="16"/>
      <c r="KU229" s="16"/>
      <c r="KV229" s="16"/>
      <c r="KW229" s="16"/>
      <c r="KX229" s="16"/>
      <c r="KY229" s="16"/>
      <c r="KZ229" s="16"/>
      <c r="LA229" s="16"/>
      <c r="LB229" s="16"/>
      <c r="LC229" s="16"/>
      <c r="LD229" s="16"/>
      <c r="LE229" s="16"/>
      <c r="LF229" s="16"/>
      <c r="LG229" s="16"/>
      <c r="LH229" s="16"/>
      <c r="LI229" s="16"/>
      <c r="LJ229" s="16"/>
      <c r="LK229" s="16"/>
      <c r="LL229" s="16"/>
      <c r="LM229" s="16"/>
      <c r="LN229" s="16"/>
      <c r="LO229" s="16"/>
      <c r="LP229" s="16"/>
      <c r="LQ229" s="16"/>
      <c r="LR229" s="16"/>
      <c r="LS229" s="16"/>
      <c r="LT229" s="16"/>
      <c r="LU229" s="16"/>
      <c r="LV229" s="16"/>
      <c r="LW229" s="16"/>
      <c r="LX229" s="16"/>
      <c r="LY229" s="16"/>
      <c r="LZ229" s="16"/>
      <c r="MA229" s="16"/>
      <c r="MB229" s="16"/>
      <c r="MC229" s="16"/>
      <c r="MD229" s="16"/>
      <c r="ME229" s="16"/>
      <c r="MF229" s="16"/>
      <c r="MG229" s="16"/>
      <c r="MH229" s="16"/>
      <c r="MI229" s="16"/>
      <c r="MJ229" s="16"/>
      <c r="MK229" s="16"/>
      <c r="ML229" s="16"/>
      <c r="MM229" s="16"/>
      <c r="MN229" s="16"/>
      <c r="MO229" s="16"/>
      <c r="MP229" s="16"/>
      <c r="MQ229" s="16"/>
      <c r="MR229" s="16"/>
      <c r="MS229" s="16"/>
      <c r="MT229" s="16"/>
      <c r="MU229" s="16"/>
      <c r="MV229" s="16"/>
      <c r="MW229" s="16"/>
      <c r="MX229" s="16"/>
      <c r="MY229" s="16"/>
      <c r="MZ229" s="16"/>
      <c r="NA229" s="16"/>
      <c r="NB229" s="16"/>
      <c r="NC229" s="16"/>
      <c r="ND229" s="16"/>
      <c r="NE229" s="16"/>
      <c r="NF229" s="16"/>
      <c r="NG229" s="16"/>
      <c r="NH229" s="16"/>
      <c r="NI229" s="16"/>
      <c r="NJ229" s="16"/>
      <c r="NK229" s="16"/>
      <c r="NL229" s="16"/>
      <c r="NM229" s="16"/>
      <c r="NN229" s="16"/>
      <c r="NO229" s="16"/>
      <c r="NP229" s="16"/>
      <c r="NQ229" s="16"/>
      <c r="NR229" s="16"/>
      <c r="NS229" s="16"/>
      <c r="NT229" s="16"/>
      <c r="NU229" s="16"/>
      <c r="NV229" s="16"/>
      <c r="NW229" s="16"/>
      <c r="NX229" s="16"/>
      <c r="NY229" s="16"/>
      <c r="NZ229" s="16"/>
      <c r="OA229" s="16"/>
      <c r="OB229" s="16"/>
      <c r="OC229" s="16"/>
      <c r="OD229" s="16"/>
      <c r="OE229" s="16"/>
      <c r="OF229" s="16"/>
      <c r="OG229" s="16"/>
      <c r="OH229" s="16"/>
      <c r="OI229" s="16"/>
      <c r="OJ229" s="16"/>
      <c r="OK229" s="16"/>
      <c r="OL229" s="16"/>
      <c r="OM229" s="16"/>
      <c r="ON229" s="16"/>
      <c r="OO229" s="16"/>
      <c r="OP229" s="16"/>
      <c r="OQ229" s="16"/>
      <c r="OR229" s="16"/>
      <c r="OS229" s="16"/>
      <c r="OT229" s="16"/>
      <c r="OU229" s="16"/>
      <c r="OV229" s="16"/>
      <c r="OW229" s="16"/>
      <c r="OX229" s="16"/>
      <c r="OY229" s="16"/>
      <c r="OZ229" s="16"/>
      <c r="PA229" s="16"/>
      <c r="PB229" s="16"/>
      <c r="PC229" s="16"/>
      <c r="PD229" s="16"/>
      <c r="PE229" s="16"/>
      <c r="PF229" s="16"/>
      <c r="PG229" s="16"/>
      <c r="PH229" s="16"/>
      <c r="PI229" s="16"/>
      <c r="PJ229" s="16"/>
      <c r="PK229" s="16"/>
      <c r="PL229" s="16"/>
      <c r="PM229" s="16"/>
      <c r="PN229" s="16"/>
      <c r="PO229" s="16"/>
      <c r="PP229" s="16"/>
      <c r="PQ229" s="16"/>
      <c r="PR229" s="16"/>
      <c r="PS229" s="16"/>
      <c r="PT229" s="16"/>
      <c r="PU229" s="16"/>
      <c r="PV229" s="16"/>
      <c r="PW229" s="16"/>
      <c r="PX229" s="16"/>
      <c r="PY229" s="16"/>
      <c r="PZ229" s="16"/>
      <c r="QA229" s="16"/>
      <c r="QB229" s="16"/>
      <c r="QC229" s="16"/>
      <c r="QD229" s="16"/>
      <c r="QE229" s="16"/>
      <c r="QF229" s="16"/>
      <c r="QG229" s="16"/>
      <c r="QH229" s="16"/>
      <c r="QI229" s="16"/>
      <c r="QJ229" s="16"/>
      <c r="QK229" s="16"/>
      <c r="QL229" s="16"/>
      <c r="QM229" s="16"/>
      <c r="QN229" s="16"/>
      <c r="QO229" s="16"/>
      <c r="QP229" s="16"/>
      <c r="QQ229" s="16"/>
      <c r="QR229" s="16"/>
      <c r="QS229" s="16"/>
      <c r="QT229" s="16"/>
      <c r="QU229" s="16"/>
      <c r="QV229" s="16"/>
      <c r="QW229" s="16"/>
      <c r="QX229" s="16"/>
      <c r="QY229" s="16"/>
      <c r="QZ229" s="16"/>
      <c r="RA229" s="16"/>
      <c r="RB229" s="16"/>
      <c r="RC229" s="16"/>
      <c r="RD229" s="16"/>
      <c r="RE229" s="16"/>
      <c r="RF229" s="16"/>
      <c r="RG229" s="16"/>
      <c r="RH229" s="16"/>
      <c r="RI229" s="16"/>
      <c r="RJ229" s="16"/>
      <c r="RK229" s="16"/>
      <c r="RL229" s="16"/>
      <c r="RM229" s="16"/>
      <c r="RN229" s="16"/>
      <c r="RO229" s="16"/>
      <c r="RP229" s="16"/>
      <c r="RQ229" s="16"/>
      <c r="RR229" s="16"/>
      <c r="RS229" s="16"/>
      <c r="RT229" s="16"/>
      <c r="RU229" s="16"/>
      <c r="RV229" s="16"/>
      <c r="RW229" s="16"/>
      <c r="RX229" s="16"/>
      <c r="RY229" s="16"/>
      <c r="RZ229" s="16"/>
      <c r="SA229" s="16"/>
      <c r="SB229" s="16"/>
      <c r="SC229" s="16"/>
      <c r="SD229" s="16"/>
      <c r="SE229" s="16"/>
      <c r="SF229" s="16"/>
      <c r="SG229" s="16"/>
      <c r="SH229" s="16"/>
      <c r="SI229" s="16"/>
      <c r="SJ229" s="16"/>
      <c r="SK229" s="16"/>
      <c r="SL229" s="16"/>
      <c r="SM229" s="16"/>
      <c r="SN229" s="16"/>
      <c r="SO229" s="16"/>
      <c r="SP229" s="16"/>
      <c r="SQ229" s="16"/>
      <c r="SR229" s="16"/>
      <c r="SS229" s="16"/>
      <c r="ST229" s="16"/>
      <c r="SU229" s="16"/>
      <c r="SV229" s="16"/>
      <c r="SW229" s="16"/>
      <c r="SX229" s="16"/>
      <c r="SY229" s="16"/>
      <c r="SZ229" s="16"/>
      <c r="TA229" s="16"/>
      <c r="TB229" s="16"/>
      <c r="TC229" s="16"/>
      <c r="TD229" s="16"/>
      <c r="TE229" s="16"/>
      <c r="TF229" s="16"/>
      <c r="TG229" s="16"/>
      <c r="TH229" s="16"/>
      <c r="TI229" s="16"/>
      <c r="TJ229" s="16"/>
      <c r="TK229" s="16"/>
      <c r="TL229" s="16"/>
      <c r="TM229" s="16"/>
      <c r="TN229" s="16"/>
      <c r="TO229" s="16"/>
      <c r="TP229" s="16"/>
      <c r="TQ229" s="16"/>
      <c r="TR229" s="16"/>
      <c r="TS229" s="16"/>
      <c r="TT229" s="16"/>
      <c r="TU229" s="16"/>
      <c r="TV229" s="16"/>
      <c r="TW229" s="16"/>
      <c r="TX229" s="16"/>
      <c r="TY229" s="16"/>
      <c r="TZ229" s="16"/>
      <c r="UA229" s="16"/>
      <c r="UB229" s="16"/>
      <c r="UC229" s="16"/>
      <c r="UD229" s="16"/>
      <c r="UE229" s="16"/>
      <c r="UF229" s="16"/>
      <c r="UG229" s="16"/>
      <c r="UH229" s="16"/>
      <c r="UI229" s="16"/>
      <c r="UJ229" s="16"/>
      <c r="UK229" s="16"/>
      <c r="UL229" s="16"/>
      <c r="UM229" s="16"/>
      <c r="UN229" s="16"/>
      <c r="UO229" s="16"/>
      <c r="UP229" s="16"/>
      <c r="UQ229" s="16"/>
      <c r="UR229" s="16"/>
      <c r="US229" s="16"/>
      <c r="UT229" s="16"/>
      <c r="UU229" s="16"/>
      <c r="UV229" s="16"/>
      <c r="UW229" s="16"/>
      <c r="UX229" s="16"/>
      <c r="UY229" s="16"/>
      <c r="UZ229" s="16"/>
      <c r="VA229" s="16"/>
      <c r="VB229" s="16"/>
      <c r="VC229" s="16"/>
      <c r="VD229" s="16"/>
      <c r="VE229" s="16"/>
      <c r="VF229" s="16"/>
      <c r="VG229" s="16"/>
      <c r="VH229" s="16"/>
      <c r="VI229" s="16"/>
      <c r="VJ229" s="16"/>
      <c r="VK229" s="16"/>
      <c r="VL229" s="16"/>
      <c r="VM229" s="16"/>
      <c r="VN229" s="16"/>
      <c r="VO229" s="16"/>
      <c r="VP229" s="16"/>
      <c r="VQ229" s="16"/>
      <c r="VR229" s="16"/>
      <c r="VS229" s="16"/>
      <c r="VT229" s="16"/>
      <c r="VU229" s="16"/>
      <c r="VV229" s="16"/>
      <c r="VW229" s="16"/>
      <c r="VX229" s="16"/>
      <c r="VY229" s="16"/>
      <c r="VZ229" s="16"/>
      <c r="WA229" s="16"/>
      <c r="WB229" s="16"/>
      <c r="WC229" s="16"/>
      <c r="WD229" s="16"/>
      <c r="WE229" s="16"/>
      <c r="WF229" s="16"/>
      <c r="WG229" s="16"/>
      <c r="WH229" s="16"/>
      <c r="WI229" s="16"/>
      <c r="WJ229" s="16"/>
      <c r="WK229" s="16"/>
      <c r="WL229" s="16"/>
      <c r="WM229" s="16"/>
      <c r="WN229" s="16"/>
      <c r="WO229" s="16"/>
      <c r="WP229" s="16"/>
      <c r="WQ229" s="16"/>
      <c r="WR229" s="16"/>
      <c r="WS229" s="16"/>
      <c r="WT229" s="16"/>
      <c r="WU229" s="16"/>
      <c r="WV229" s="16"/>
      <c r="WW229" s="16"/>
      <c r="WX229" s="16"/>
      <c r="WY229" s="16"/>
      <c r="WZ229" s="16"/>
      <c r="XA229" s="16"/>
      <c r="XB229" s="16"/>
      <c r="XC229" s="16"/>
      <c r="XD229" s="16"/>
      <c r="XE229" s="16"/>
      <c r="XF229" s="16"/>
      <c r="XG229" s="16"/>
      <c r="XH229" s="16"/>
      <c r="XI229" s="16"/>
      <c r="XJ229" s="16"/>
      <c r="XK229" s="16"/>
      <c r="XL229" s="16"/>
      <c r="XM229" s="16"/>
      <c r="XN229" s="16"/>
      <c r="XO229" s="16"/>
      <c r="XP229" s="16"/>
      <c r="XQ229" s="16"/>
      <c r="XR229" s="16"/>
      <c r="XS229" s="16"/>
      <c r="XT229" s="16"/>
      <c r="XU229" s="16"/>
      <c r="XV229" s="16"/>
      <c r="XW229" s="16"/>
      <c r="XX229" s="16"/>
      <c r="XY229" s="16"/>
      <c r="XZ229" s="16"/>
      <c r="YA229" s="16"/>
      <c r="YB229" s="16"/>
      <c r="YC229" s="16"/>
      <c r="YD229" s="16"/>
      <c r="YE229" s="16"/>
      <c r="YF229" s="16"/>
      <c r="YG229" s="16"/>
      <c r="YH229" s="16"/>
      <c r="YI229" s="16"/>
      <c r="YJ229" s="16"/>
      <c r="YK229" s="16"/>
      <c r="YL229" s="16"/>
      <c r="YM229" s="16"/>
      <c r="YN229" s="16"/>
      <c r="YO229" s="16"/>
      <c r="YP229" s="16"/>
      <c r="YQ229" s="16"/>
      <c r="YR229" s="16"/>
      <c r="YS229" s="16"/>
      <c r="YT229" s="16"/>
      <c r="YU229" s="16"/>
      <c r="YV229" s="16"/>
      <c r="YW229" s="16"/>
      <c r="YX229" s="16"/>
      <c r="YY229" s="16"/>
    </row>
    <row r="230" spans="1:675" s="15" customFormat="1" x14ac:dyDescent="0.2">
      <c r="A230" s="25" t="s">
        <v>1246</v>
      </c>
      <c r="B230" s="25" t="s">
        <v>769</v>
      </c>
      <c r="C230" s="26">
        <v>3.153335626775438E-2</v>
      </c>
      <c r="D230" s="26">
        <v>1.5011071816091355</v>
      </c>
      <c r="E230" s="26">
        <v>0.31653787010411177</v>
      </c>
      <c r="F230" s="26">
        <v>1.9076747644476567E-2</v>
      </c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  <c r="EN230" s="16"/>
      <c r="EO230" s="16"/>
      <c r="EP230" s="16"/>
      <c r="EQ230" s="16"/>
      <c r="ER230" s="16"/>
      <c r="ES230" s="16"/>
      <c r="ET230" s="16"/>
      <c r="EU230" s="16"/>
      <c r="EV230" s="16"/>
      <c r="EW230" s="16"/>
      <c r="EX230" s="16"/>
      <c r="EY230" s="16"/>
      <c r="EZ230" s="16"/>
      <c r="FA230" s="16"/>
      <c r="FB230" s="16"/>
      <c r="FC230" s="16"/>
      <c r="FD230" s="16"/>
      <c r="FE230" s="16"/>
      <c r="FF230" s="16"/>
      <c r="FG230" s="16"/>
      <c r="FH230" s="16"/>
      <c r="FI230" s="16"/>
      <c r="FJ230" s="16"/>
      <c r="FK230" s="16"/>
      <c r="FL230" s="16"/>
      <c r="FM230" s="16"/>
      <c r="FN230" s="16"/>
      <c r="FO230" s="16"/>
      <c r="FP230" s="16"/>
      <c r="FQ230" s="16"/>
      <c r="FR230" s="16"/>
      <c r="FS230" s="16"/>
      <c r="FT230" s="16"/>
      <c r="FU230" s="16"/>
      <c r="FV230" s="16"/>
      <c r="FW230" s="16"/>
      <c r="FX230" s="16"/>
      <c r="FY230" s="16"/>
      <c r="FZ230" s="16"/>
      <c r="GA230" s="16"/>
      <c r="GB230" s="16"/>
      <c r="GC230" s="16"/>
      <c r="GD230" s="16"/>
      <c r="GE230" s="16"/>
      <c r="GF230" s="16"/>
      <c r="GG230" s="16"/>
      <c r="GH230" s="16"/>
      <c r="GI230" s="16"/>
      <c r="GJ230" s="16"/>
      <c r="GK230" s="16"/>
      <c r="GL230" s="16"/>
      <c r="GM230" s="16"/>
      <c r="GN230" s="16"/>
      <c r="GO230" s="16"/>
      <c r="GP230" s="16"/>
      <c r="GQ230" s="16"/>
      <c r="GR230" s="16"/>
      <c r="GS230" s="16"/>
      <c r="GT230" s="16"/>
      <c r="GU230" s="16"/>
      <c r="GV230" s="16"/>
      <c r="GW230" s="16"/>
      <c r="GX230" s="16"/>
      <c r="GY230" s="16"/>
      <c r="GZ230" s="16"/>
      <c r="HA230" s="16"/>
      <c r="HB230" s="16"/>
      <c r="HC230" s="16"/>
      <c r="HD230" s="16"/>
      <c r="HE230" s="16"/>
      <c r="HF230" s="16"/>
      <c r="HG230" s="16"/>
      <c r="HH230" s="16"/>
      <c r="HI230" s="16"/>
      <c r="HJ230" s="16"/>
      <c r="HK230" s="16"/>
      <c r="HL230" s="16"/>
      <c r="HM230" s="16"/>
      <c r="HN230" s="16"/>
      <c r="HO230" s="16"/>
      <c r="HP230" s="16"/>
      <c r="HQ230" s="16"/>
      <c r="HR230" s="16"/>
      <c r="HS230" s="16"/>
      <c r="HT230" s="16"/>
      <c r="HU230" s="16"/>
      <c r="HV230" s="16"/>
      <c r="HW230" s="16"/>
      <c r="HX230" s="16"/>
      <c r="HY230" s="16"/>
      <c r="HZ230" s="16"/>
      <c r="IA230" s="16"/>
      <c r="IB230" s="16"/>
      <c r="IC230" s="16"/>
      <c r="ID230" s="16"/>
      <c r="IE230" s="16"/>
      <c r="IF230" s="16"/>
      <c r="IG230" s="16"/>
      <c r="IH230" s="16"/>
      <c r="II230" s="16"/>
      <c r="IJ230" s="16"/>
      <c r="IK230" s="16"/>
      <c r="IL230" s="16"/>
      <c r="IM230" s="16"/>
      <c r="IN230" s="16"/>
      <c r="IO230" s="16"/>
      <c r="IP230" s="16"/>
      <c r="IQ230" s="16"/>
      <c r="IR230" s="16"/>
      <c r="IS230" s="16"/>
      <c r="IT230" s="16"/>
      <c r="IU230" s="16"/>
      <c r="IV230" s="16"/>
      <c r="IW230" s="16"/>
      <c r="IX230" s="16"/>
      <c r="IY230" s="16"/>
      <c r="IZ230" s="16"/>
      <c r="JA230" s="16"/>
      <c r="JB230" s="16"/>
      <c r="JC230" s="16"/>
      <c r="JD230" s="16"/>
      <c r="JE230" s="16"/>
      <c r="JF230" s="16"/>
      <c r="JG230" s="16"/>
      <c r="JH230" s="16"/>
      <c r="JI230" s="16"/>
      <c r="JJ230" s="16"/>
      <c r="JK230" s="16"/>
      <c r="JL230" s="16"/>
      <c r="JM230" s="16"/>
      <c r="JN230" s="16"/>
      <c r="JO230" s="16"/>
      <c r="JP230" s="16"/>
      <c r="JQ230" s="16"/>
      <c r="JR230" s="16"/>
      <c r="JS230" s="16"/>
      <c r="JT230" s="16"/>
      <c r="JU230" s="16"/>
      <c r="JV230" s="16"/>
      <c r="JW230" s="16"/>
      <c r="JX230" s="16"/>
      <c r="JY230" s="16"/>
      <c r="JZ230" s="16"/>
      <c r="KA230" s="16"/>
      <c r="KB230" s="16"/>
      <c r="KC230" s="16"/>
      <c r="KD230" s="16"/>
      <c r="KE230" s="16"/>
      <c r="KF230" s="16"/>
      <c r="KG230" s="16"/>
      <c r="KH230" s="16"/>
      <c r="KI230" s="16"/>
      <c r="KJ230" s="16"/>
      <c r="KK230" s="16"/>
      <c r="KL230" s="16"/>
      <c r="KM230" s="16"/>
      <c r="KN230" s="16"/>
      <c r="KO230" s="16"/>
      <c r="KP230" s="16"/>
      <c r="KQ230" s="16"/>
      <c r="KR230" s="16"/>
      <c r="KS230" s="16"/>
      <c r="KT230" s="16"/>
      <c r="KU230" s="16"/>
      <c r="KV230" s="16"/>
      <c r="KW230" s="16"/>
      <c r="KX230" s="16"/>
      <c r="KY230" s="16"/>
      <c r="KZ230" s="16"/>
      <c r="LA230" s="16"/>
      <c r="LB230" s="16"/>
      <c r="LC230" s="16"/>
      <c r="LD230" s="16"/>
      <c r="LE230" s="16"/>
      <c r="LF230" s="16"/>
      <c r="LG230" s="16"/>
      <c r="LH230" s="16"/>
      <c r="LI230" s="16"/>
      <c r="LJ230" s="16"/>
      <c r="LK230" s="16"/>
      <c r="LL230" s="16"/>
      <c r="LM230" s="16"/>
      <c r="LN230" s="16"/>
      <c r="LO230" s="16"/>
      <c r="LP230" s="16"/>
      <c r="LQ230" s="16"/>
      <c r="LR230" s="16"/>
      <c r="LS230" s="16"/>
      <c r="LT230" s="16"/>
      <c r="LU230" s="16"/>
      <c r="LV230" s="16"/>
      <c r="LW230" s="16"/>
      <c r="LX230" s="16"/>
      <c r="LY230" s="16"/>
      <c r="LZ230" s="16"/>
      <c r="MA230" s="16"/>
      <c r="MB230" s="16"/>
      <c r="MC230" s="16"/>
      <c r="MD230" s="16"/>
      <c r="ME230" s="16"/>
      <c r="MF230" s="16"/>
      <c r="MG230" s="16"/>
      <c r="MH230" s="16"/>
      <c r="MI230" s="16"/>
      <c r="MJ230" s="16"/>
      <c r="MK230" s="16"/>
      <c r="ML230" s="16"/>
      <c r="MM230" s="16"/>
      <c r="MN230" s="16"/>
      <c r="MO230" s="16"/>
      <c r="MP230" s="16"/>
      <c r="MQ230" s="16"/>
      <c r="MR230" s="16"/>
      <c r="MS230" s="16"/>
      <c r="MT230" s="16"/>
      <c r="MU230" s="16"/>
      <c r="MV230" s="16"/>
      <c r="MW230" s="16"/>
      <c r="MX230" s="16"/>
      <c r="MY230" s="16"/>
      <c r="MZ230" s="16"/>
      <c r="NA230" s="16"/>
      <c r="NB230" s="16"/>
      <c r="NC230" s="16"/>
      <c r="ND230" s="16"/>
      <c r="NE230" s="16"/>
      <c r="NF230" s="16"/>
      <c r="NG230" s="16"/>
      <c r="NH230" s="16"/>
      <c r="NI230" s="16"/>
      <c r="NJ230" s="16"/>
      <c r="NK230" s="16"/>
      <c r="NL230" s="16"/>
      <c r="NM230" s="16"/>
      <c r="NN230" s="16"/>
      <c r="NO230" s="16"/>
      <c r="NP230" s="16"/>
      <c r="NQ230" s="16"/>
      <c r="NR230" s="16"/>
      <c r="NS230" s="16"/>
      <c r="NT230" s="16"/>
      <c r="NU230" s="16"/>
      <c r="NV230" s="16"/>
      <c r="NW230" s="16"/>
      <c r="NX230" s="16"/>
      <c r="NY230" s="16"/>
      <c r="NZ230" s="16"/>
      <c r="OA230" s="16"/>
      <c r="OB230" s="16"/>
      <c r="OC230" s="16"/>
      <c r="OD230" s="16"/>
      <c r="OE230" s="16"/>
      <c r="OF230" s="16"/>
      <c r="OG230" s="16"/>
      <c r="OH230" s="16"/>
      <c r="OI230" s="16"/>
      <c r="OJ230" s="16"/>
      <c r="OK230" s="16"/>
      <c r="OL230" s="16"/>
      <c r="OM230" s="16"/>
      <c r="ON230" s="16"/>
      <c r="OO230" s="16"/>
      <c r="OP230" s="16"/>
      <c r="OQ230" s="16"/>
      <c r="OR230" s="16"/>
      <c r="OS230" s="16"/>
      <c r="OT230" s="16"/>
      <c r="OU230" s="16"/>
      <c r="OV230" s="16"/>
      <c r="OW230" s="16"/>
      <c r="OX230" s="16"/>
      <c r="OY230" s="16"/>
      <c r="OZ230" s="16"/>
      <c r="PA230" s="16"/>
      <c r="PB230" s="16"/>
      <c r="PC230" s="16"/>
      <c r="PD230" s="16"/>
      <c r="PE230" s="16"/>
      <c r="PF230" s="16"/>
      <c r="PG230" s="16"/>
      <c r="PH230" s="16"/>
      <c r="PI230" s="16"/>
      <c r="PJ230" s="16"/>
      <c r="PK230" s="16"/>
      <c r="PL230" s="16"/>
      <c r="PM230" s="16"/>
      <c r="PN230" s="16"/>
      <c r="PO230" s="16"/>
      <c r="PP230" s="16"/>
      <c r="PQ230" s="16"/>
      <c r="PR230" s="16"/>
      <c r="PS230" s="16"/>
      <c r="PT230" s="16"/>
      <c r="PU230" s="16"/>
      <c r="PV230" s="16"/>
      <c r="PW230" s="16"/>
      <c r="PX230" s="16"/>
      <c r="PY230" s="16"/>
      <c r="PZ230" s="16"/>
      <c r="QA230" s="16"/>
      <c r="QB230" s="16"/>
      <c r="QC230" s="16"/>
      <c r="QD230" s="16"/>
      <c r="QE230" s="16"/>
      <c r="QF230" s="16"/>
      <c r="QG230" s="16"/>
      <c r="QH230" s="16"/>
      <c r="QI230" s="16"/>
      <c r="QJ230" s="16"/>
      <c r="QK230" s="16"/>
      <c r="QL230" s="16"/>
      <c r="QM230" s="16"/>
      <c r="QN230" s="16"/>
      <c r="QO230" s="16"/>
      <c r="QP230" s="16"/>
      <c r="QQ230" s="16"/>
      <c r="QR230" s="16"/>
      <c r="QS230" s="16"/>
      <c r="QT230" s="16"/>
      <c r="QU230" s="16"/>
      <c r="QV230" s="16"/>
      <c r="QW230" s="16"/>
      <c r="QX230" s="16"/>
      <c r="QY230" s="16"/>
      <c r="QZ230" s="16"/>
      <c r="RA230" s="16"/>
      <c r="RB230" s="16"/>
      <c r="RC230" s="16"/>
      <c r="RD230" s="16"/>
      <c r="RE230" s="16"/>
      <c r="RF230" s="16"/>
      <c r="RG230" s="16"/>
      <c r="RH230" s="16"/>
      <c r="RI230" s="16"/>
      <c r="RJ230" s="16"/>
      <c r="RK230" s="16"/>
      <c r="RL230" s="16"/>
      <c r="RM230" s="16"/>
      <c r="RN230" s="16"/>
      <c r="RO230" s="16"/>
      <c r="RP230" s="16"/>
      <c r="RQ230" s="16"/>
      <c r="RR230" s="16"/>
      <c r="RS230" s="16"/>
      <c r="RT230" s="16"/>
      <c r="RU230" s="16"/>
      <c r="RV230" s="16"/>
      <c r="RW230" s="16"/>
      <c r="RX230" s="16"/>
      <c r="RY230" s="16"/>
      <c r="RZ230" s="16"/>
      <c r="SA230" s="16"/>
      <c r="SB230" s="16"/>
      <c r="SC230" s="16"/>
      <c r="SD230" s="16"/>
      <c r="SE230" s="16"/>
      <c r="SF230" s="16"/>
      <c r="SG230" s="16"/>
      <c r="SH230" s="16"/>
      <c r="SI230" s="16"/>
      <c r="SJ230" s="16"/>
      <c r="SK230" s="16"/>
      <c r="SL230" s="16"/>
      <c r="SM230" s="16"/>
      <c r="SN230" s="16"/>
      <c r="SO230" s="16"/>
      <c r="SP230" s="16"/>
      <c r="SQ230" s="16"/>
      <c r="SR230" s="16"/>
      <c r="SS230" s="16"/>
      <c r="ST230" s="16"/>
      <c r="SU230" s="16"/>
      <c r="SV230" s="16"/>
      <c r="SW230" s="16"/>
      <c r="SX230" s="16"/>
      <c r="SY230" s="16"/>
      <c r="SZ230" s="16"/>
      <c r="TA230" s="16"/>
      <c r="TB230" s="16"/>
      <c r="TC230" s="16"/>
      <c r="TD230" s="16"/>
      <c r="TE230" s="16"/>
      <c r="TF230" s="16"/>
      <c r="TG230" s="16"/>
      <c r="TH230" s="16"/>
      <c r="TI230" s="16"/>
      <c r="TJ230" s="16"/>
      <c r="TK230" s="16"/>
      <c r="TL230" s="16"/>
      <c r="TM230" s="16"/>
      <c r="TN230" s="16"/>
      <c r="TO230" s="16"/>
      <c r="TP230" s="16"/>
      <c r="TQ230" s="16"/>
      <c r="TR230" s="16"/>
      <c r="TS230" s="16"/>
      <c r="TT230" s="16"/>
      <c r="TU230" s="16"/>
      <c r="TV230" s="16"/>
      <c r="TW230" s="16"/>
      <c r="TX230" s="16"/>
      <c r="TY230" s="16"/>
      <c r="TZ230" s="16"/>
      <c r="UA230" s="16"/>
      <c r="UB230" s="16"/>
      <c r="UC230" s="16"/>
      <c r="UD230" s="16"/>
      <c r="UE230" s="16"/>
      <c r="UF230" s="16"/>
      <c r="UG230" s="16"/>
      <c r="UH230" s="16"/>
      <c r="UI230" s="16"/>
      <c r="UJ230" s="16"/>
      <c r="UK230" s="16"/>
      <c r="UL230" s="16"/>
      <c r="UM230" s="16"/>
      <c r="UN230" s="16"/>
      <c r="UO230" s="16"/>
      <c r="UP230" s="16"/>
      <c r="UQ230" s="16"/>
      <c r="UR230" s="16"/>
      <c r="US230" s="16"/>
      <c r="UT230" s="16"/>
      <c r="UU230" s="16"/>
      <c r="UV230" s="16"/>
      <c r="UW230" s="16"/>
      <c r="UX230" s="16"/>
      <c r="UY230" s="16"/>
      <c r="UZ230" s="16"/>
      <c r="VA230" s="16"/>
      <c r="VB230" s="16"/>
      <c r="VC230" s="16"/>
      <c r="VD230" s="16"/>
      <c r="VE230" s="16"/>
      <c r="VF230" s="16"/>
      <c r="VG230" s="16"/>
      <c r="VH230" s="16"/>
      <c r="VI230" s="16"/>
      <c r="VJ230" s="16"/>
      <c r="VK230" s="16"/>
      <c r="VL230" s="16"/>
      <c r="VM230" s="16"/>
      <c r="VN230" s="16"/>
      <c r="VO230" s="16"/>
      <c r="VP230" s="16"/>
      <c r="VQ230" s="16"/>
      <c r="VR230" s="16"/>
      <c r="VS230" s="16"/>
      <c r="VT230" s="16"/>
      <c r="VU230" s="16"/>
      <c r="VV230" s="16"/>
      <c r="VW230" s="16"/>
      <c r="VX230" s="16"/>
      <c r="VY230" s="16"/>
      <c r="VZ230" s="16"/>
      <c r="WA230" s="16"/>
      <c r="WB230" s="16"/>
      <c r="WC230" s="16"/>
      <c r="WD230" s="16"/>
      <c r="WE230" s="16"/>
      <c r="WF230" s="16"/>
      <c r="WG230" s="16"/>
      <c r="WH230" s="16"/>
      <c r="WI230" s="16"/>
      <c r="WJ230" s="16"/>
      <c r="WK230" s="16"/>
      <c r="WL230" s="16"/>
      <c r="WM230" s="16"/>
      <c r="WN230" s="16"/>
      <c r="WO230" s="16"/>
      <c r="WP230" s="16"/>
      <c r="WQ230" s="16"/>
      <c r="WR230" s="16"/>
      <c r="WS230" s="16"/>
      <c r="WT230" s="16"/>
      <c r="WU230" s="16"/>
      <c r="WV230" s="16"/>
      <c r="WW230" s="16"/>
      <c r="WX230" s="16"/>
      <c r="WY230" s="16"/>
      <c r="WZ230" s="16"/>
      <c r="XA230" s="16"/>
      <c r="XB230" s="16"/>
      <c r="XC230" s="16"/>
      <c r="XD230" s="16"/>
      <c r="XE230" s="16"/>
      <c r="XF230" s="16"/>
      <c r="XG230" s="16"/>
      <c r="XH230" s="16"/>
      <c r="XI230" s="16"/>
      <c r="XJ230" s="16"/>
      <c r="XK230" s="16"/>
      <c r="XL230" s="16"/>
      <c r="XM230" s="16"/>
      <c r="XN230" s="16"/>
      <c r="XO230" s="16"/>
      <c r="XP230" s="16"/>
      <c r="XQ230" s="16"/>
      <c r="XR230" s="16"/>
      <c r="XS230" s="16"/>
      <c r="XT230" s="16"/>
      <c r="XU230" s="16"/>
      <c r="XV230" s="16"/>
      <c r="XW230" s="16"/>
      <c r="XX230" s="16"/>
      <c r="XY230" s="16"/>
      <c r="XZ230" s="16"/>
      <c r="YA230" s="16"/>
      <c r="YB230" s="16"/>
      <c r="YC230" s="16"/>
      <c r="YD230" s="16"/>
      <c r="YE230" s="16"/>
      <c r="YF230" s="16"/>
      <c r="YG230" s="16"/>
      <c r="YH230" s="16"/>
      <c r="YI230" s="16"/>
      <c r="YJ230" s="16"/>
      <c r="YK230" s="16"/>
      <c r="YL230" s="16"/>
      <c r="YM230" s="16"/>
      <c r="YN230" s="16"/>
      <c r="YO230" s="16"/>
      <c r="YP230" s="16"/>
      <c r="YQ230" s="16"/>
      <c r="YR230" s="16"/>
      <c r="YS230" s="16"/>
      <c r="YT230" s="16"/>
      <c r="YU230" s="16"/>
      <c r="YV230" s="16"/>
      <c r="YW230" s="16"/>
      <c r="YX230" s="16"/>
      <c r="YY230" s="16"/>
    </row>
    <row r="231" spans="1:675" s="16" customFormat="1" x14ac:dyDescent="0.2">
      <c r="A231" s="23" t="s">
        <v>1234</v>
      </c>
      <c r="B231" s="23" t="s">
        <v>1449</v>
      </c>
      <c r="C231" s="24">
        <v>3.0872761621447902E-2</v>
      </c>
      <c r="D231" s="24">
        <v>2.440038506571736</v>
      </c>
      <c r="E231" s="24">
        <v>0.29207648300109251</v>
      </c>
      <c r="F231" s="24">
        <v>0.30025414837994102</v>
      </c>
    </row>
    <row r="232" spans="1:675" s="16" customFormat="1" x14ac:dyDescent="0.2">
      <c r="A232" s="23" t="s">
        <v>1423</v>
      </c>
      <c r="B232" s="23" t="s">
        <v>666</v>
      </c>
      <c r="C232" s="24">
        <v>3.0427152761854748E-2</v>
      </c>
      <c r="D232" s="24">
        <v>4.800456486230626</v>
      </c>
      <c r="E232" s="24">
        <v>0.41551639576676419</v>
      </c>
      <c r="F232" s="24">
        <v>0.27355535985387913</v>
      </c>
    </row>
    <row r="233" spans="1:675" x14ac:dyDescent="0.2">
      <c r="A233" s="23" t="s">
        <v>1083</v>
      </c>
      <c r="B233" s="23" t="s">
        <v>346</v>
      </c>
      <c r="C233" s="24">
        <v>3.0247133784085285E-2</v>
      </c>
      <c r="D233" s="24">
        <v>6.4753459493030272</v>
      </c>
      <c r="E233" s="24">
        <v>0.33566432961102255</v>
      </c>
      <c r="F233" s="24">
        <v>0.255985977951665</v>
      </c>
    </row>
    <row r="234" spans="1:675" x14ac:dyDescent="0.2">
      <c r="A234" s="23" t="s">
        <v>1772</v>
      </c>
      <c r="B234" s="23" t="s">
        <v>1859</v>
      </c>
      <c r="C234" s="24">
        <v>3.0138559647270507E-2</v>
      </c>
      <c r="D234" s="24">
        <v>3.0443648535701602</v>
      </c>
      <c r="E234" s="24">
        <v>0.35846587747663172</v>
      </c>
      <c r="F234" s="24">
        <v>0.25546683214260602</v>
      </c>
    </row>
    <row r="235" spans="1:675" x14ac:dyDescent="0.2">
      <c r="A235" s="23" t="s">
        <v>1253</v>
      </c>
      <c r="B235" s="23" t="s">
        <v>1968</v>
      </c>
      <c r="C235" s="24">
        <v>2.9904724210120956E-2</v>
      </c>
      <c r="D235" s="24">
        <v>2.782316873044187</v>
      </c>
      <c r="E235" s="24">
        <v>0.34618084299895424</v>
      </c>
      <c r="F235" s="24">
        <v>0.25872298534354304</v>
      </c>
    </row>
    <row r="236" spans="1:675" x14ac:dyDescent="0.2">
      <c r="A236" s="23" t="s">
        <v>1273</v>
      </c>
      <c r="B236" s="23" t="s">
        <v>51</v>
      </c>
      <c r="C236" s="24">
        <v>2.9819968649039241E-2</v>
      </c>
      <c r="D236" s="24">
        <v>2.3515156354664049</v>
      </c>
      <c r="E236" s="24">
        <v>0.2487129817164716</v>
      </c>
      <c r="F236" s="24">
        <v>0.30842537444453905</v>
      </c>
    </row>
    <row r="237" spans="1:675" x14ac:dyDescent="0.2">
      <c r="A237" s="23" t="s">
        <v>1314</v>
      </c>
      <c r="B237" s="23" t="s">
        <v>1862</v>
      </c>
      <c r="C237" s="24">
        <v>2.9781411538273402E-2</v>
      </c>
      <c r="D237" s="24">
        <v>3.5332063072092836</v>
      </c>
      <c r="E237" s="24">
        <v>0.26116242960507347</v>
      </c>
      <c r="F237" s="24">
        <v>0.33882300099738588</v>
      </c>
    </row>
    <row r="238" spans="1:675" x14ac:dyDescent="0.2">
      <c r="A238" s="23" t="s">
        <v>1357</v>
      </c>
      <c r="B238" s="23" t="s">
        <v>172</v>
      </c>
      <c r="C238" s="24">
        <v>2.9748468768881483E-2</v>
      </c>
      <c r="D238" s="24">
        <v>0</v>
      </c>
      <c r="E238" s="24">
        <v>0.37589923181781409</v>
      </c>
      <c r="F238" s="24">
        <v>0.27222840122441616</v>
      </c>
    </row>
    <row r="239" spans="1:675" x14ac:dyDescent="0.2">
      <c r="A239" s="23" t="s">
        <v>973</v>
      </c>
      <c r="B239" s="23" t="s">
        <v>667</v>
      </c>
      <c r="C239" s="24">
        <v>2.9402211977000294E-2</v>
      </c>
      <c r="D239" s="24">
        <v>5.4128945118171847</v>
      </c>
      <c r="E239" s="24">
        <v>0.40086886104228453</v>
      </c>
      <c r="F239" s="24">
        <v>0.32265993436654694</v>
      </c>
    </row>
    <row r="240" spans="1:675" x14ac:dyDescent="0.2">
      <c r="A240" s="23" t="s">
        <v>1012</v>
      </c>
      <c r="B240" s="23" t="s">
        <v>58</v>
      </c>
      <c r="C240" s="24">
        <v>2.8638399470697632E-2</v>
      </c>
      <c r="D240" s="24">
        <v>2.5224024966499736</v>
      </c>
      <c r="E240" s="24">
        <v>0.24373615860878042</v>
      </c>
      <c r="F240" s="24">
        <v>0.28302056738659948</v>
      </c>
    </row>
    <row r="241" spans="1:675" x14ac:dyDescent="0.2">
      <c r="A241" s="23" t="s">
        <v>1418</v>
      </c>
      <c r="B241" s="23" t="s">
        <v>474</v>
      </c>
      <c r="C241" s="24">
        <v>2.8080115594053136E-2</v>
      </c>
      <c r="D241" s="24">
        <v>1.0707325894342052</v>
      </c>
      <c r="E241" s="24">
        <v>0.31739053502587139</v>
      </c>
      <c r="F241" s="24">
        <v>0.34354610088624671</v>
      </c>
    </row>
    <row r="242" spans="1:675" x14ac:dyDescent="0.2">
      <c r="A242" s="23" t="s">
        <v>1212</v>
      </c>
      <c r="B242" s="23" t="s">
        <v>562</v>
      </c>
      <c r="C242" s="24">
        <v>2.7998060906979847E-2</v>
      </c>
      <c r="D242" s="24">
        <v>0.57024156476573984</v>
      </c>
      <c r="E242" s="24">
        <v>0.33433122204959825</v>
      </c>
      <c r="F242" s="24">
        <v>0.51491366849982778</v>
      </c>
    </row>
    <row r="243" spans="1:675" x14ac:dyDescent="0.2">
      <c r="A243" s="23" t="s">
        <v>1713</v>
      </c>
      <c r="B243" s="23" t="s">
        <v>585</v>
      </c>
      <c r="C243" s="24">
        <v>2.7886652921860516E-2</v>
      </c>
      <c r="D243" s="24">
        <v>4.6353422879876121</v>
      </c>
      <c r="E243" s="24">
        <v>0.11473205631535913</v>
      </c>
      <c r="F243" s="24">
        <v>0.49741140262551609</v>
      </c>
    </row>
    <row r="244" spans="1:675" x14ac:dyDescent="0.2">
      <c r="A244" s="23" t="s">
        <v>1610</v>
      </c>
      <c r="B244" s="23" t="s">
        <v>498</v>
      </c>
      <c r="C244" s="24">
        <v>2.7499306831114605E-2</v>
      </c>
      <c r="D244" s="24">
        <v>0</v>
      </c>
      <c r="E244" s="24">
        <v>0.3325948586624064</v>
      </c>
      <c r="F244" s="24">
        <v>0.27222840122441616</v>
      </c>
    </row>
    <row r="245" spans="1:675" x14ac:dyDescent="0.2">
      <c r="A245" s="23" t="s">
        <v>1346</v>
      </c>
      <c r="B245" s="23" t="s">
        <v>497</v>
      </c>
      <c r="C245" s="24">
        <v>2.7487891270515631E-2</v>
      </c>
      <c r="D245" s="24">
        <v>0</v>
      </c>
      <c r="E245" s="24">
        <v>0.33234504873250104</v>
      </c>
      <c r="F245" s="24">
        <v>0.27222840122441616</v>
      </c>
    </row>
    <row r="246" spans="1:675" x14ac:dyDescent="0.2">
      <c r="A246" s="23" t="s">
        <v>546</v>
      </c>
      <c r="B246" s="23" t="s">
        <v>1858</v>
      </c>
      <c r="C246" s="24">
        <v>2.6675457841775489E-2</v>
      </c>
      <c r="D246" s="24">
        <v>2.7567752621332815</v>
      </c>
      <c r="E246" s="24">
        <v>0.36165618123100518</v>
      </c>
      <c r="F246" s="24">
        <v>0.24585171634950412</v>
      </c>
    </row>
    <row r="247" spans="1:675" x14ac:dyDescent="0.2">
      <c r="A247" s="23" t="s">
        <v>962</v>
      </c>
      <c r="B247" s="23" t="s">
        <v>299</v>
      </c>
      <c r="C247" s="24">
        <v>2.6450674741193489E-2</v>
      </c>
      <c r="D247" s="24">
        <v>1.3988324957099239</v>
      </c>
      <c r="E247" s="24">
        <v>0.29467159624427519</v>
      </c>
      <c r="F247" s="24">
        <v>0.22632932717081947</v>
      </c>
    </row>
    <row r="248" spans="1:675" x14ac:dyDescent="0.2">
      <c r="A248" s="23" t="s">
        <v>897</v>
      </c>
      <c r="B248" s="23" t="s">
        <v>174</v>
      </c>
      <c r="C248" s="24">
        <v>2.6373781294999208E-2</v>
      </c>
      <c r="D248" s="24">
        <v>5.1510836350228866</v>
      </c>
      <c r="E248" s="24">
        <v>0.24491292401249423</v>
      </c>
      <c r="F248" s="24">
        <v>0.49705511295285904</v>
      </c>
    </row>
    <row r="249" spans="1:675" s="15" customFormat="1" x14ac:dyDescent="0.2">
      <c r="A249" s="25" t="s">
        <v>1096</v>
      </c>
      <c r="B249" s="25" t="s">
        <v>772</v>
      </c>
      <c r="C249" s="26">
        <v>2.5542110087955181E-2</v>
      </c>
      <c r="D249" s="26">
        <v>1.7303779121195737</v>
      </c>
      <c r="E249" s="26">
        <v>5.9412438157320025E-3</v>
      </c>
      <c r="F249" s="26">
        <v>3.8687182346464643E-3</v>
      </c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6"/>
      <c r="EO249" s="16"/>
      <c r="EP249" s="16"/>
      <c r="EQ249" s="16"/>
      <c r="ER249" s="16"/>
      <c r="ES249" s="16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6"/>
      <c r="FE249" s="16"/>
      <c r="FF249" s="16"/>
      <c r="FG249" s="16"/>
      <c r="FH249" s="16"/>
      <c r="FI249" s="16"/>
      <c r="FJ249" s="16"/>
      <c r="FK249" s="16"/>
      <c r="FL249" s="16"/>
      <c r="FM249" s="16"/>
      <c r="FN249" s="16"/>
      <c r="FO249" s="16"/>
      <c r="FP249" s="16"/>
      <c r="FQ249" s="16"/>
      <c r="FR249" s="16"/>
      <c r="FS249" s="16"/>
      <c r="FT249" s="16"/>
      <c r="FU249" s="16"/>
      <c r="FV249" s="16"/>
      <c r="FW249" s="16"/>
      <c r="FX249" s="16"/>
      <c r="FY249" s="16"/>
      <c r="FZ249" s="16"/>
      <c r="GA249" s="16"/>
      <c r="GB249" s="16"/>
      <c r="GC249" s="16"/>
      <c r="GD249" s="16"/>
      <c r="GE249" s="16"/>
      <c r="GF249" s="16"/>
      <c r="GG249" s="16"/>
      <c r="GH249" s="16"/>
      <c r="GI249" s="16"/>
      <c r="GJ249" s="16"/>
      <c r="GK249" s="16"/>
      <c r="GL249" s="16"/>
      <c r="GM249" s="16"/>
      <c r="GN249" s="16"/>
      <c r="GO249" s="16"/>
      <c r="GP249" s="16"/>
      <c r="GQ249" s="16"/>
      <c r="GR249" s="16"/>
      <c r="GS249" s="16"/>
      <c r="GT249" s="16"/>
      <c r="GU249" s="16"/>
      <c r="GV249" s="16"/>
      <c r="GW249" s="16"/>
      <c r="GX249" s="16"/>
      <c r="GY249" s="16"/>
      <c r="GZ249" s="16"/>
      <c r="HA249" s="16"/>
      <c r="HB249" s="16"/>
      <c r="HC249" s="16"/>
      <c r="HD249" s="16"/>
      <c r="HE249" s="16"/>
      <c r="HF249" s="16"/>
      <c r="HG249" s="16"/>
      <c r="HH249" s="16"/>
      <c r="HI249" s="16"/>
      <c r="HJ249" s="16"/>
      <c r="HK249" s="16"/>
      <c r="HL249" s="16"/>
      <c r="HM249" s="16"/>
      <c r="HN249" s="16"/>
      <c r="HO249" s="16"/>
      <c r="HP249" s="16"/>
      <c r="HQ249" s="16"/>
      <c r="HR249" s="16"/>
      <c r="HS249" s="16"/>
      <c r="HT249" s="16"/>
      <c r="HU249" s="16"/>
      <c r="HV249" s="16"/>
      <c r="HW249" s="16"/>
      <c r="HX249" s="16"/>
      <c r="HY249" s="16"/>
      <c r="HZ249" s="16"/>
      <c r="IA249" s="16"/>
      <c r="IB249" s="16"/>
      <c r="IC249" s="16"/>
      <c r="ID249" s="16"/>
      <c r="IE249" s="16"/>
      <c r="IF249" s="16"/>
      <c r="IG249" s="16"/>
      <c r="IH249" s="16"/>
      <c r="II249" s="16"/>
      <c r="IJ249" s="16"/>
      <c r="IK249" s="16"/>
      <c r="IL249" s="16"/>
      <c r="IM249" s="16"/>
      <c r="IN249" s="16"/>
      <c r="IO249" s="16"/>
      <c r="IP249" s="16"/>
      <c r="IQ249" s="16"/>
      <c r="IR249" s="16"/>
      <c r="IS249" s="16"/>
      <c r="IT249" s="16"/>
      <c r="IU249" s="16"/>
      <c r="IV249" s="16"/>
      <c r="IW249" s="16"/>
      <c r="IX249" s="16"/>
      <c r="IY249" s="16"/>
      <c r="IZ249" s="16"/>
      <c r="JA249" s="16"/>
      <c r="JB249" s="16"/>
      <c r="JC249" s="16"/>
      <c r="JD249" s="16"/>
      <c r="JE249" s="16"/>
      <c r="JF249" s="16"/>
      <c r="JG249" s="16"/>
      <c r="JH249" s="16"/>
      <c r="JI249" s="16"/>
      <c r="JJ249" s="16"/>
      <c r="JK249" s="16"/>
      <c r="JL249" s="16"/>
      <c r="JM249" s="16"/>
      <c r="JN249" s="16"/>
      <c r="JO249" s="16"/>
      <c r="JP249" s="16"/>
      <c r="JQ249" s="16"/>
      <c r="JR249" s="16"/>
      <c r="JS249" s="16"/>
      <c r="JT249" s="16"/>
      <c r="JU249" s="16"/>
      <c r="JV249" s="16"/>
      <c r="JW249" s="16"/>
      <c r="JX249" s="16"/>
      <c r="JY249" s="16"/>
      <c r="JZ249" s="16"/>
      <c r="KA249" s="16"/>
      <c r="KB249" s="16"/>
      <c r="KC249" s="16"/>
      <c r="KD249" s="16"/>
      <c r="KE249" s="16"/>
      <c r="KF249" s="16"/>
      <c r="KG249" s="16"/>
      <c r="KH249" s="16"/>
      <c r="KI249" s="16"/>
      <c r="KJ249" s="16"/>
      <c r="KK249" s="16"/>
      <c r="KL249" s="16"/>
      <c r="KM249" s="16"/>
      <c r="KN249" s="16"/>
      <c r="KO249" s="16"/>
      <c r="KP249" s="16"/>
      <c r="KQ249" s="16"/>
      <c r="KR249" s="16"/>
      <c r="KS249" s="16"/>
      <c r="KT249" s="16"/>
      <c r="KU249" s="16"/>
      <c r="KV249" s="16"/>
      <c r="KW249" s="16"/>
      <c r="KX249" s="16"/>
      <c r="KY249" s="16"/>
      <c r="KZ249" s="16"/>
      <c r="LA249" s="16"/>
      <c r="LB249" s="16"/>
      <c r="LC249" s="16"/>
      <c r="LD249" s="16"/>
      <c r="LE249" s="16"/>
      <c r="LF249" s="16"/>
      <c r="LG249" s="16"/>
      <c r="LH249" s="16"/>
      <c r="LI249" s="16"/>
      <c r="LJ249" s="16"/>
      <c r="LK249" s="16"/>
      <c r="LL249" s="16"/>
      <c r="LM249" s="16"/>
      <c r="LN249" s="16"/>
      <c r="LO249" s="16"/>
      <c r="LP249" s="16"/>
      <c r="LQ249" s="16"/>
      <c r="LR249" s="16"/>
      <c r="LS249" s="16"/>
      <c r="LT249" s="16"/>
      <c r="LU249" s="16"/>
      <c r="LV249" s="16"/>
      <c r="LW249" s="16"/>
      <c r="LX249" s="16"/>
      <c r="LY249" s="16"/>
      <c r="LZ249" s="16"/>
      <c r="MA249" s="16"/>
      <c r="MB249" s="16"/>
      <c r="MC249" s="16"/>
      <c r="MD249" s="16"/>
      <c r="ME249" s="16"/>
      <c r="MF249" s="16"/>
      <c r="MG249" s="16"/>
      <c r="MH249" s="16"/>
      <c r="MI249" s="16"/>
      <c r="MJ249" s="16"/>
      <c r="MK249" s="16"/>
      <c r="ML249" s="16"/>
      <c r="MM249" s="16"/>
      <c r="MN249" s="16"/>
      <c r="MO249" s="16"/>
      <c r="MP249" s="16"/>
      <c r="MQ249" s="16"/>
      <c r="MR249" s="16"/>
      <c r="MS249" s="16"/>
      <c r="MT249" s="16"/>
      <c r="MU249" s="16"/>
      <c r="MV249" s="16"/>
      <c r="MW249" s="16"/>
      <c r="MX249" s="16"/>
      <c r="MY249" s="16"/>
      <c r="MZ249" s="16"/>
      <c r="NA249" s="16"/>
      <c r="NB249" s="16"/>
      <c r="NC249" s="16"/>
      <c r="ND249" s="16"/>
      <c r="NE249" s="16"/>
      <c r="NF249" s="16"/>
      <c r="NG249" s="16"/>
      <c r="NH249" s="16"/>
      <c r="NI249" s="16"/>
      <c r="NJ249" s="16"/>
      <c r="NK249" s="16"/>
      <c r="NL249" s="16"/>
      <c r="NM249" s="16"/>
      <c r="NN249" s="16"/>
      <c r="NO249" s="16"/>
      <c r="NP249" s="16"/>
      <c r="NQ249" s="16"/>
      <c r="NR249" s="16"/>
      <c r="NS249" s="16"/>
      <c r="NT249" s="16"/>
      <c r="NU249" s="16"/>
      <c r="NV249" s="16"/>
      <c r="NW249" s="16"/>
      <c r="NX249" s="16"/>
      <c r="NY249" s="16"/>
      <c r="NZ249" s="16"/>
      <c r="OA249" s="16"/>
      <c r="OB249" s="16"/>
      <c r="OC249" s="16"/>
      <c r="OD249" s="16"/>
      <c r="OE249" s="16"/>
      <c r="OF249" s="16"/>
      <c r="OG249" s="16"/>
      <c r="OH249" s="16"/>
      <c r="OI249" s="16"/>
      <c r="OJ249" s="16"/>
      <c r="OK249" s="16"/>
      <c r="OL249" s="16"/>
      <c r="OM249" s="16"/>
      <c r="ON249" s="16"/>
      <c r="OO249" s="16"/>
      <c r="OP249" s="16"/>
      <c r="OQ249" s="16"/>
      <c r="OR249" s="16"/>
      <c r="OS249" s="16"/>
      <c r="OT249" s="16"/>
      <c r="OU249" s="16"/>
      <c r="OV249" s="16"/>
      <c r="OW249" s="16"/>
      <c r="OX249" s="16"/>
      <c r="OY249" s="16"/>
      <c r="OZ249" s="16"/>
      <c r="PA249" s="16"/>
      <c r="PB249" s="16"/>
      <c r="PC249" s="16"/>
      <c r="PD249" s="16"/>
      <c r="PE249" s="16"/>
      <c r="PF249" s="16"/>
      <c r="PG249" s="16"/>
      <c r="PH249" s="16"/>
      <c r="PI249" s="16"/>
      <c r="PJ249" s="16"/>
      <c r="PK249" s="16"/>
      <c r="PL249" s="16"/>
      <c r="PM249" s="16"/>
      <c r="PN249" s="16"/>
      <c r="PO249" s="16"/>
      <c r="PP249" s="16"/>
      <c r="PQ249" s="16"/>
      <c r="PR249" s="16"/>
      <c r="PS249" s="16"/>
      <c r="PT249" s="16"/>
      <c r="PU249" s="16"/>
      <c r="PV249" s="16"/>
      <c r="PW249" s="16"/>
      <c r="PX249" s="16"/>
      <c r="PY249" s="16"/>
      <c r="PZ249" s="16"/>
      <c r="QA249" s="16"/>
      <c r="QB249" s="16"/>
      <c r="QC249" s="16"/>
      <c r="QD249" s="16"/>
      <c r="QE249" s="16"/>
      <c r="QF249" s="16"/>
      <c r="QG249" s="16"/>
      <c r="QH249" s="16"/>
      <c r="QI249" s="16"/>
      <c r="QJ249" s="16"/>
      <c r="QK249" s="16"/>
      <c r="QL249" s="16"/>
      <c r="QM249" s="16"/>
      <c r="QN249" s="16"/>
      <c r="QO249" s="16"/>
      <c r="QP249" s="16"/>
      <c r="QQ249" s="16"/>
      <c r="QR249" s="16"/>
      <c r="QS249" s="16"/>
      <c r="QT249" s="16"/>
      <c r="QU249" s="16"/>
      <c r="QV249" s="16"/>
      <c r="QW249" s="16"/>
      <c r="QX249" s="16"/>
      <c r="QY249" s="16"/>
      <c r="QZ249" s="16"/>
      <c r="RA249" s="16"/>
      <c r="RB249" s="16"/>
      <c r="RC249" s="16"/>
      <c r="RD249" s="16"/>
      <c r="RE249" s="16"/>
      <c r="RF249" s="16"/>
      <c r="RG249" s="16"/>
      <c r="RH249" s="16"/>
      <c r="RI249" s="16"/>
      <c r="RJ249" s="16"/>
      <c r="RK249" s="16"/>
      <c r="RL249" s="16"/>
      <c r="RM249" s="16"/>
      <c r="RN249" s="16"/>
      <c r="RO249" s="16"/>
      <c r="RP249" s="16"/>
      <c r="RQ249" s="16"/>
      <c r="RR249" s="16"/>
      <c r="RS249" s="16"/>
      <c r="RT249" s="16"/>
      <c r="RU249" s="16"/>
      <c r="RV249" s="16"/>
      <c r="RW249" s="16"/>
      <c r="RX249" s="16"/>
      <c r="RY249" s="16"/>
      <c r="RZ249" s="16"/>
      <c r="SA249" s="16"/>
      <c r="SB249" s="16"/>
      <c r="SC249" s="16"/>
      <c r="SD249" s="16"/>
      <c r="SE249" s="16"/>
      <c r="SF249" s="16"/>
      <c r="SG249" s="16"/>
      <c r="SH249" s="16"/>
      <c r="SI249" s="16"/>
      <c r="SJ249" s="16"/>
      <c r="SK249" s="16"/>
      <c r="SL249" s="16"/>
      <c r="SM249" s="16"/>
      <c r="SN249" s="16"/>
      <c r="SO249" s="16"/>
      <c r="SP249" s="16"/>
      <c r="SQ249" s="16"/>
      <c r="SR249" s="16"/>
      <c r="SS249" s="16"/>
      <c r="ST249" s="16"/>
      <c r="SU249" s="16"/>
      <c r="SV249" s="16"/>
      <c r="SW249" s="16"/>
      <c r="SX249" s="16"/>
      <c r="SY249" s="16"/>
      <c r="SZ249" s="16"/>
      <c r="TA249" s="16"/>
      <c r="TB249" s="16"/>
      <c r="TC249" s="16"/>
      <c r="TD249" s="16"/>
      <c r="TE249" s="16"/>
      <c r="TF249" s="16"/>
      <c r="TG249" s="16"/>
      <c r="TH249" s="16"/>
      <c r="TI249" s="16"/>
      <c r="TJ249" s="16"/>
      <c r="TK249" s="16"/>
      <c r="TL249" s="16"/>
      <c r="TM249" s="16"/>
      <c r="TN249" s="16"/>
      <c r="TO249" s="16"/>
      <c r="TP249" s="16"/>
      <c r="TQ249" s="16"/>
      <c r="TR249" s="16"/>
      <c r="TS249" s="16"/>
      <c r="TT249" s="16"/>
      <c r="TU249" s="16"/>
      <c r="TV249" s="16"/>
      <c r="TW249" s="16"/>
      <c r="TX249" s="16"/>
      <c r="TY249" s="16"/>
      <c r="TZ249" s="16"/>
      <c r="UA249" s="16"/>
      <c r="UB249" s="16"/>
      <c r="UC249" s="16"/>
      <c r="UD249" s="16"/>
      <c r="UE249" s="16"/>
      <c r="UF249" s="16"/>
      <c r="UG249" s="16"/>
      <c r="UH249" s="16"/>
      <c r="UI249" s="16"/>
      <c r="UJ249" s="16"/>
      <c r="UK249" s="16"/>
      <c r="UL249" s="16"/>
      <c r="UM249" s="16"/>
      <c r="UN249" s="16"/>
      <c r="UO249" s="16"/>
      <c r="UP249" s="16"/>
      <c r="UQ249" s="16"/>
      <c r="UR249" s="16"/>
      <c r="US249" s="16"/>
      <c r="UT249" s="16"/>
      <c r="UU249" s="16"/>
      <c r="UV249" s="16"/>
      <c r="UW249" s="16"/>
      <c r="UX249" s="16"/>
      <c r="UY249" s="16"/>
      <c r="UZ249" s="16"/>
      <c r="VA249" s="16"/>
      <c r="VB249" s="16"/>
      <c r="VC249" s="16"/>
      <c r="VD249" s="16"/>
      <c r="VE249" s="16"/>
      <c r="VF249" s="16"/>
      <c r="VG249" s="16"/>
      <c r="VH249" s="16"/>
      <c r="VI249" s="16"/>
      <c r="VJ249" s="16"/>
      <c r="VK249" s="16"/>
      <c r="VL249" s="16"/>
      <c r="VM249" s="16"/>
      <c r="VN249" s="16"/>
      <c r="VO249" s="16"/>
      <c r="VP249" s="16"/>
      <c r="VQ249" s="16"/>
      <c r="VR249" s="16"/>
      <c r="VS249" s="16"/>
      <c r="VT249" s="16"/>
      <c r="VU249" s="16"/>
      <c r="VV249" s="16"/>
      <c r="VW249" s="16"/>
      <c r="VX249" s="16"/>
      <c r="VY249" s="16"/>
      <c r="VZ249" s="16"/>
      <c r="WA249" s="16"/>
      <c r="WB249" s="16"/>
      <c r="WC249" s="16"/>
      <c r="WD249" s="16"/>
      <c r="WE249" s="16"/>
      <c r="WF249" s="16"/>
      <c r="WG249" s="16"/>
      <c r="WH249" s="16"/>
      <c r="WI249" s="16"/>
      <c r="WJ249" s="16"/>
      <c r="WK249" s="16"/>
      <c r="WL249" s="16"/>
      <c r="WM249" s="16"/>
      <c r="WN249" s="16"/>
      <c r="WO249" s="16"/>
      <c r="WP249" s="16"/>
      <c r="WQ249" s="16"/>
      <c r="WR249" s="16"/>
      <c r="WS249" s="16"/>
      <c r="WT249" s="16"/>
      <c r="WU249" s="16"/>
      <c r="WV249" s="16"/>
      <c r="WW249" s="16"/>
      <c r="WX249" s="16"/>
      <c r="WY249" s="16"/>
      <c r="WZ249" s="16"/>
      <c r="XA249" s="16"/>
      <c r="XB249" s="16"/>
      <c r="XC249" s="16"/>
      <c r="XD249" s="16"/>
      <c r="XE249" s="16"/>
      <c r="XF249" s="16"/>
      <c r="XG249" s="16"/>
      <c r="XH249" s="16"/>
      <c r="XI249" s="16"/>
      <c r="XJ249" s="16"/>
      <c r="XK249" s="16"/>
      <c r="XL249" s="16"/>
      <c r="XM249" s="16"/>
      <c r="XN249" s="16"/>
      <c r="XO249" s="16"/>
      <c r="XP249" s="16"/>
      <c r="XQ249" s="16"/>
      <c r="XR249" s="16"/>
      <c r="XS249" s="16"/>
      <c r="XT249" s="16"/>
      <c r="XU249" s="16"/>
      <c r="XV249" s="16"/>
      <c r="XW249" s="16"/>
      <c r="XX249" s="16"/>
      <c r="XY249" s="16"/>
      <c r="XZ249" s="16"/>
      <c r="YA249" s="16"/>
      <c r="YB249" s="16"/>
      <c r="YC249" s="16"/>
      <c r="YD249" s="16"/>
      <c r="YE249" s="16"/>
      <c r="YF249" s="16"/>
      <c r="YG249" s="16"/>
      <c r="YH249" s="16"/>
      <c r="YI249" s="16"/>
      <c r="YJ249" s="16"/>
      <c r="YK249" s="16"/>
      <c r="YL249" s="16"/>
      <c r="YM249" s="16"/>
      <c r="YN249" s="16"/>
      <c r="YO249" s="16"/>
      <c r="YP249" s="16"/>
      <c r="YQ249" s="16"/>
      <c r="YR249" s="16"/>
      <c r="YS249" s="16"/>
      <c r="YT249" s="16"/>
      <c r="YU249" s="16"/>
      <c r="YV249" s="16"/>
      <c r="YW249" s="16"/>
      <c r="YX249" s="16"/>
      <c r="YY249" s="16"/>
    </row>
    <row r="250" spans="1:675" x14ac:dyDescent="0.2">
      <c r="A250" s="23" t="s">
        <v>1082</v>
      </c>
      <c r="B250" s="23" t="s">
        <v>345</v>
      </c>
      <c r="C250" s="24">
        <v>2.5210014651028619E-2</v>
      </c>
      <c r="D250" s="24">
        <v>5.1517168945765697</v>
      </c>
      <c r="E250" s="24">
        <v>0.30137716709446594</v>
      </c>
      <c r="F250" s="24">
        <v>0.35139240976563846</v>
      </c>
    </row>
    <row r="251" spans="1:675" x14ac:dyDescent="0.2">
      <c r="A251" s="23" t="s">
        <v>1075</v>
      </c>
      <c r="B251" s="23" t="s">
        <v>656</v>
      </c>
      <c r="C251" s="24">
        <v>2.5146260143199456E-2</v>
      </c>
      <c r="D251" s="24">
        <v>0.59154241061446411</v>
      </c>
      <c r="E251" s="24">
        <v>0.35887651271364079</v>
      </c>
      <c r="F251" s="24">
        <v>0.51219000978075924</v>
      </c>
    </row>
    <row r="252" spans="1:675" x14ac:dyDescent="0.2">
      <c r="A252" s="23" t="s">
        <v>134</v>
      </c>
      <c r="B252" s="23" t="s">
        <v>1480</v>
      </c>
      <c r="C252" s="24">
        <v>2.5000372861133487E-2</v>
      </c>
      <c r="D252" s="24">
        <v>0</v>
      </c>
      <c r="E252" s="24">
        <v>0.30713111713957941</v>
      </c>
      <c r="F252" s="24">
        <v>0.27222840122441616</v>
      </c>
    </row>
    <row r="253" spans="1:675" x14ac:dyDescent="0.2">
      <c r="A253" s="23" t="s">
        <v>1169</v>
      </c>
      <c r="B253" s="23" t="s">
        <v>327</v>
      </c>
      <c r="C253" s="24">
        <v>2.4944393827497257E-2</v>
      </c>
      <c r="D253" s="24">
        <v>5.5499186376402765</v>
      </c>
      <c r="E253" s="24">
        <v>0.26078557279047909</v>
      </c>
      <c r="F253" s="24">
        <v>0.40632991394414636</v>
      </c>
    </row>
    <row r="254" spans="1:675" x14ac:dyDescent="0.2">
      <c r="A254" s="23" t="s">
        <v>1261</v>
      </c>
      <c r="B254" s="23" t="s">
        <v>822</v>
      </c>
      <c r="C254" s="24">
        <v>2.4600590423037062E-2</v>
      </c>
      <c r="D254" s="24">
        <v>3.9753575664524412</v>
      </c>
      <c r="E254" s="24">
        <v>0.32097548295545547</v>
      </c>
      <c r="F254" s="24">
        <v>0.28408761166231256</v>
      </c>
    </row>
    <row r="255" spans="1:675" x14ac:dyDescent="0.2">
      <c r="A255" s="23" t="s">
        <v>1068</v>
      </c>
      <c r="B255" s="23" t="s">
        <v>1960</v>
      </c>
      <c r="C255" s="24">
        <v>2.4491852192012033E-2</v>
      </c>
      <c r="D255" s="24">
        <v>4.2558684131249338</v>
      </c>
      <c r="E255" s="24">
        <v>0.11950480989801876</v>
      </c>
      <c r="F255" s="24">
        <v>0.49730749037270577</v>
      </c>
    </row>
    <row r="256" spans="1:675" x14ac:dyDescent="0.2">
      <c r="A256" s="23" t="s">
        <v>1575</v>
      </c>
      <c r="B256" s="23" t="s">
        <v>4</v>
      </c>
      <c r="C256" s="24">
        <v>2.3050847566751142E-2</v>
      </c>
      <c r="D256" s="24">
        <v>3.1711656386799798</v>
      </c>
      <c r="E256" s="24">
        <v>0.2354635149377407</v>
      </c>
      <c r="F256" s="24">
        <v>0.37251191777043752</v>
      </c>
    </row>
    <row r="257" spans="1:675" x14ac:dyDescent="0.2">
      <c r="A257" s="23" t="s">
        <v>1571</v>
      </c>
      <c r="B257" s="23" t="s">
        <v>757</v>
      </c>
      <c r="C257" s="24">
        <v>2.2511681342195607E-2</v>
      </c>
      <c r="D257" s="24">
        <v>1.5356144436457071</v>
      </c>
      <c r="E257" s="24">
        <v>6.3359322224522591E-2</v>
      </c>
      <c r="F257" s="24">
        <v>0.41946839667561064</v>
      </c>
    </row>
    <row r="258" spans="1:675" x14ac:dyDescent="0.2">
      <c r="A258" s="23" t="s">
        <v>1166</v>
      </c>
      <c r="B258" s="23" t="s">
        <v>44</v>
      </c>
      <c r="C258" s="24">
        <v>2.2232235849643591E-2</v>
      </c>
      <c r="D258" s="24">
        <v>2.0006820114600661</v>
      </c>
      <c r="E258" s="24">
        <v>0.31917928051131805</v>
      </c>
      <c r="F258" s="24">
        <v>0.27504658881832067</v>
      </c>
    </row>
    <row r="259" spans="1:675" x14ac:dyDescent="0.2">
      <c r="A259" s="23" t="s">
        <v>1040</v>
      </c>
      <c r="B259" s="23" t="s">
        <v>218</v>
      </c>
      <c r="C259" s="24">
        <v>2.21783626029761E-2</v>
      </c>
      <c r="D259" s="24">
        <v>4.4909969760133475</v>
      </c>
      <c r="E259" s="24">
        <v>0.37718421969223975</v>
      </c>
      <c r="F259" s="24">
        <v>0.24222893316817515</v>
      </c>
    </row>
    <row r="260" spans="1:675" x14ac:dyDescent="0.2">
      <c r="A260" s="23" t="s">
        <v>1392</v>
      </c>
      <c r="B260" s="23" t="s">
        <v>170</v>
      </c>
      <c r="C260" s="24">
        <v>2.1806555610346796E-2</v>
      </c>
      <c r="D260" s="24">
        <v>3.8225808818498033</v>
      </c>
      <c r="E260" s="24">
        <v>0.34132837974354646</v>
      </c>
      <c r="F260" s="24">
        <v>0.41413109669737652</v>
      </c>
    </row>
    <row r="261" spans="1:675" x14ac:dyDescent="0.2">
      <c r="A261" s="23" t="s">
        <v>1013</v>
      </c>
      <c r="B261" s="23" t="s">
        <v>56</v>
      </c>
      <c r="C261" s="24">
        <v>2.1695938008275673E-2</v>
      </c>
      <c r="D261" s="24">
        <v>2.6652762459395074</v>
      </c>
      <c r="E261" s="24">
        <v>0.31150256753664202</v>
      </c>
      <c r="F261" s="24">
        <v>0.34607812065182048</v>
      </c>
    </row>
    <row r="262" spans="1:675" x14ac:dyDescent="0.2">
      <c r="A262" s="23" t="s">
        <v>1787</v>
      </c>
      <c r="B262" s="23" t="s">
        <v>290</v>
      </c>
      <c r="C262" s="24">
        <v>2.1255582437281244E-2</v>
      </c>
      <c r="D262" s="24">
        <v>1.4456393706969952</v>
      </c>
      <c r="E262" s="24">
        <v>0.18528571578718783</v>
      </c>
      <c r="F262" s="24">
        <v>0.40543420129829266</v>
      </c>
    </row>
    <row r="263" spans="1:675" x14ac:dyDescent="0.2">
      <c r="A263" s="23" t="s">
        <v>1411</v>
      </c>
      <c r="B263" s="23" t="s">
        <v>1869</v>
      </c>
      <c r="C263" s="24">
        <v>2.1181822815511557E-2</v>
      </c>
      <c r="D263" s="24">
        <v>1.9349923889567542</v>
      </c>
      <c r="E263" s="24">
        <v>0.30443424726086804</v>
      </c>
      <c r="F263" s="24">
        <v>0.33280936703515324</v>
      </c>
    </row>
    <row r="264" spans="1:675" x14ac:dyDescent="0.2">
      <c r="A264" s="23" t="s">
        <v>1110</v>
      </c>
      <c r="B264" s="23" t="s">
        <v>1558</v>
      </c>
      <c r="C264" s="24">
        <v>1.9970655384975444E-2</v>
      </c>
      <c r="D264" s="24">
        <v>1.0498826716338829</v>
      </c>
      <c r="E264" s="24">
        <v>0.34945291966816228</v>
      </c>
      <c r="F264" s="24">
        <v>0.28333204462903122</v>
      </c>
    </row>
    <row r="265" spans="1:675" x14ac:dyDescent="0.2">
      <c r="A265" s="23" t="s">
        <v>1651</v>
      </c>
      <c r="B265" s="23" t="s">
        <v>1861</v>
      </c>
      <c r="C265" s="24">
        <v>1.9839941864033723E-2</v>
      </c>
      <c r="D265" s="24">
        <v>1.7002666677639833</v>
      </c>
      <c r="E265" s="24">
        <v>9.3904065274587833E-2</v>
      </c>
      <c r="F265" s="24">
        <v>0.49966631914759496</v>
      </c>
    </row>
    <row r="266" spans="1:675" x14ac:dyDescent="0.2">
      <c r="A266" s="23" t="s">
        <v>1580</v>
      </c>
      <c r="B266" s="23" t="s">
        <v>349</v>
      </c>
      <c r="C266" s="24">
        <v>1.9721237896701892E-2</v>
      </c>
      <c r="D266" s="24">
        <v>4.9990322995400422</v>
      </c>
      <c r="E266" s="24">
        <v>0.23713543620599886</v>
      </c>
      <c r="F266" s="24">
        <v>0.28925329476570671</v>
      </c>
    </row>
    <row r="267" spans="1:675" x14ac:dyDescent="0.2">
      <c r="A267" s="23" t="s">
        <v>631</v>
      </c>
      <c r="B267" s="23" t="s">
        <v>841</v>
      </c>
      <c r="C267" s="24">
        <v>1.9369677381997186E-2</v>
      </c>
      <c r="D267" s="24">
        <v>9.3913859367767305</v>
      </c>
      <c r="E267" s="24">
        <v>0.40794053114196865</v>
      </c>
      <c r="F267" s="24">
        <v>0.40024242872495924</v>
      </c>
    </row>
    <row r="268" spans="1:675" x14ac:dyDescent="0.2">
      <c r="A268" s="23" t="s">
        <v>1351</v>
      </c>
      <c r="B268" s="23" t="s">
        <v>781</v>
      </c>
      <c r="C268" s="24">
        <v>1.9281692332995863E-2</v>
      </c>
      <c r="D268" s="24">
        <v>1.2248432833649767</v>
      </c>
      <c r="E268" s="24">
        <v>0.24518179227653791</v>
      </c>
      <c r="F268" s="24">
        <v>0.50129907832835174</v>
      </c>
    </row>
    <row r="269" spans="1:675" x14ac:dyDescent="0.2">
      <c r="A269" s="23" t="s">
        <v>1224</v>
      </c>
      <c r="B269" s="23" t="s">
        <v>792</v>
      </c>
      <c r="C269" s="24">
        <v>1.9209149282172319E-2</v>
      </c>
      <c r="D269" s="24">
        <v>0</v>
      </c>
      <c r="E269" s="24">
        <v>0.37855653088517011</v>
      </c>
      <c r="F269" s="24">
        <v>0.27222840122441616</v>
      </c>
    </row>
    <row r="270" spans="1:675" s="16" customFormat="1" x14ac:dyDescent="0.2">
      <c r="A270" s="23" t="s">
        <v>1786</v>
      </c>
      <c r="B270" s="23" t="s">
        <v>470</v>
      </c>
      <c r="C270" s="24">
        <v>1.8526880831987495E-2</v>
      </c>
      <c r="D270" s="24">
        <v>6.6150324464558423</v>
      </c>
      <c r="E270" s="24">
        <v>0.36257330882414956</v>
      </c>
      <c r="F270" s="24">
        <v>0.34618209156968466</v>
      </c>
    </row>
    <row r="271" spans="1:675" s="15" customFormat="1" x14ac:dyDescent="0.2">
      <c r="A271" s="25" t="s">
        <v>976</v>
      </c>
      <c r="B271" s="25" t="s">
        <v>773</v>
      </c>
      <c r="C271" s="26">
        <v>1.8286363996124023E-2</v>
      </c>
      <c r="D271" s="26">
        <v>2.5377425017044382</v>
      </c>
      <c r="E271" s="26">
        <v>1.2710484695272684E-2</v>
      </c>
      <c r="F271" s="26">
        <v>2.3588732954363569E-5</v>
      </c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  <c r="DO271" s="16"/>
      <c r="DP271" s="16"/>
      <c r="DQ271" s="16"/>
      <c r="DR271" s="16"/>
      <c r="DS271" s="16"/>
      <c r="DT271" s="16"/>
      <c r="DU271" s="16"/>
      <c r="DV271" s="16"/>
      <c r="DW271" s="16"/>
      <c r="DX271" s="16"/>
      <c r="DY271" s="16"/>
      <c r="DZ271" s="16"/>
      <c r="EA271" s="16"/>
      <c r="EB271" s="16"/>
      <c r="EC271" s="16"/>
      <c r="ED271" s="16"/>
      <c r="EE271" s="16"/>
      <c r="EF271" s="16"/>
      <c r="EG271" s="16"/>
      <c r="EH271" s="16"/>
      <c r="EI271" s="16"/>
      <c r="EJ271" s="16"/>
      <c r="EK271" s="16"/>
      <c r="EL271" s="16"/>
      <c r="EM271" s="16"/>
      <c r="EN271" s="16"/>
      <c r="EO271" s="16"/>
      <c r="EP271" s="16"/>
      <c r="EQ271" s="16"/>
      <c r="ER271" s="16"/>
      <c r="ES271" s="16"/>
      <c r="ET271" s="16"/>
      <c r="EU271" s="16"/>
      <c r="EV271" s="16"/>
      <c r="EW271" s="16"/>
      <c r="EX271" s="16"/>
      <c r="EY271" s="16"/>
      <c r="EZ271" s="16"/>
      <c r="FA271" s="16"/>
      <c r="FB271" s="16"/>
      <c r="FC271" s="16"/>
      <c r="FD271" s="16"/>
      <c r="FE271" s="16"/>
      <c r="FF271" s="16"/>
      <c r="FG271" s="16"/>
      <c r="FH271" s="16"/>
      <c r="FI271" s="16"/>
      <c r="FJ271" s="16"/>
      <c r="FK271" s="16"/>
      <c r="FL271" s="16"/>
      <c r="FM271" s="16"/>
      <c r="FN271" s="16"/>
      <c r="FO271" s="16"/>
      <c r="FP271" s="16"/>
      <c r="FQ271" s="16"/>
      <c r="FR271" s="16"/>
      <c r="FS271" s="16"/>
      <c r="FT271" s="16"/>
      <c r="FU271" s="16"/>
      <c r="FV271" s="16"/>
      <c r="FW271" s="16"/>
      <c r="FX271" s="16"/>
      <c r="FY271" s="16"/>
      <c r="FZ271" s="16"/>
      <c r="GA271" s="16"/>
      <c r="GB271" s="16"/>
      <c r="GC271" s="16"/>
      <c r="GD271" s="16"/>
      <c r="GE271" s="16"/>
      <c r="GF271" s="16"/>
      <c r="GG271" s="16"/>
      <c r="GH271" s="16"/>
      <c r="GI271" s="16"/>
      <c r="GJ271" s="16"/>
      <c r="GK271" s="16"/>
      <c r="GL271" s="16"/>
      <c r="GM271" s="16"/>
      <c r="GN271" s="16"/>
      <c r="GO271" s="16"/>
      <c r="GP271" s="16"/>
      <c r="GQ271" s="16"/>
      <c r="GR271" s="16"/>
      <c r="GS271" s="16"/>
      <c r="GT271" s="16"/>
      <c r="GU271" s="16"/>
      <c r="GV271" s="16"/>
      <c r="GW271" s="16"/>
      <c r="GX271" s="16"/>
      <c r="GY271" s="16"/>
      <c r="GZ271" s="16"/>
      <c r="HA271" s="16"/>
      <c r="HB271" s="16"/>
      <c r="HC271" s="16"/>
      <c r="HD271" s="16"/>
      <c r="HE271" s="16"/>
      <c r="HF271" s="16"/>
      <c r="HG271" s="16"/>
      <c r="HH271" s="16"/>
      <c r="HI271" s="16"/>
      <c r="HJ271" s="16"/>
      <c r="HK271" s="16"/>
      <c r="HL271" s="16"/>
      <c r="HM271" s="16"/>
      <c r="HN271" s="16"/>
      <c r="HO271" s="16"/>
      <c r="HP271" s="16"/>
      <c r="HQ271" s="16"/>
      <c r="HR271" s="16"/>
      <c r="HS271" s="16"/>
      <c r="HT271" s="16"/>
      <c r="HU271" s="16"/>
      <c r="HV271" s="16"/>
      <c r="HW271" s="16"/>
      <c r="HX271" s="16"/>
      <c r="HY271" s="16"/>
      <c r="HZ271" s="16"/>
      <c r="IA271" s="16"/>
      <c r="IB271" s="16"/>
      <c r="IC271" s="16"/>
      <c r="ID271" s="16"/>
      <c r="IE271" s="16"/>
      <c r="IF271" s="16"/>
      <c r="IG271" s="16"/>
      <c r="IH271" s="16"/>
      <c r="II271" s="16"/>
      <c r="IJ271" s="16"/>
      <c r="IK271" s="16"/>
      <c r="IL271" s="16"/>
      <c r="IM271" s="16"/>
      <c r="IN271" s="16"/>
      <c r="IO271" s="16"/>
      <c r="IP271" s="16"/>
      <c r="IQ271" s="16"/>
      <c r="IR271" s="16"/>
      <c r="IS271" s="16"/>
      <c r="IT271" s="16"/>
      <c r="IU271" s="16"/>
      <c r="IV271" s="16"/>
      <c r="IW271" s="16"/>
      <c r="IX271" s="16"/>
      <c r="IY271" s="16"/>
      <c r="IZ271" s="16"/>
      <c r="JA271" s="16"/>
      <c r="JB271" s="16"/>
      <c r="JC271" s="16"/>
      <c r="JD271" s="16"/>
      <c r="JE271" s="16"/>
      <c r="JF271" s="16"/>
      <c r="JG271" s="16"/>
      <c r="JH271" s="16"/>
      <c r="JI271" s="16"/>
      <c r="JJ271" s="16"/>
      <c r="JK271" s="16"/>
      <c r="JL271" s="16"/>
      <c r="JM271" s="16"/>
      <c r="JN271" s="16"/>
      <c r="JO271" s="16"/>
      <c r="JP271" s="16"/>
      <c r="JQ271" s="16"/>
      <c r="JR271" s="16"/>
      <c r="JS271" s="16"/>
      <c r="JT271" s="16"/>
      <c r="JU271" s="16"/>
      <c r="JV271" s="16"/>
      <c r="JW271" s="16"/>
      <c r="JX271" s="16"/>
      <c r="JY271" s="16"/>
      <c r="JZ271" s="16"/>
      <c r="KA271" s="16"/>
      <c r="KB271" s="16"/>
      <c r="KC271" s="16"/>
      <c r="KD271" s="16"/>
      <c r="KE271" s="16"/>
      <c r="KF271" s="16"/>
      <c r="KG271" s="16"/>
      <c r="KH271" s="16"/>
      <c r="KI271" s="16"/>
      <c r="KJ271" s="16"/>
      <c r="KK271" s="16"/>
      <c r="KL271" s="16"/>
      <c r="KM271" s="16"/>
      <c r="KN271" s="16"/>
      <c r="KO271" s="16"/>
      <c r="KP271" s="16"/>
      <c r="KQ271" s="16"/>
      <c r="KR271" s="16"/>
      <c r="KS271" s="16"/>
      <c r="KT271" s="16"/>
      <c r="KU271" s="16"/>
      <c r="KV271" s="16"/>
      <c r="KW271" s="16"/>
      <c r="KX271" s="16"/>
      <c r="KY271" s="16"/>
      <c r="KZ271" s="16"/>
      <c r="LA271" s="16"/>
      <c r="LB271" s="16"/>
      <c r="LC271" s="16"/>
      <c r="LD271" s="16"/>
      <c r="LE271" s="16"/>
      <c r="LF271" s="16"/>
      <c r="LG271" s="16"/>
      <c r="LH271" s="16"/>
      <c r="LI271" s="16"/>
      <c r="LJ271" s="16"/>
      <c r="LK271" s="16"/>
      <c r="LL271" s="16"/>
      <c r="LM271" s="16"/>
      <c r="LN271" s="16"/>
      <c r="LO271" s="16"/>
      <c r="LP271" s="16"/>
      <c r="LQ271" s="16"/>
      <c r="LR271" s="16"/>
      <c r="LS271" s="16"/>
      <c r="LT271" s="16"/>
      <c r="LU271" s="16"/>
      <c r="LV271" s="16"/>
      <c r="LW271" s="16"/>
      <c r="LX271" s="16"/>
      <c r="LY271" s="16"/>
      <c r="LZ271" s="16"/>
      <c r="MA271" s="16"/>
      <c r="MB271" s="16"/>
      <c r="MC271" s="16"/>
      <c r="MD271" s="16"/>
      <c r="ME271" s="16"/>
      <c r="MF271" s="16"/>
      <c r="MG271" s="16"/>
      <c r="MH271" s="16"/>
      <c r="MI271" s="16"/>
      <c r="MJ271" s="16"/>
      <c r="MK271" s="16"/>
      <c r="ML271" s="16"/>
      <c r="MM271" s="16"/>
      <c r="MN271" s="16"/>
      <c r="MO271" s="16"/>
      <c r="MP271" s="16"/>
      <c r="MQ271" s="16"/>
      <c r="MR271" s="16"/>
      <c r="MS271" s="16"/>
      <c r="MT271" s="16"/>
      <c r="MU271" s="16"/>
      <c r="MV271" s="16"/>
      <c r="MW271" s="16"/>
      <c r="MX271" s="16"/>
      <c r="MY271" s="16"/>
      <c r="MZ271" s="16"/>
      <c r="NA271" s="16"/>
      <c r="NB271" s="16"/>
      <c r="NC271" s="16"/>
      <c r="ND271" s="16"/>
      <c r="NE271" s="16"/>
      <c r="NF271" s="16"/>
      <c r="NG271" s="16"/>
      <c r="NH271" s="16"/>
      <c r="NI271" s="16"/>
      <c r="NJ271" s="16"/>
      <c r="NK271" s="16"/>
      <c r="NL271" s="16"/>
      <c r="NM271" s="16"/>
      <c r="NN271" s="16"/>
      <c r="NO271" s="16"/>
      <c r="NP271" s="16"/>
      <c r="NQ271" s="16"/>
      <c r="NR271" s="16"/>
      <c r="NS271" s="16"/>
      <c r="NT271" s="16"/>
      <c r="NU271" s="16"/>
      <c r="NV271" s="16"/>
      <c r="NW271" s="16"/>
      <c r="NX271" s="16"/>
      <c r="NY271" s="16"/>
      <c r="NZ271" s="16"/>
      <c r="OA271" s="16"/>
      <c r="OB271" s="16"/>
      <c r="OC271" s="16"/>
      <c r="OD271" s="16"/>
      <c r="OE271" s="16"/>
      <c r="OF271" s="16"/>
      <c r="OG271" s="16"/>
      <c r="OH271" s="16"/>
      <c r="OI271" s="16"/>
      <c r="OJ271" s="16"/>
      <c r="OK271" s="16"/>
      <c r="OL271" s="16"/>
      <c r="OM271" s="16"/>
      <c r="ON271" s="16"/>
      <c r="OO271" s="16"/>
      <c r="OP271" s="16"/>
      <c r="OQ271" s="16"/>
      <c r="OR271" s="16"/>
      <c r="OS271" s="16"/>
      <c r="OT271" s="16"/>
      <c r="OU271" s="16"/>
      <c r="OV271" s="16"/>
      <c r="OW271" s="16"/>
      <c r="OX271" s="16"/>
      <c r="OY271" s="16"/>
      <c r="OZ271" s="16"/>
      <c r="PA271" s="16"/>
      <c r="PB271" s="16"/>
      <c r="PC271" s="16"/>
      <c r="PD271" s="16"/>
      <c r="PE271" s="16"/>
      <c r="PF271" s="16"/>
      <c r="PG271" s="16"/>
      <c r="PH271" s="16"/>
      <c r="PI271" s="16"/>
      <c r="PJ271" s="16"/>
      <c r="PK271" s="16"/>
      <c r="PL271" s="16"/>
      <c r="PM271" s="16"/>
      <c r="PN271" s="16"/>
      <c r="PO271" s="16"/>
      <c r="PP271" s="16"/>
      <c r="PQ271" s="16"/>
      <c r="PR271" s="16"/>
      <c r="PS271" s="16"/>
      <c r="PT271" s="16"/>
      <c r="PU271" s="16"/>
      <c r="PV271" s="16"/>
      <c r="PW271" s="16"/>
      <c r="PX271" s="16"/>
      <c r="PY271" s="16"/>
      <c r="PZ271" s="16"/>
      <c r="QA271" s="16"/>
      <c r="QB271" s="16"/>
      <c r="QC271" s="16"/>
      <c r="QD271" s="16"/>
      <c r="QE271" s="16"/>
      <c r="QF271" s="16"/>
      <c r="QG271" s="16"/>
      <c r="QH271" s="16"/>
      <c r="QI271" s="16"/>
      <c r="QJ271" s="16"/>
      <c r="QK271" s="16"/>
      <c r="QL271" s="16"/>
      <c r="QM271" s="16"/>
      <c r="QN271" s="16"/>
      <c r="QO271" s="16"/>
      <c r="QP271" s="16"/>
      <c r="QQ271" s="16"/>
      <c r="QR271" s="16"/>
      <c r="QS271" s="16"/>
      <c r="QT271" s="16"/>
      <c r="QU271" s="16"/>
      <c r="QV271" s="16"/>
      <c r="QW271" s="16"/>
      <c r="QX271" s="16"/>
      <c r="QY271" s="16"/>
      <c r="QZ271" s="16"/>
      <c r="RA271" s="16"/>
      <c r="RB271" s="16"/>
      <c r="RC271" s="16"/>
      <c r="RD271" s="16"/>
      <c r="RE271" s="16"/>
      <c r="RF271" s="16"/>
      <c r="RG271" s="16"/>
      <c r="RH271" s="16"/>
      <c r="RI271" s="16"/>
      <c r="RJ271" s="16"/>
      <c r="RK271" s="16"/>
      <c r="RL271" s="16"/>
      <c r="RM271" s="16"/>
      <c r="RN271" s="16"/>
      <c r="RO271" s="16"/>
      <c r="RP271" s="16"/>
      <c r="RQ271" s="16"/>
      <c r="RR271" s="16"/>
      <c r="RS271" s="16"/>
      <c r="RT271" s="16"/>
      <c r="RU271" s="16"/>
      <c r="RV271" s="16"/>
      <c r="RW271" s="16"/>
      <c r="RX271" s="16"/>
      <c r="RY271" s="16"/>
      <c r="RZ271" s="16"/>
      <c r="SA271" s="16"/>
      <c r="SB271" s="16"/>
      <c r="SC271" s="16"/>
      <c r="SD271" s="16"/>
      <c r="SE271" s="16"/>
      <c r="SF271" s="16"/>
      <c r="SG271" s="16"/>
      <c r="SH271" s="16"/>
      <c r="SI271" s="16"/>
      <c r="SJ271" s="16"/>
      <c r="SK271" s="16"/>
      <c r="SL271" s="16"/>
      <c r="SM271" s="16"/>
      <c r="SN271" s="16"/>
      <c r="SO271" s="16"/>
      <c r="SP271" s="16"/>
      <c r="SQ271" s="16"/>
      <c r="SR271" s="16"/>
      <c r="SS271" s="16"/>
      <c r="ST271" s="16"/>
      <c r="SU271" s="16"/>
      <c r="SV271" s="16"/>
      <c r="SW271" s="16"/>
      <c r="SX271" s="16"/>
      <c r="SY271" s="16"/>
      <c r="SZ271" s="16"/>
      <c r="TA271" s="16"/>
      <c r="TB271" s="16"/>
      <c r="TC271" s="16"/>
      <c r="TD271" s="16"/>
      <c r="TE271" s="16"/>
      <c r="TF271" s="16"/>
      <c r="TG271" s="16"/>
      <c r="TH271" s="16"/>
      <c r="TI271" s="16"/>
      <c r="TJ271" s="16"/>
      <c r="TK271" s="16"/>
      <c r="TL271" s="16"/>
      <c r="TM271" s="16"/>
      <c r="TN271" s="16"/>
      <c r="TO271" s="16"/>
      <c r="TP271" s="16"/>
      <c r="TQ271" s="16"/>
      <c r="TR271" s="16"/>
      <c r="TS271" s="16"/>
      <c r="TT271" s="16"/>
      <c r="TU271" s="16"/>
      <c r="TV271" s="16"/>
      <c r="TW271" s="16"/>
      <c r="TX271" s="16"/>
      <c r="TY271" s="16"/>
      <c r="TZ271" s="16"/>
      <c r="UA271" s="16"/>
      <c r="UB271" s="16"/>
      <c r="UC271" s="16"/>
      <c r="UD271" s="16"/>
      <c r="UE271" s="16"/>
      <c r="UF271" s="16"/>
      <c r="UG271" s="16"/>
      <c r="UH271" s="16"/>
      <c r="UI271" s="16"/>
      <c r="UJ271" s="16"/>
      <c r="UK271" s="16"/>
      <c r="UL271" s="16"/>
      <c r="UM271" s="16"/>
      <c r="UN271" s="16"/>
      <c r="UO271" s="16"/>
      <c r="UP271" s="16"/>
      <c r="UQ271" s="16"/>
      <c r="UR271" s="16"/>
      <c r="US271" s="16"/>
      <c r="UT271" s="16"/>
      <c r="UU271" s="16"/>
      <c r="UV271" s="16"/>
      <c r="UW271" s="16"/>
      <c r="UX271" s="16"/>
      <c r="UY271" s="16"/>
      <c r="UZ271" s="16"/>
      <c r="VA271" s="16"/>
      <c r="VB271" s="16"/>
      <c r="VC271" s="16"/>
      <c r="VD271" s="16"/>
      <c r="VE271" s="16"/>
      <c r="VF271" s="16"/>
      <c r="VG271" s="16"/>
      <c r="VH271" s="16"/>
      <c r="VI271" s="16"/>
      <c r="VJ271" s="16"/>
      <c r="VK271" s="16"/>
      <c r="VL271" s="16"/>
      <c r="VM271" s="16"/>
      <c r="VN271" s="16"/>
      <c r="VO271" s="16"/>
      <c r="VP271" s="16"/>
      <c r="VQ271" s="16"/>
      <c r="VR271" s="16"/>
      <c r="VS271" s="16"/>
      <c r="VT271" s="16"/>
      <c r="VU271" s="16"/>
      <c r="VV271" s="16"/>
      <c r="VW271" s="16"/>
      <c r="VX271" s="16"/>
      <c r="VY271" s="16"/>
      <c r="VZ271" s="16"/>
      <c r="WA271" s="16"/>
      <c r="WB271" s="16"/>
      <c r="WC271" s="16"/>
      <c r="WD271" s="16"/>
      <c r="WE271" s="16"/>
      <c r="WF271" s="16"/>
      <c r="WG271" s="16"/>
      <c r="WH271" s="16"/>
      <c r="WI271" s="16"/>
      <c r="WJ271" s="16"/>
      <c r="WK271" s="16"/>
      <c r="WL271" s="16"/>
      <c r="WM271" s="16"/>
      <c r="WN271" s="16"/>
      <c r="WO271" s="16"/>
      <c r="WP271" s="16"/>
      <c r="WQ271" s="16"/>
      <c r="WR271" s="16"/>
      <c r="WS271" s="16"/>
      <c r="WT271" s="16"/>
      <c r="WU271" s="16"/>
      <c r="WV271" s="16"/>
      <c r="WW271" s="16"/>
      <c r="WX271" s="16"/>
      <c r="WY271" s="16"/>
      <c r="WZ271" s="16"/>
      <c r="XA271" s="16"/>
      <c r="XB271" s="16"/>
      <c r="XC271" s="16"/>
      <c r="XD271" s="16"/>
      <c r="XE271" s="16"/>
      <c r="XF271" s="16"/>
      <c r="XG271" s="16"/>
      <c r="XH271" s="16"/>
      <c r="XI271" s="16"/>
      <c r="XJ271" s="16"/>
      <c r="XK271" s="16"/>
      <c r="XL271" s="16"/>
      <c r="XM271" s="16"/>
      <c r="XN271" s="16"/>
      <c r="XO271" s="16"/>
      <c r="XP271" s="16"/>
      <c r="XQ271" s="16"/>
      <c r="XR271" s="16"/>
      <c r="XS271" s="16"/>
      <c r="XT271" s="16"/>
      <c r="XU271" s="16"/>
      <c r="XV271" s="16"/>
      <c r="XW271" s="16"/>
      <c r="XX271" s="16"/>
      <c r="XY271" s="16"/>
      <c r="XZ271" s="16"/>
      <c r="YA271" s="16"/>
      <c r="YB271" s="16"/>
      <c r="YC271" s="16"/>
      <c r="YD271" s="16"/>
      <c r="YE271" s="16"/>
      <c r="YF271" s="16"/>
      <c r="YG271" s="16"/>
      <c r="YH271" s="16"/>
      <c r="YI271" s="16"/>
      <c r="YJ271" s="16"/>
      <c r="YK271" s="16"/>
      <c r="YL271" s="16"/>
      <c r="YM271" s="16"/>
      <c r="YN271" s="16"/>
      <c r="YO271" s="16"/>
      <c r="YP271" s="16"/>
      <c r="YQ271" s="16"/>
      <c r="YR271" s="16"/>
      <c r="YS271" s="16"/>
      <c r="YT271" s="16"/>
      <c r="YU271" s="16"/>
      <c r="YV271" s="16"/>
      <c r="YW271" s="16"/>
      <c r="YX271" s="16"/>
      <c r="YY271" s="16"/>
    </row>
    <row r="272" spans="1:675" s="15" customFormat="1" x14ac:dyDescent="0.2">
      <c r="A272" s="25" t="s">
        <v>1282</v>
      </c>
      <c r="B272" s="25" t="s">
        <v>775</v>
      </c>
      <c r="C272" s="26">
        <v>1.8286363996124023E-2</v>
      </c>
      <c r="D272" s="26">
        <v>2.5377425017044382</v>
      </c>
      <c r="E272" s="26">
        <v>1.2710484695272684E-2</v>
      </c>
      <c r="F272" s="26">
        <v>2.3588732954363569E-5</v>
      </c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6"/>
      <c r="DY272" s="16"/>
      <c r="DZ272" s="16"/>
      <c r="EA272" s="16"/>
      <c r="EB272" s="16"/>
      <c r="EC272" s="16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  <c r="EN272" s="16"/>
      <c r="EO272" s="16"/>
      <c r="EP272" s="16"/>
      <c r="EQ272" s="16"/>
      <c r="ER272" s="16"/>
      <c r="ES272" s="16"/>
      <c r="ET272" s="16"/>
      <c r="EU272" s="16"/>
      <c r="EV272" s="16"/>
      <c r="EW272" s="16"/>
      <c r="EX272" s="16"/>
      <c r="EY272" s="16"/>
      <c r="EZ272" s="16"/>
      <c r="FA272" s="16"/>
      <c r="FB272" s="16"/>
      <c r="FC272" s="16"/>
      <c r="FD272" s="16"/>
      <c r="FE272" s="16"/>
      <c r="FF272" s="16"/>
      <c r="FG272" s="16"/>
      <c r="FH272" s="16"/>
      <c r="FI272" s="16"/>
      <c r="FJ272" s="16"/>
      <c r="FK272" s="16"/>
      <c r="FL272" s="16"/>
      <c r="FM272" s="16"/>
      <c r="FN272" s="16"/>
      <c r="FO272" s="16"/>
      <c r="FP272" s="16"/>
      <c r="FQ272" s="16"/>
      <c r="FR272" s="16"/>
      <c r="FS272" s="16"/>
      <c r="FT272" s="16"/>
      <c r="FU272" s="16"/>
      <c r="FV272" s="16"/>
      <c r="FW272" s="16"/>
      <c r="FX272" s="16"/>
      <c r="FY272" s="16"/>
      <c r="FZ272" s="16"/>
      <c r="GA272" s="16"/>
      <c r="GB272" s="16"/>
      <c r="GC272" s="16"/>
      <c r="GD272" s="16"/>
      <c r="GE272" s="16"/>
      <c r="GF272" s="16"/>
      <c r="GG272" s="16"/>
      <c r="GH272" s="16"/>
      <c r="GI272" s="16"/>
      <c r="GJ272" s="16"/>
      <c r="GK272" s="16"/>
      <c r="GL272" s="16"/>
      <c r="GM272" s="16"/>
      <c r="GN272" s="16"/>
      <c r="GO272" s="16"/>
      <c r="GP272" s="16"/>
      <c r="GQ272" s="16"/>
      <c r="GR272" s="16"/>
      <c r="GS272" s="16"/>
      <c r="GT272" s="16"/>
      <c r="GU272" s="16"/>
      <c r="GV272" s="16"/>
      <c r="GW272" s="16"/>
      <c r="GX272" s="16"/>
      <c r="GY272" s="16"/>
      <c r="GZ272" s="16"/>
      <c r="HA272" s="16"/>
      <c r="HB272" s="16"/>
      <c r="HC272" s="16"/>
      <c r="HD272" s="16"/>
      <c r="HE272" s="16"/>
      <c r="HF272" s="16"/>
      <c r="HG272" s="16"/>
      <c r="HH272" s="16"/>
      <c r="HI272" s="16"/>
      <c r="HJ272" s="16"/>
      <c r="HK272" s="16"/>
      <c r="HL272" s="16"/>
      <c r="HM272" s="16"/>
      <c r="HN272" s="16"/>
      <c r="HO272" s="16"/>
      <c r="HP272" s="16"/>
      <c r="HQ272" s="16"/>
      <c r="HR272" s="16"/>
      <c r="HS272" s="16"/>
      <c r="HT272" s="16"/>
      <c r="HU272" s="16"/>
      <c r="HV272" s="16"/>
      <c r="HW272" s="16"/>
      <c r="HX272" s="16"/>
      <c r="HY272" s="16"/>
      <c r="HZ272" s="16"/>
      <c r="IA272" s="16"/>
      <c r="IB272" s="16"/>
      <c r="IC272" s="16"/>
      <c r="ID272" s="16"/>
      <c r="IE272" s="16"/>
      <c r="IF272" s="16"/>
      <c r="IG272" s="16"/>
      <c r="IH272" s="16"/>
      <c r="II272" s="16"/>
      <c r="IJ272" s="16"/>
      <c r="IK272" s="16"/>
      <c r="IL272" s="16"/>
      <c r="IM272" s="16"/>
      <c r="IN272" s="16"/>
      <c r="IO272" s="16"/>
      <c r="IP272" s="16"/>
      <c r="IQ272" s="16"/>
      <c r="IR272" s="16"/>
      <c r="IS272" s="16"/>
      <c r="IT272" s="16"/>
      <c r="IU272" s="16"/>
      <c r="IV272" s="16"/>
      <c r="IW272" s="16"/>
      <c r="IX272" s="16"/>
      <c r="IY272" s="16"/>
      <c r="IZ272" s="16"/>
      <c r="JA272" s="16"/>
      <c r="JB272" s="16"/>
      <c r="JC272" s="16"/>
      <c r="JD272" s="16"/>
      <c r="JE272" s="16"/>
      <c r="JF272" s="16"/>
      <c r="JG272" s="16"/>
      <c r="JH272" s="16"/>
      <c r="JI272" s="16"/>
      <c r="JJ272" s="16"/>
      <c r="JK272" s="16"/>
      <c r="JL272" s="16"/>
      <c r="JM272" s="16"/>
      <c r="JN272" s="16"/>
      <c r="JO272" s="16"/>
      <c r="JP272" s="16"/>
      <c r="JQ272" s="16"/>
      <c r="JR272" s="16"/>
      <c r="JS272" s="16"/>
      <c r="JT272" s="16"/>
      <c r="JU272" s="16"/>
      <c r="JV272" s="16"/>
      <c r="JW272" s="16"/>
      <c r="JX272" s="16"/>
      <c r="JY272" s="16"/>
      <c r="JZ272" s="16"/>
      <c r="KA272" s="16"/>
      <c r="KB272" s="16"/>
      <c r="KC272" s="16"/>
      <c r="KD272" s="16"/>
      <c r="KE272" s="16"/>
      <c r="KF272" s="16"/>
      <c r="KG272" s="16"/>
      <c r="KH272" s="16"/>
      <c r="KI272" s="16"/>
      <c r="KJ272" s="16"/>
      <c r="KK272" s="16"/>
      <c r="KL272" s="16"/>
      <c r="KM272" s="16"/>
      <c r="KN272" s="16"/>
      <c r="KO272" s="16"/>
      <c r="KP272" s="16"/>
      <c r="KQ272" s="16"/>
      <c r="KR272" s="16"/>
      <c r="KS272" s="16"/>
      <c r="KT272" s="16"/>
      <c r="KU272" s="16"/>
      <c r="KV272" s="16"/>
      <c r="KW272" s="16"/>
      <c r="KX272" s="16"/>
      <c r="KY272" s="16"/>
      <c r="KZ272" s="16"/>
      <c r="LA272" s="16"/>
      <c r="LB272" s="16"/>
      <c r="LC272" s="16"/>
      <c r="LD272" s="16"/>
      <c r="LE272" s="16"/>
      <c r="LF272" s="16"/>
      <c r="LG272" s="16"/>
      <c r="LH272" s="16"/>
      <c r="LI272" s="16"/>
      <c r="LJ272" s="16"/>
      <c r="LK272" s="16"/>
      <c r="LL272" s="16"/>
      <c r="LM272" s="16"/>
      <c r="LN272" s="16"/>
      <c r="LO272" s="16"/>
      <c r="LP272" s="16"/>
      <c r="LQ272" s="16"/>
      <c r="LR272" s="16"/>
      <c r="LS272" s="16"/>
      <c r="LT272" s="16"/>
      <c r="LU272" s="16"/>
      <c r="LV272" s="16"/>
      <c r="LW272" s="16"/>
      <c r="LX272" s="16"/>
      <c r="LY272" s="16"/>
      <c r="LZ272" s="16"/>
      <c r="MA272" s="16"/>
      <c r="MB272" s="16"/>
      <c r="MC272" s="16"/>
      <c r="MD272" s="16"/>
      <c r="ME272" s="16"/>
      <c r="MF272" s="16"/>
      <c r="MG272" s="16"/>
      <c r="MH272" s="16"/>
      <c r="MI272" s="16"/>
      <c r="MJ272" s="16"/>
      <c r="MK272" s="16"/>
      <c r="ML272" s="16"/>
      <c r="MM272" s="16"/>
      <c r="MN272" s="16"/>
      <c r="MO272" s="16"/>
      <c r="MP272" s="16"/>
      <c r="MQ272" s="16"/>
      <c r="MR272" s="16"/>
      <c r="MS272" s="16"/>
      <c r="MT272" s="16"/>
      <c r="MU272" s="16"/>
      <c r="MV272" s="16"/>
      <c r="MW272" s="16"/>
      <c r="MX272" s="16"/>
      <c r="MY272" s="16"/>
      <c r="MZ272" s="16"/>
      <c r="NA272" s="16"/>
      <c r="NB272" s="16"/>
      <c r="NC272" s="16"/>
      <c r="ND272" s="16"/>
      <c r="NE272" s="16"/>
      <c r="NF272" s="16"/>
      <c r="NG272" s="16"/>
      <c r="NH272" s="16"/>
      <c r="NI272" s="16"/>
      <c r="NJ272" s="16"/>
      <c r="NK272" s="16"/>
      <c r="NL272" s="16"/>
      <c r="NM272" s="16"/>
      <c r="NN272" s="16"/>
      <c r="NO272" s="16"/>
      <c r="NP272" s="16"/>
      <c r="NQ272" s="16"/>
      <c r="NR272" s="16"/>
      <c r="NS272" s="16"/>
      <c r="NT272" s="16"/>
      <c r="NU272" s="16"/>
      <c r="NV272" s="16"/>
      <c r="NW272" s="16"/>
      <c r="NX272" s="16"/>
      <c r="NY272" s="16"/>
      <c r="NZ272" s="16"/>
      <c r="OA272" s="16"/>
      <c r="OB272" s="16"/>
      <c r="OC272" s="16"/>
      <c r="OD272" s="16"/>
      <c r="OE272" s="16"/>
      <c r="OF272" s="16"/>
      <c r="OG272" s="16"/>
      <c r="OH272" s="16"/>
      <c r="OI272" s="16"/>
      <c r="OJ272" s="16"/>
      <c r="OK272" s="16"/>
      <c r="OL272" s="16"/>
      <c r="OM272" s="16"/>
      <c r="ON272" s="16"/>
      <c r="OO272" s="16"/>
      <c r="OP272" s="16"/>
      <c r="OQ272" s="16"/>
      <c r="OR272" s="16"/>
      <c r="OS272" s="16"/>
      <c r="OT272" s="16"/>
      <c r="OU272" s="16"/>
      <c r="OV272" s="16"/>
      <c r="OW272" s="16"/>
      <c r="OX272" s="16"/>
      <c r="OY272" s="16"/>
      <c r="OZ272" s="16"/>
      <c r="PA272" s="16"/>
      <c r="PB272" s="16"/>
      <c r="PC272" s="16"/>
      <c r="PD272" s="16"/>
      <c r="PE272" s="16"/>
      <c r="PF272" s="16"/>
      <c r="PG272" s="16"/>
      <c r="PH272" s="16"/>
      <c r="PI272" s="16"/>
      <c r="PJ272" s="16"/>
      <c r="PK272" s="16"/>
      <c r="PL272" s="16"/>
      <c r="PM272" s="16"/>
      <c r="PN272" s="16"/>
      <c r="PO272" s="16"/>
      <c r="PP272" s="16"/>
      <c r="PQ272" s="16"/>
      <c r="PR272" s="16"/>
      <c r="PS272" s="16"/>
      <c r="PT272" s="16"/>
      <c r="PU272" s="16"/>
      <c r="PV272" s="16"/>
      <c r="PW272" s="16"/>
      <c r="PX272" s="16"/>
      <c r="PY272" s="16"/>
      <c r="PZ272" s="16"/>
      <c r="QA272" s="16"/>
      <c r="QB272" s="16"/>
      <c r="QC272" s="16"/>
      <c r="QD272" s="16"/>
      <c r="QE272" s="16"/>
      <c r="QF272" s="16"/>
      <c r="QG272" s="16"/>
      <c r="QH272" s="16"/>
      <c r="QI272" s="16"/>
      <c r="QJ272" s="16"/>
      <c r="QK272" s="16"/>
      <c r="QL272" s="16"/>
      <c r="QM272" s="16"/>
      <c r="QN272" s="16"/>
      <c r="QO272" s="16"/>
      <c r="QP272" s="16"/>
      <c r="QQ272" s="16"/>
      <c r="QR272" s="16"/>
      <c r="QS272" s="16"/>
      <c r="QT272" s="16"/>
      <c r="QU272" s="16"/>
      <c r="QV272" s="16"/>
      <c r="QW272" s="16"/>
      <c r="QX272" s="16"/>
      <c r="QY272" s="16"/>
      <c r="QZ272" s="16"/>
      <c r="RA272" s="16"/>
      <c r="RB272" s="16"/>
      <c r="RC272" s="16"/>
      <c r="RD272" s="16"/>
      <c r="RE272" s="16"/>
      <c r="RF272" s="16"/>
      <c r="RG272" s="16"/>
      <c r="RH272" s="16"/>
      <c r="RI272" s="16"/>
      <c r="RJ272" s="16"/>
      <c r="RK272" s="16"/>
      <c r="RL272" s="16"/>
      <c r="RM272" s="16"/>
      <c r="RN272" s="16"/>
      <c r="RO272" s="16"/>
      <c r="RP272" s="16"/>
      <c r="RQ272" s="16"/>
      <c r="RR272" s="16"/>
      <c r="RS272" s="16"/>
      <c r="RT272" s="16"/>
      <c r="RU272" s="16"/>
      <c r="RV272" s="16"/>
      <c r="RW272" s="16"/>
      <c r="RX272" s="16"/>
      <c r="RY272" s="16"/>
      <c r="RZ272" s="16"/>
      <c r="SA272" s="16"/>
      <c r="SB272" s="16"/>
      <c r="SC272" s="16"/>
      <c r="SD272" s="16"/>
      <c r="SE272" s="16"/>
      <c r="SF272" s="16"/>
      <c r="SG272" s="16"/>
      <c r="SH272" s="16"/>
      <c r="SI272" s="16"/>
      <c r="SJ272" s="16"/>
      <c r="SK272" s="16"/>
      <c r="SL272" s="16"/>
      <c r="SM272" s="16"/>
      <c r="SN272" s="16"/>
      <c r="SO272" s="16"/>
      <c r="SP272" s="16"/>
      <c r="SQ272" s="16"/>
      <c r="SR272" s="16"/>
      <c r="SS272" s="16"/>
      <c r="ST272" s="16"/>
      <c r="SU272" s="16"/>
      <c r="SV272" s="16"/>
      <c r="SW272" s="16"/>
      <c r="SX272" s="16"/>
      <c r="SY272" s="16"/>
      <c r="SZ272" s="16"/>
      <c r="TA272" s="16"/>
      <c r="TB272" s="16"/>
      <c r="TC272" s="16"/>
      <c r="TD272" s="16"/>
      <c r="TE272" s="16"/>
      <c r="TF272" s="16"/>
      <c r="TG272" s="16"/>
      <c r="TH272" s="16"/>
      <c r="TI272" s="16"/>
      <c r="TJ272" s="16"/>
      <c r="TK272" s="16"/>
      <c r="TL272" s="16"/>
      <c r="TM272" s="16"/>
      <c r="TN272" s="16"/>
      <c r="TO272" s="16"/>
      <c r="TP272" s="16"/>
      <c r="TQ272" s="16"/>
      <c r="TR272" s="16"/>
      <c r="TS272" s="16"/>
      <c r="TT272" s="16"/>
      <c r="TU272" s="16"/>
      <c r="TV272" s="16"/>
      <c r="TW272" s="16"/>
      <c r="TX272" s="16"/>
      <c r="TY272" s="16"/>
      <c r="TZ272" s="16"/>
      <c r="UA272" s="16"/>
      <c r="UB272" s="16"/>
      <c r="UC272" s="16"/>
      <c r="UD272" s="16"/>
      <c r="UE272" s="16"/>
      <c r="UF272" s="16"/>
      <c r="UG272" s="16"/>
      <c r="UH272" s="16"/>
      <c r="UI272" s="16"/>
      <c r="UJ272" s="16"/>
      <c r="UK272" s="16"/>
      <c r="UL272" s="16"/>
      <c r="UM272" s="16"/>
      <c r="UN272" s="16"/>
      <c r="UO272" s="16"/>
      <c r="UP272" s="16"/>
      <c r="UQ272" s="16"/>
      <c r="UR272" s="16"/>
      <c r="US272" s="16"/>
      <c r="UT272" s="16"/>
      <c r="UU272" s="16"/>
      <c r="UV272" s="16"/>
      <c r="UW272" s="16"/>
      <c r="UX272" s="16"/>
      <c r="UY272" s="16"/>
      <c r="UZ272" s="16"/>
      <c r="VA272" s="16"/>
      <c r="VB272" s="16"/>
      <c r="VC272" s="16"/>
      <c r="VD272" s="16"/>
      <c r="VE272" s="16"/>
      <c r="VF272" s="16"/>
      <c r="VG272" s="16"/>
      <c r="VH272" s="16"/>
      <c r="VI272" s="16"/>
      <c r="VJ272" s="16"/>
      <c r="VK272" s="16"/>
      <c r="VL272" s="16"/>
      <c r="VM272" s="16"/>
      <c r="VN272" s="16"/>
      <c r="VO272" s="16"/>
      <c r="VP272" s="16"/>
      <c r="VQ272" s="16"/>
      <c r="VR272" s="16"/>
      <c r="VS272" s="16"/>
      <c r="VT272" s="16"/>
      <c r="VU272" s="16"/>
      <c r="VV272" s="16"/>
      <c r="VW272" s="16"/>
      <c r="VX272" s="16"/>
      <c r="VY272" s="16"/>
      <c r="VZ272" s="16"/>
      <c r="WA272" s="16"/>
      <c r="WB272" s="16"/>
      <c r="WC272" s="16"/>
      <c r="WD272" s="16"/>
      <c r="WE272" s="16"/>
      <c r="WF272" s="16"/>
      <c r="WG272" s="16"/>
      <c r="WH272" s="16"/>
      <c r="WI272" s="16"/>
      <c r="WJ272" s="16"/>
      <c r="WK272" s="16"/>
      <c r="WL272" s="16"/>
      <c r="WM272" s="16"/>
      <c r="WN272" s="16"/>
      <c r="WO272" s="16"/>
      <c r="WP272" s="16"/>
      <c r="WQ272" s="16"/>
      <c r="WR272" s="16"/>
      <c r="WS272" s="16"/>
      <c r="WT272" s="16"/>
      <c r="WU272" s="16"/>
      <c r="WV272" s="16"/>
      <c r="WW272" s="16"/>
      <c r="WX272" s="16"/>
      <c r="WY272" s="16"/>
      <c r="WZ272" s="16"/>
      <c r="XA272" s="16"/>
      <c r="XB272" s="16"/>
      <c r="XC272" s="16"/>
      <c r="XD272" s="16"/>
      <c r="XE272" s="16"/>
      <c r="XF272" s="16"/>
      <c r="XG272" s="16"/>
      <c r="XH272" s="16"/>
      <c r="XI272" s="16"/>
      <c r="XJ272" s="16"/>
      <c r="XK272" s="16"/>
      <c r="XL272" s="16"/>
      <c r="XM272" s="16"/>
      <c r="XN272" s="16"/>
      <c r="XO272" s="16"/>
      <c r="XP272" s="16"/>
      <c r="XQ272" s="16"/>
      <c r="XR272" s="16"/>
      <c r="XS272" s="16"/>
      <c r="XT272" s="16"/>
      <c r="XU272" s="16"/>
      <c r="XV272" s="16"/>
      <c r="XW272" s="16"/>
      <c r="XX272" s="16"/>
      <c r="XY272" s="16"/>
      <c r="XZ272" s="16"/>
      <c r="YA272" s="16"/>
      <c r="YB272" s="16"/>
      <c r="YC272" s="16"/>
      <c r="YD272" s="16"/>
      <c r="YE272" s="16"/>
      <c r="YF272" s="16"/>
      <c r="YG272" s="16"/>
      <c r="YH272" s="16"/>
      <c r="YI272" s="16"/>
      <c r="YJ272" s="16"/>
      <c r="YK272" s="16"/>
      <c r="YL272" s="16"/>
      <c r="YM272" s="16"/>
      <c r="YN272" s="16"/>
      <c r="YO272" s="16"/>
      <c r="YP272" s="16"/>
      <c r="YQ272" s="16"/>
      <c r="YR272" s="16"/>
      <c r="YS272" s="16"/>
      <c r="YT272" s="16"/>
      <c r="YU272" s="16"/>
      <c r="YV272" s="16"/>
      <c r="YW272" s="16"/>
      <c r="YX272" s="16"/>
      <c r="YY272" s="16"/>
    </row>
    <row r="273" spans="1:6" s="16" customFormat="1" x14ac:dyDescent="0.2">
      <c r="A273" s="23" t="s">
        <v>1379</v>
      </c>
      <c r="B273" s="23" t="s">
        <v>3</v>
      </c>
      <c r="C273" s="24">
        <v>1.7861785897628119E-2</v>
      </c>
      <c r="D273" s="24">
        <v>1.8460553411596281</v>
      </c>
      <c r="E273" s="24">
        <v>0.23214961334111073</v>
      </c>
      <c r="F273" s="24">
        <v>0.26629694627590961</v>
      </c>
    </row>
    <row r="274" spans="1:6" x14ac:dyDescent="0.2">
      <c r="A274" s="23" t="s">
        <v>1231</v>
      </c>
      <c r="B274" s="23" t="s">
        <v>2</v>
      </c>
      <c r="C274" s="24">
        <v>1.7548201138786253E-2</v>
      </c>
      <c r="D274" s="24">
        <v>1.8293152380044158</v>
      </c>
      <c r="E274" s="24">
        <v>0.23235918257823773</v>
      </c>
      <c r="F274" s="24">
        <v>0.24231445705339016</v>
      </c>
    </row>
    <row r="275" spans="1:6" x14ac:dyDescent="0.2">
      <c r="A275" s="23" t="s">
        <v>1371</v>
      </c>
      <c r="B275" s="23" t="s">
        <v>5</v>
      </c>
      <c r="C275" s="24">
        <v>1.734363067389939E-2</v>
      </c>
      <c r="D275" s="24">
        <v>1.5990311230547651</v>
      </c>
      <c r="E275" s="24">
        <v>0.22932124413040023</v>
      </c>
      <c r="F275" s="24">
        <v>0.34374113099550885</v>
      </c>
    </row>
    <row r="276" spans="1:6" x14ac:dyDescent="0.2">
      <c r="A276" s="23" t="s">
        <v>1191</v>
      </c>
      <c r="B276" s="23" t="s">
        <v>7</v>
      </c>
      <c r="C276" s="24">
        <v>1.7270232491742227E-2</v>
      </c>
      <c r="D276" s="24">
        <v>1.9751801508077682</v>
      </c>
      <c r="E276" s="24">
        <v>0.23246427898379338</v>
      </c>
      <c r="F276" s="24">
        <v>0.18248956676769143</v>
      </c>
    </row>
    <row r="277" spans="1:6" x14ac:dyDescent="0.2">
      <c r="A277" s="23" t="s">
        <v>1409</v>
      </c>
      <c r="B277" s="23" t="s">
        <v>8</v>
      </c>
      <c r="C277" s="24">
        <v>1.7197214801977632E-2</v>
      </c>
      <c r="D277" s="24">
        <v>2.0143818921279046</v>
      </c>
      <c r="E277" s="24">
        <v>0.23727506645798013</v>
      </c>
      <c r="F277" s="24">
        <v>0.35899612290095406</v>
      </c>
    </row>
    <row r="278" spans="1:6" x14ac:dyDescent="0.2">
      <c r="A278" s="23" t="s">
        <v>1424</v>
      </c>
      <c r="B278" s="23" t="s">
        <v>665</v>
      </c>
      <c r="C278" s="24">
        <v>1.7124162622871187E-2</v>
      </c>
      <c r="D278" s="24">
        <v>9.8184081391202049</v>
      </c>
      <c r="E278" s="24">
        <v>0.40983775185561933</v>
      </c>
      <c r="F278" s="24">
        <v>0.29148846046490973</v>
      </c>
    </row>
    <row r="279" spans="1:6" x14ac:dyDescent="0.2">
      <c r="A279" s="23" t="s">
        <v>1631</v>
      </c>
      <c r="B279" s="23" t="s">
        <v>1477</v>
      </c>
      <c r="C279" s="24">
        <v>1.7018376121788643E-2</v>
      </c>
      <c r="D279" s="24">
        <v>1.7369245184848265</v>
      </c>
      <c r="E279" s="24">
        <v>0.3405981083694381</v>
      </c>
      <c r="F279" s="24">
        <v>0.49891866360401455</v>
      </c>
    </row>
    <row r="280" spans="1:6" x14ac:dyDescent="0.2">
      <c r="A280" s="23" t="s">
        <v>905</v>
      </c>
      <c r="B280" s="23" t="s">
        <v>203</v>
      </c>
      <c r="C280" s="24">
        <v>1.6124026718948001E-2</v>
      </c>
      <c r="D280" s="24">
        <v>5.8528649934540296</v>
      </c>
      <c r="E280" s="24">
        <v>0.34026378451895922</v>
      </c>
      <c r="F280" s="24">
        <v>0.28469102973371868</v>
      </c>
    </row>
    <row r="281" spans="1:6" x14ac:dyDescent="0.2">
      <c r="A281" s="23" t="s">
        <v>1769</v>
      </c>
      <c r="B281" s="23" t="s">
        <v>1521</v>
      </c>
      <c r="C281" s="24">
        <v>1.6097647377345342E-2</v>
      </c>
      <c r="D281" s="24">
        <v>2.1834998808750554</v>
      </c>
      <c r="E281" s="24">
        <v>0.2631168174322292</v>
      </c>
      <c r="F281" s="24">
        <v>0.32698175650606082</v>
      </c>
    </row>
    <row r="282" spans="1:6" x14ac:dyDescent="0.2">
      <c r="A282" s="23" t="s">
        <v>1219</v>
      </c>
      <c r="B282" s="23" t="s">
        <v>1457</v>
      </c>
      <c r="C282" s="24">
        <v>1.5928194030608012E-2</v>
      </c>
      <c r="D282" s="24">
        <v>5.914797972574557</v>
      </c>
      <c r="E282" s="24">
        <v>0.28471408170801893</v>
      </c>
      <c r="F282" s="24">
        <v>0.3970215144502226</v>
      </c>
    </row>
    <row r="283" spans="1:6" x14ac:dyDescent="0.2">
      <c r="A283" s="23" t="s">
        <v>1008</v>
      </c>
      <c r="B283" s="23" t="s">
        <v>1528</v>
      </c>
      <c r="C283" s="24">
        <v>1.5316182592675533E-2</v>
      </c>
      <c r="D283" s="24">
        <v>0.91188496074976721</v>
      </c>
      <c r="E283" s="24">
        <v>0.24321931335766925</v>
      </c>
      <c r="F283" s="24">
        <v>0.10806499593075838</v>
      </c>
    </row>
    <row r="284" spans="1:6" x14ac:dyDescent="0.2">
      <c r="A284" s="23" t="s">
        <v>1232</v>
      </c>
      <c r="B284" s="23" t="s">
        <v>6</v>
      </c>
      <c r="C284" s="24">
        <v>1.5315652660961831E-2</v>
      </c>
      <c r="D284" s="24">
        <v>3.0119873358544682</v>
      </c>
      <c r="E284" s="24">
        <v>0.23134070123129627</v>
      </c>
      <c r="F284" s="24">
        <v>0.35265707960372344</v>
      </c>
    </row>
    <row r="285" spans="1:6" x14ac:dyDescent="0.2">
      <c r="A285" s="23" t="s">
        <v>1233</v>
      </c>
      <c r="B285" s="23" t="s">
        <v>1520</v>
      </c>
      <c r="C285" s="24">
        <v>1.5082137987296098E-2</v>
      </c>
      <c r="D285" s="24">
        <v>2.9686777785790301</v>
      </c>
      <c r="E285" s="24">
        <v>0.28889764462524525</v>
      </c>
      <c r="F285" s="24">
        <v>0.3405717095961599</v>
      </c>
    </row>
    <row r="286" spans="1:6" x14ac:dyDescent="0.2">
      <c r="A286" s="23" t="s">
        <v>1330</v>
      </c>
      <c r="B286" s="23" t="s">
        <v>1976</v>
      </c>
      <c r="C286" s="24">
        <v>1.5059219954412581E-2</v>
      </c>
      <c r="D286" s="24">
        <v>2.4825600009319304</v>
      </c>
      <c r="E286" s="24">
        <v>0.36452127589958017</v>
      </c>
      <c r="F286" s="24">
        <v>0.49743125766116586</v>
      </c>
    </row>
    <row r="287" spans="1:6" x14ac:dyDescent="0.2">
      <c r="A287" s="23" t="s">
        <v>568</v>
      </c>
      <c r="B287" s="23" t="s">
        <v>338</v>
      </c>
      <c r="C287" s="24">
        <v>1.4937319975306966E-2</v>
      </c>
      <c r="D287" s="24">
        <v>3.3208186380073523</v>
      </c>
      <c r="E287" s="24">
        <v>0.256822139454008</v>
      </c>
      <c r="F287" s="24">
        <v>0.26858558015410383</v>
      </c>
    </row>
    <row r="288" spans="1:6" x14ac:dyDescent="0.2">
      <c r="A288" s="23" t="s">
        <v>1017</v>
      </c>
      <c r="B288" s="23" t="s">
        <v>1529</v>
      </c>
      <c r="C288" s="24">
        <v>1.4758283131016041E-2</v>
      </c>
      <c r="D288" s="24">
        <v>1.1057684787755913</v>
      </c>
      <c r="E288" s="24">
        <v>0.13351563923301757</v>
      </c>
      <c r="F288" s="24">
        <v>0.3681190524346018</v>
      </c>
    </row>
    <row r="289" spans="1:6" x14ac:dyDescent="0.2">
      <c r="A289" s="23" t="s">
        <v>1652</v>
      </c>
      <c r="B289" s="23" t="s">
        <v>257</v>
      </c>
      <c r="C289" s="24">
        <v>1.4533542028100596E-2</v>
      </c>
      <c r="D289" s="24">
        <v>3.8073224559956458</v>
      </c>
      <c r="E289" s="24">
        <v>0.32936573040283768</v>
      </c>
      <c r="F289" s="24">
        <v>0.31883197962104765</v>
      </c>
    </row>
    <row r="290" spans="1:6" x14ac:dyDescent="0.2">
      <c r="A290" s="23" t="s">
        <v>1055</v>
      </c>
      <c r="B290" s="23" t="s">
        <v>601</v>
      </c>
      <c r="C290" s="24">
        <v>1.4368556987592181E-2</v>
      </c>
      <c r="D290" s="24">
        <v>4.0532552049789832</v>
      </c>
      <c r="E290" s="24">
        <v>0.30935779557171939</v>
      </c>
      <c r="F290" s="24">
        <v>0.34639275769945138</v>
      </c>
    </row>
    <row r="291" spans="1:6" x14ac:dyDescent="0.2">
      <c r="A291" s="23" t="s">
        <v>438</v>
      </c>
      <c r="B291" s="23" t="s">
        <v>76</v>
      </c>
      <c r="C291" s="24">
        <v>1.4169895101898883E-2</v>
      </c>
      <c r="D291" s="24">
        <v>3.3005150811751243</v>
      </c>
      <c r="E291" s="24">
        <v>0.26357035430811743</v>
      </c>
      <c r="F291" s="24">
        <v>0.31575116968145384</v>
      </c>
    </row>
    <row r="292" spans="1:6" x14ac:dyDescent="0.2">
      <c r="A292" s="23" t="s">
        <v>1011</v>
      </c>
      <c r="B292" s="23" t="s">
        <v>57</v>
      </c>
      <c r="C292" s="24">
        <v>1.4050309308807463E-2</v>
      </c>
      <c r="D292" s="24">
        <v>2.8896002711899564</v>
      </c>
      <c r="E292" s="24">
        <v>0.17411671121635017</v>
      </c>
      <c r="F292" s="24">
        <v>0.49695271444352745</v>
      </c>
    </row>
    <row r="293" spans="1:6" x14ac:dyDescent="0.2">
      <c r="A293" s="23" t="s">
        <v>1089</v>
      </c>
      <c r="B293" s="23" t="s">
        <v>202</v>
      </c>
      <c r="C293" s="24">
        <v>1.3618387697775586E-2</v>
      </c>
      <c r="D293" s="24">
        <v>6.652809154177235</v>
      </c>
      <c r="E293" s="24">
        <v>0.34321097916175214</v>
      </c>
      <c r="F293" s="24">
        <v>0.27618152062426526</v>
      </c>
    </row>
    <row r="294" spans="1:6" x14ac:dyDescent="0.2">
      <c r="A294" s="23" t="s">
        <v>240</v>
      </c>
      <c r="B294" s="23" t="s">
        <v>297</v>
      </c>
      <c r="C294" s="24">
        <v>1.3467510142030981E-2</v>
      </c>
      <c r="D294" s="24">
        <v>3.947562887776972</v>
      </c>
      <c r="E294" s="24">
        <v>0.28984860044578359</v>
      </c>
      <c r="F294" s="24">
        <v>0.35705706382811636</v>
      </c>
    </row>
    <row r="295" spans="1:6" x14ac:dyDescent="0.2">
      <c r="A295" s="23" t="s">
        <v>1348</v>
      </c>
      <c r="B295" s="23" t="s">
        <v>1519</v>
      </c>
      <c r="C295" s="24">
        <v>1.2907401683086689E-2</v>
      </c>
      <c r="D295" s="24">
        <v>6.7109112445155912</v>
      </c>
      <c r="E295" s="24">
        <v>0.25023416056125802</v>
      </c>
      <c r="F295" s="24">
        <v>0.38594227711467394</v>
      </c>
    </row>
    <row r="296" spans="1:6" x14ac:dyDescent="0.2">
      <c r="A296" s="23" t="s">
        <v>1114</v>
      </c>
      <c r="B296" s="23" t="s">
        <v>734</v>
      </c>
      <c r="C296" s="24">
        <v>1.2807459101895281E-2</v>
      </c>
      <c r="D296" s="24">
        <v>0.41851937005691886</v>
      </c>
      <c r="E296" s="24">
        <v>0.20975649635446883</v>
      </c>
      <c r="F296" s="24">
        <v>8.990203615731919E-2</v>
      </c>
    </row>
    <row r="297" spans="1:6" x14ac:dyDescent="0.2">
      <c r="A297" s="23" t="s">
        <v>1062</v>
      </c>
      <c r="B297" s="23" t="s">
        <v>688</v>
      </c>
      <c r="C297" s="24">
        <v>1.2341215509481368E-2</v>
      </c>
      <c r="D297" s="24">
        <v>12.335525021741818</v>
      </c>
      <c r="E297" s="24">
        <v>0.3142239368059877</v>
      </c>
      <c r="F297" s="24">
        <v>0.36708120523242949</v>
      </c>
    </row>
    <row r="298" spans="1:6" x14ac:dyDescent="0.2">
      <c r="A298" s="23" t="s">
        <v>1562</v>
      </c>
      <c r="B298" s="23" t="s">
        <v>552</v>
      </c>
      <c r="C298" s="24">
        <v>1.1789400994932286E-2</v>
      </c>
      <c r="D298" s="24">
        <v>1.563672068949252</v>
      </c>
      <c r="E298" s="24">
        <v>0.23570130120704802</v>
      </c>
      <c r="F298" s="24">
        <v>0.23006487556982763</v>
      </c>
    </row>
    <row r="299" spans="1:6" x14ac:dyDescent="0.2">
      <c r="A299" s="23" t="s">
        <v>1579</v>
      </c>
      <c r="B299" s="23" t="s">
        <v>1448</v>
      </c>
      <c r="C299" s="24">
        <v>1.164000226579928E-2</v>
      </c>
      <c r="D299" s="24">
        <v>4.5091369374029053</v>
      </c>
      <c r="E299" s="24">
        <v>0.30154433173559358</v>
      </c>
      <c r="F299" s="24">
        <v>0.32673247106609776</v>
      </c>
    </row>
    <row r="300" spans="1:6" x14ac:dyDescent="0.2">
      <c r="A300" s="23" t="s">
        <v>1028</v>
      </c>
      <c r="B300" s="23" t="s">
        <v>294</v>
      </c>
      <c r="C300" s="24">
        <v>1.1402137007568255E-2</v>
      </c>
      <c r="D300" s="24">
        <v>3.0679761504277763</v>
      </c>
      <c r="E300" s="24">
        <v>0.3638133369212605</v>
      </c>
      <c r="F300" s="24">
        <v>0.22060484857001619</v>
      </c>
    </row>
    <row r="301" spans="1:6" x14ac:dyDescent="0.2">
      <c r="A301" s="23" t="s">
        <v>1189</v>
      </c>
      <c r="B301" s="23" t="s">
        <v>477</v>
      </c>
      <c r="C301" s="24">
        <v>1.0720842332942517E-2</v>
      </c>
      <c r="D301" s="24">
        <v>0</v>
      </c>
      <c r="E301" s="24">
        <v>0.35492209196427821</v>
      </c>
      <c r="F301" s="24">
        <v>0.27222840122441622</v>
      </c>
    </row>
    <row r="302" spans="1:6" x14ac:dyDescent="0.2">
      <c r="A302" s="23" t="s">
        <v>950</v>
      </c>
      <c r="B302" s="23" t="s">
        <v>783</v>
      </c>
      <c r="C302" s="24">
        <v>9.6514654902435573E-3</v>
      </c>
      <c r="D302" s="24">
        <v>3.8990123471713947</v>
      </c>
      <c r="E302" s="24">
        <v>0.32658319050173562</v>
      </c>
      <c r="F302" s="24">
        <v>0.29040263994338811</v>
      </c>
    </row>
    <row r="303" spans="1:6" x14ac:dyDescent="0.2">
      <c r="A303" s="23" t="s">
        <v>1135</v>
      </c>
      <c r="B303" s="23" t="s">
        <v>1463</v>
      </c>
      <c r="C303" s="24">
        <v>9.0774907647940238E-3</v>
      </c>
      <c r="D303" s="24">
        <v>2.4211146878832213</v>
      </c>
      <c r="E303" s="24">
        <v>0.30126121593110761</v>
      </c>
      <c r="F303" s="24">
        <v>0.45395658629086821</v>
      </c>
    </row>
    <row r="304" spans="1:6" x14ac:dyDescent="0.2">
      <c r="A304" s="23" t="s">
        <v>1035</v>
      </c>
      <c r="B304" s="23" t="s">
        <v>312</v>
      </c>
      <c r="C304" s="24">
        <v>8.4790458521859513E-3</v>
      </c>
      <c r="D304" s="24">
        <v>3.4957361297414158</v>
      </c>
      <c r="E304" s="24">
        <v>0.26385386288937906</v>
      </c>
      <c r="F304" s="24">
        <v>0.49598562455251094</v>
      </c>
    </row>
    <row r="305" spans="1:6" x14ac:dyDescent="0.2">
      <c r="A305" s="23" t="s">
        <v>1205</v>
      </c>
      <c r="B305" s="23" t="s">
        <v>1977</v>
      </c>
      <c r="C305" s="24">
        <v>7.426662636448849E-3</v>
      </c>
      <c r="D305" s="24">
        <v>2.9778835690938665</v>
      </c>
      <c r="E305" s="24">
        <v>0.37295521578196078</v>
      </c>
      <c r="F305" s="24">
        <v>0.49601273821083453</v>
      </c>
    </row>
    <row r="306" spans="1:6" x14ac:dyDescent="0.2">
      <c r="A306" s="23" t="s">
        <v>1281</v>
      </c>
      <c r="B306" s="23" t="s">
        <v>1898</v>
      </c>
      <c r="C306" s="24">
        <v>7.1340399937928562E-3</v>
      </c>
      <c r="D306" s="24">
        <v>1.4329998874812473</v>
      </c>
      <c r="E306" s="24">
        <v>0.33864690464590308</v>
      </c>
      <c r="F306" s="24">
        <v>0.49699881866751233</v>
      </c>
    </row>
    <row r="307" spans="1:6" x14ac:dyDescent="0.2">
      <c r="A307" s="23" t="s">
        <v>1404</v>
      </c>
      <c r="B307" s="23" t="s">
        <v>1441</v>
      </c>
      <c r="C307" s="24">
        <v>6.5388917270086224E-3</v>
      </c>
      <c r="D307" s="24">
        <v>5.3130091709075939</v>
      </c>
      <c r="E307" s="24">
        <v>0.2244378965696652</v>
      </c>
      <c r="F307" s="24">
        <v>0.24868676057483774</v>
      </c>
    </row>
    <row r="308" spans="1:6" x14ac:dyDescent="0.2">
      <c r="A308" s="23" t="s">
        <v>1120</v>
      </c>
      <c r="B308" s="23" t="s">
        <v>689</v>
      </c>
      <c r="C308" s="24">
        <v>4.6120133178259243E-3</v>
      </c>
      <c r="D308" s="24">
        <v>24.152707240040709</v>
      </c>
      <c r="E308" s="24">
        <v>0.30733657490158067</v>
      </c>
      <c r="F308" s="24">
        <v>0.49052430834728589</v>
      </c>
    </row>
    <row r="309" spans="1:6" x14ac:dyDescent="0.2">
      <c r="A309" s="23" t="s">
        <v>1324</v>
      </c>
      <c r="B309" s="23" t="s">
        <v>661</v>
      </c>
      <c r="C309" s="24">
        <v>3.1585028094808253E-3</v>
      </c>
      <c r="D309" s="24">
        <v>0</v>
      </c>
      <c r="E309" s="24">
        <v>0.36117727756697399</v>
      </c>
      <c r="F309" s="24">
        <v>0.27222840122441616</v>
      </c>
    </row>
    <row r="310" spans="1:6" x14ac:dyDescent="0.2">
      <c r="A310" s="23" t="s">
        <v>1016</v>
      </c>
      <c r="B310" s="23" t="s">
        <v>155</v>
      </c>
      <c r="C310" s="24">
        <v>2.0021328968427617E-3</v>
      </c>
      <c r="D310" s="24">
        <v>59.173294379421662</v>
      </c>
      <c r="E310" s="24">
        <v>0.36743286342884046</v>
      </c>
      <c r="F310" s="24">
        <v>0.27099247364987722</v>
      </c>
    </row>
    <row r="311" spans="1:6" x14ac:dyDescent="0.2">
      <c r="A311" s="23" t="s">
        <v>1760</v>
      </c>
      <c r="B311" s="23" t="s">
        <v>1547</v>
      </c>
      <c r="C311" s="24">
        <v>6.1647564513930372E-6</v>
      </c>
      <c r="D311" s="24">
        <v>0</v>
      </c>
      <c r="E311" s="24">
        <v>0.49502534605971088</v>
      </c>
      <c r="F311" s="24"/>
    </row>
    <row r="312" spans="1:6" x14ac:dyDescent="0.2">
      <c r="A312" s="23" t="s">
        <v>1435</v>
      </c>
      <c r="B312" s="23" t="s">
        <v>824</v>
      </c>
      <c r="C312" s="24">
        <v>4.9607922604858364E-6</v>
      </c>
      <c r="D312" s="24">
        <v>0</v>
      </c>
      <c r="E312" s="24">
        <v>0.49502534605971088</v>
      </c>
      <c r="F312" s="24"/>
    </row>
    <row r="313" spans="1:6" x14ac:dyDescent="0.2">
      <c r="A313" s="23" t="s">
        <v>1764</v>
      </c>
      <c r="B313" s="23" t="s">
        <v>2073</v>
      </c>
      <c r="C313" s="24">
        <v>3.1881764880851121E-6</v>
      </c>
      <c r="D313" s="24">
        <v>0</v>
      </c>
      <c r="E313" s="24">
        <v>0.27004094735131318</v>
      </c>
      <c r="F313" s="24"/>
    </row>
    <row r="314" spans="1:6" x14ac:dyDescent="0.2">
      <c r="A314" s="23" t="s">
        <v>1618</v>
      </c>
      <c r="B314" s="23" t="s">
        <v>18</v>
      </c>
      <c r="C314" s="24">
        <v>2.965465383282752E-6</v>
      </c>
      <c r="D314" s="24">
        <v>0</v>
      </c>
      <c r="E314" s="24">
        <v>0.27274424955018245</v>
      </c>
      <c r="F314" s="24"/>
    </row>
    <row r="315" spans="1:6" x14ac:dyDescent="0.2">
      <c r="A315" s="23" t="s">
        <v>1437</v>
      </c>
      <c r="B315" s="23" t="s">
        <v>255</v>
      </c>
      <c r="C315" s="24">
        <v>2.4326836714855661E-6</v>
      </c>
      <c r="D315" s="24">
        <v>0</v>
      </c>
      <c r="E315" s="24">
        <v>0.49502534605971088</v>
      </c>
      <c r="F315" s="24"/>
    </row>
    <row r="316" spans="1:6" x14ac:dyDescent="0.2">
      <c r="A316" s="23" t="s">
        <v>395</v>
      </c>
      <c r="B316" s="23" t="s">
        <v>1544</v>
      </c>
      <c r="C316" s="24">
        <v>2.2731560928073161E-6</v>
      </c>
      <c r="D316" s="24">
        <v>0</v>
      </c>
      <c r="E316" s="24">
        <v>0.49502534605971088</v>
      </c>
      <c r="F316" s="24"/>
    </row>
    <row r="317" spans="1:6" x14ac:dyDescent="0.2">
      <c r="A317" s="23" t="s">
        <v>1425</v>
      </c>
      <c r="B317" s="23" t="s">
        <v>592</v>
      </c>
      <c r="C317" s="24">
        <v>1.9716905745573341E-6</v>
      </c>
      <c r="D317" s="24">
        <v>0</v>
      </c>
      <c r="E317" s="24">
        <v>0.49502534605971088</v>
      </c>
      <c r="F317" s="24"/>
    </row>
    <row r="318" spans="1:6" x14ac:dyDescent="0.2">
      <c r="A318" s="23" t="s">
        <v>738</v>
      </c>
      <c r="B318" s="23" t="s">
        <v>717</v>
      </c>
      <c r="C318" s="24">
        <v>1.9601263492340219E-6</v>
      </c>
      <c r="D318" s="24">
        <v>0</v>
      </c>
      <c r="E318" s="24">
        <v>0.49502534605971088</v>
      </c>
      <c r="F318" s="24"/>
    </row>
    <row r="319" spans="1:6" x14ac:dyDescent="0.2">
      <c r="A319" s="23" t="s">
        <v>972</v>
      </c>
      <c r="B319" s="23" t="s">
        <v>652</v>
      </c>
      <c r="C319" s="24">
        <v>1.8919908725236169E-6</v>
      </c>
      <c r="D319" s="24">
        <v>1500310.0182291667</v>
      </c>
      <c r="E319" s="24">
        <v>0.49502534605971088</v>
      </c>
      <c r="F319" s="24">
        <v>0.49502534605971088</v>
      </c>
    </row>
    <row r="320" spans="1:6" x14ac:dyDescent="0.2">
      <c r="A320" s="23" t="s">
        <v>740</v>
      </c>
      <c r="B320" s="23" t="s">
        <v>622</v>
      </c>
      <c r="C320" s="24">
        <v>1.8761208035455694E-6</v>
      </c>
      <c r="D320" s="24">
        <v>0</v>
      </c>
      <c r="E320" s="24">
        <v>0.49502534605971088</v>
      </c>
      <c r="F320" s="24"/>
    </row>
    <row r="321" spans="1:6" x14ac:dyDescent="0.2">
      <c r="A321" s="23" t="s">
        <v>1570</v>
      </c>
      <c r="B321" s="23" t="s">
        <v>222</v>
      </c>
      <c r="C321" s="24">
        <v>1.8677914604122074E-6</v>
      </c>
      <c r="D321" s="24">
        <v>0</v>
      </c>
      <c r="E321" s="24">
        <v>0.49502534605971088</v>
      </c>
      <c r="F321" s="24"/>
    </row>
    <row r="322" spans="1:6" x14ac:dyDescent="0.2">
      <c r="A322" s="23" t="s">
        <v>941</v>
      </c>
      <c r="B322" s="23" t="s">
        <v>330</v>
      </c>
      <c r="C322" s="24">
        <v>1.6945967964835763E-6</v>
      </c>
      <c r="D322" s="24">
        <v>0</v>
      </c>
      <c r="E322" s="24">
        <v>0.2259181513126117</v>
      </c>
      <c r="F322" s="24"/>
    </row>
    <row r="323" spans="1:6" x14ac:dyDescent="0.2">
      <c r="A323" s="23" t="s">
        <v>391</v>
      </c>
      <c r="B323" s="23" t="s">
        <v>944</v>
      </c>
      <c r="C323" s="24">
        <v>1.6516466039203828E-6</v>
      </c>
      <c r="D323" s="24">
        <v>0</v>
      </c>
      <c r="E323" s="24">
        <v>0.49502534605971088</v>
      </c>
      <c r="F323" s="24"/>
    </row>
    <row r="324" spans="1:6" x14ac:dyDescent="0.2">
      <c r="A324" s="23" t="s">
        <v>1640</v>
      </c>
      <c r="B324" s="23" t="s">
        <v>518</v>
      </c>
      <c r="C324" s="24">
        <v>1.6490718431031822E-6</v>
      </c>
      <c r="D324" s="24">
        <v>0</v>
      </c>
      <c r="E324" s="24">
        <v>0.49502534605971088</v>
      </c>
      <c r="F324" s="24"/>
    </row>
    <row r="325" spans="1:6" x14ac:dyDescent="0.2">
      <c r="A325" s="23" t="s">
        <v>120</v>
      </c>
      <c r="B325" s="23" t="s">
        <v>2047</v>
      </c>
      <c r="C325" s="24">
        <v>1.5336739051610075E-6</v>
      </c>
      <c r="D325" s="24">
        <v>0</v>
      </c>
      <c r="E325" s="24">
        <v>0.49502534605971088</v>
      </c>
      <c r="F325" s="24"/>
    </row>
    <row r="326" spans="1:6" x14ac:dyDescent="0.2">
      <c r="A326" s="23" t="s">
        <v>1766</v>
      </c>
      <c r="B326" s="23" t="s">
        <v>614</v>
      </c>
      <c r="C326" s="24">
        <v>1.4805633779617933E-6</v>
      </c>
      <c r="D326" s="24">
        <v>0</v>
      </c>
      <c r="E326" s="24">
        <v>0.49502534605971088</v>
      </c>
      <c r="F326" s="24"/>
    </row>
    <row r="327" spans="1:6" x14ac:dyDescent="0.2">
      <c r="A327" s="23" t="s">
        <v>1430</v>
      </c>
      <c r="B327" s="23" t="s">
        <v>397</v>
      </c>
      <c r="C327" s="24">
        <v>1.4751654078833976E-6</v>
      </c>
      <c r="D327" s="24">
        <v>0</v>
      </c>
      <c r="E327" s="24">
        <v>0.49502534605971088</v>
      </c>
      <c r="F327" s="24"/>
    </row>
    <row r="328" spans="1:6" x14ac:dyDescent="0.2">
      <c r="A328" s="23" t="s">
        <v>1268</v>
      </c>
      <c r="B328" s="23" t="s">
        <v>790</v>
      </c>
      <c r="C328" s="24">
        <v>1.4652412033278467E-6</v>
      </c>
      <c r="D328" s="24">
        <v>0</v>
      </c>
      <c r="E328" s="24">
        <v>0.49502534605971088</v>
      </c>
      <c r="F328" s="24"/>
    </row>
    <row r="329" spans="1:6" x14ac:dyDescent="0.2">
      <c r="A329" s="23" t="s">
        <v>1677</v>
      </c>
      <c r="B329" s="23" t="s">
        <v>1464</v>
      </c>
      <c r="C329" s="24">
        <v>1.4216587977790507E-6</v>
      </c>
      <c r="D329" s="24">
        <v>297529.90625</v>
      </c>
      <c r="E329" s="24">
        <v>0.49502534605971088</v>
      </c>
      <c r="F329" s="24">
        <v>0.49502534605971088</v>
      </c>
    </row>
    <row r="330" spans="1:6" x14ac:dyDescent="0.2">
      <c r="A330" s="23" t="s">
        <v>576</v>
      </c>
      <c r="B330" s="23" t="s">
        <v>426</v>
      </c>
      <c r="C330" s="24">
        <v>1.3573943968302243E-6</v>
      </c>
      <c r="D330" s="24">
        <v>0</v>
      </c>
      <c r="E330" s="24">
        <v>0.49502534605971088</v>
      </c>
      <c r="F330" s="24"/>
    </row>
    <row r="331" spans="1:6" x14ac:dyDescent="0.2">
      <c r="A331" s="23" t="s">
        <v>445</v>
      </c>
      <c r="B331" s="23" t="s">
        <v>2036</v>
      </c>
      <c r="C331" s="24">
        <v>1.3149348403815236E-6</v>
      </c>
      <c r="D331" s="24">
        <v>0</v>
      </c>
      <c r="E331" s="24">
        <v>0.49502534605971088</v>
      </c>
      <c r="F331" s="24"/>
    </row>
    <row r="332" spans="1:6" x14ac:dyDescent="0.2">
      <c r="A332" s="23" t="s">
        <v>274</v>
      </c>
      <c r="B332" s="23" t="s">
        <v>1829</v>
      </c>
      <c r="C332" s="24">
        <v>1.2797158177740662E-6</v>
      </c>
      <c r="D332" s="24">
        <v>0</v>
      </c>
      <c r="E332" s="24">
        <v>0.49502534605971088</v>
      </c>
      <c r="F332" s="24"/>
    </row>
    <row r="333" spans="1:6" x14ac:dyDescent="0.2">
      <c r="A333" s="23" t="s">
        <v>640</v>
      </c>
      <c r="B333" s="23" t="s">
        <v>472</v>
      </c>
      <c r="C333" s="24">
        <v>1.186185597277022E-6</v>
      </c>
      <c r="D333" s="24">
        <v>0</v>
      </c>
      <c r="E333" s="24">
        <v>0.2534562609666231</v>
      </c>
      <c r="F333" s="24"/>
    </row>
    <row r="334" spans="1:6" x14ac:dyDescent="0.2">
      <c r="A334" s="23" t="s">
        <v>911</v>
      </c>
      <c r="B334" s="23" t="s">
        <v>2017</v>
      </c>
      <c r="C334" s="24">
        <v>1.1490669376975121E-6</v>
      </c>
      <c r="D334" s="24">
        <v>0</v>
      </c>
      <c r="E334" s="24">
        <v>0.49502534605971088</v>
      </c>
      <c r="F334" s="24"/>
    </row>
    <row r="335" spans="1:6" x14ac:dyDescent="0.2">
      <c r="A335" s="23" t="s">
        <v>1625</v>
      </c>
      <c r="B335" s="23" t="s">
        <v>1461</v>
      </c>
      <c r="C335" s="24">
        <v>1.1044624643887074E-6</v>
      </c>
      <c r="D335" s="24">
        <v>0</v>
      </c>
      <c r="E335" s="24">
        <v>0.49502534605971088</v>
      </c>
      <c r="F335" s="24"/>
    </row>
    <row r="336" spans="1:6" x14ac:dyDescent="0.2">
      <c r="A336" s="23" t="s">
        <v>1702</v>
      </c>
      <c r="B336" s="23" t="s">
        <v>1540</v>
      </c>
      <c r="C336" s="24">
        <v>1.10418747702422E-6</v>
      </c>
      <c r="D336" s="24">
        <v>0</v>
      </c>
      <c r="E336" s="24">
        <v>0.49502534605971088</v>
      </c>
      <c r="F336" s="24"/>
    </row>
    <row r="337" spans="1:6" x14ac:dyDescent="0.2">
      <c r="A337" s="23" t="s">
        <v>809</v>
      </c>
      <c r="B337" s="23" t="s">
        <v>2030</v>
      </c>
      <c r="C337" s="24">
        <v>1.0980585509139607E-6</v>
      </c>
      <c r="D337" s="24">
        <v>0</v>
      </c>
      <c r="E337" s="24">
        <v>0.49502534605971088</v>
      </c>
      <c r="F337" s="24"/>
    </row>
    <row r="338" spans="1:6" x14ac:dyDescent="0.2">
      <c r="A338" s="23" t="s">
        <v>646</v>
      </c>
      <c r="B338" s="23" t="s">
        <v>1534</v>
      </c>
      <c r="C338" s="24">
        <v>1.0866468498408491E-6</v>
      </c>
      <c r="D338" s="24">
        <v>0</v>
      </c>
      <c r="E338" s="24">
        <v>0.49502534605971088</v>
      </c>
      <c r="F338" s="24"/>
    </row>
    <row r="339" spans="1:6" x14ac:dyDescent="0.2">
      <c r="A339" s="23" t="s">
        <v>1700</v>
      </c>
      <c r="B339" s="23" t="s">
        <v>490</v>
      </c>
      <c r="C339" s="24">
        <v>1.0623659128742013E-6</v>
      </c>
      <c r="D339" s="24">
        <v>0</v>
      </c>
      <c r="E339" s="24">
        <v>0.49502534605971088</v>
      </c>
      <c r="F339" s="24"/>
    </row>
    <row r="340" spans="1:6" x14ac:dyDescent="0.2">
      <c r="A340" s="23" t="s">
        <v>940</v>
      </c>
      <c r="B340" s="23" t="s">
        <v>1888</v>
      </c>
      <c r="C340" s="24">
        <v>1.0599069686531521E-6</v>
      </c>
      <c r="D340" s="24">
        <v>0</v>
      </c>
      <c r="E340" s="24">
        <v>0.35482413151056397</v>
      </c>
      <c r="F340" s="24"/>
    </row>
    <row r="341" spans="1:6" x14ac:dyDescent="0.2">
      <c r="A341" s="23" t="s">
        <v>981</v>
      </c>
      <c r="B341" s="23" t="s">
        <v>1991</v>
      </c>
      <c r="C341" s="24">
        <v>1.0476425896316754E-6</v>
      </c>
      <c r="D341" s="24">
        <v>2317619.8977864604</v>
      </c>
      <c r="E341" s="24">
        <v>0.49502534605971088</v>
      </c>
      <c r="F341" s="24">
        <v>0.27147767443442455</v>
      </c>
    </row>
    <row r="342" spans="1:6" x14ac:dyDescent="0.2">
      <c r="A342" s="23" t="s">
        <v>1754</v>
      </c>
      <c r="B342" s="23" t="s">
        <v>590</v>
      </c>
      <c r="C342" s="24">
        <v>1.0361757335479283E-6</v>
      </c>
      <c r="D342" s="24">
        <v>0</v>
      </c>
      <c r="E342" s="24">
        <v>0.49502534605971088</v>
      </c>
      <c r="F342" s="24"/>
    </row>
    <row r="343" spans="1:6" x14ac:dyDescent="0.2">
      <c r="A343" s="23" t="s">
        <v>1124</v>
      </c>
      <c r="B343" s="23" t="s">
        <v>862</v>
      </c>
      <c r="C343" s="24">
        <v>1.0079538861727047E-6</v>
      </c>
      <c r="D343" s="24">
        <v>0</v>
      </c>
      <c r="E343" s="24">
        <v>0.49502534605971088</v>
      </c>
      <c r="F343" s="24"/>
    </row>
    <row r="344" spans="1:6" x14ac:dyDescent="0.2">
      <c r="A344" s="23" t="s">
        <v>943</v>
      </c>
      <c r="B344" s="23" t="s">
        <v>1961</v>
      </c>
      <c r="C344" s="24">
        <v>1.003017452629053E-6</v>
      </c>
      <c r="D344" s="24">
        <v>0</v>
      </c>
      <c r="E344" s="24">
        <v>0.49502534605971088</v>
      </c>
      <c r="F344" s="24"/>
    </row>
    <row r="345" spans="1:6" x14ac:dyDescent="0.2">
      <c r="A345" s="23" t="s">
        <v>1693</v>
      </c>
      <c r="B345" s="23" t="s">
        <v>698</v>
      </c>
      <c r="C345" s="24">
        <v>1.0028110006690199E-6</v>
      </c>
      <c r="D345" s="24">
        <v>0</v>
      </c>
      <c r="E345" s="24">
        <v>0.49502534605971088</v>
      </c>
      <c r="F345" s="24"/>
    </row>
    <row r="346" spans="1:6" x14ac:dyDescent="0.2">
      <c r="A346" s="23" t="s">
        <v>1170</v>
      </c>
      <c r="B346" s="23" t="s">
        <v>471</v>
      </c>
      <c r="C346" s="24">
        <v>9.6585168456800378E-7</v>
      </c>
      <c r="D346" s="24">
        <v>0</v>
      </c>
      <c r="E346" s="24">
        <v>0.49502534605971088</v>
      </c>
      <c r="F346" s="24"/>
    </row>
    <row r="347" spans="1:6" x14ac:dyDescent="0.2">
      <c r="A347" s="23" t="s">
        <v>645</v>
      </c>
      <c r="B347" s="23" t="s">
        <v>1907</v>
      </c>
      <c r="C347" s="24">
        <v>9.5941019059270579E-7</v>
      </c>
      <c r="D347" s="24">
        <v>0</v>
      </c>
      <c r="E347" s="24">
        <v>0.49502534605971088</v>
      </c>
      <c r="F347" s="24"/>
    </row>
    <row r="348" spans="1:6" x14ac:dyDescent="0.2">
      <c r="A348" s="23" t="s">
        <v>1188</v>
      </c>
      <c r="B348" s="23" t="s">
        <v>1965</v>
      </c>
      <c r="C348" s="24">
        <v>9.134287539148496E-7</v>
      </c>
      <c r="D348" s="24">
        <v>0</v>
      </c>
      <c r="E348" s="24">
        <v>0.49502534605971088</v>
      </c>
      <c r="F348" s="24"/>
    </row>
    <row r="349" spans="1:6" x14ac:dyDescent="0.2">
      <c r="A349" s="23" t="s">
        <v>1046</v>
      </c>
      <c r="B349" s="23" t="s">
        <v>344</v>
      </c>
      <c r="C349" s="24">
        <v>8.9858396926011645E-7</v>
      </c>
      <c r="D349" s="24">
        <v>693587.86458333337</v>
      </c>
      <c r="E349" s="24">
        <v>0.49502534605971088</v>
      </c>
      <c r="F349" s="24">
        <v>0.49502534605971088</v>
      </c>
    </row>
    <row r="350" spans="1:6" x14ac:dyDescent="0.2">
      <c r="A350" s="23" t="s">
        <v>965</v>
      </c>
      <c r="B350" s="23" t="s">
        <v>347</v>
      </c>
      <c r="C350" s="24">
        <v>8.7933719848746856E-7</v>
      </c>
      <c r="D350" s="24">
        <v>380707.17708333331</v>
      </c>
      <c r="E350" s="24">
        <v>0.49502534605971088</v>
      </c>
      <c r="F350" s="24">
        <v>0.49502534605971088</v>
      </c>
    </row>
    <row r="351" spans="1:6" x14ac:dyDescent="0.2">
      <c r="A351" s="23" t="s">
        <v>912</v>
      </c>
      <c r="B351" s="23" t="s">
        <v>1954</v>
      </c>
      <c r="C351" s="24">
        <v>8.7772304890120583E-7</v>
      </c>
      <c r="D351" s="24">
        <v>0</v>
      </c>
      <c r="E351" s="24">
        <v>0.49502534605971088</v>
      </c>
      <c r="F351" s="24"/>
    </row>
    <row r="352" spans="1:6" x14ac:dyDescent="0.2">
      <c r="A352" s="23" t="s">
        <v>245</v>
      </c>
      <c r="B352" s="23" t="s">
        <v>2072</v>
      </c>
      <c r="C352" s="24">
        <v>8.4336921468155762E-7</v>
      </c>
      <c r="D352" s="24">
        <v>0</v>
      </c>
      <c r="E352" s="24">
        <v>0.49502534605971088</v>
      </c>
      <c r="F352" s="24"/>
    </row>
    <row r="353" spans="1:6" x14ac:dyDescent="0.2">
      <c r="A353" s="23" t="s">
        <v>1763</v>
      </c>
      <c r="B353" s="23" t="s">
        <v>489</v>
      </c>
      <c r="C353" s="24">
        <v>8.3460906965649605E-7</v>
      </c>
      <c r="D353" s="24">
        <v>0</v>
      </c>
      <c r="E353" s="24">
        <v>0.34891262001352225</v>
      </c>
      <c r="F353" s="24"/>
    </row>
    <row r="354" spans="1:6" x14ac:dyDescent="0.2">
      <c r="A354" s="23" t="s">
        <v>1126</v>
      </c>
      <c r="B354" s="23" t="s">
        <v>295</v>
      </c>
      <c r="C354" s="24">
        <v>8.1975452218142531E-7</v>
      </c>
      <c r="D354" s="24">
        <v>0</v>
      </c>
      <c r="E354" s="24">
        <v>0.49502534605971088</v>
      </c>
      <c r="F354" s="24"/>
    </row>
    <row r="355" spans="1:6" x14ac:dyDescent="0.2">
      <c r="A355" s="23" t="s">
        <v>1185</v>
      </c>
      <c r="B355" s="23" t="s">
        <v>1485</v>
      </c>
      <c r="C355" s="24">
        <v>8.1797912144505134E-7</v>
      </c>
      <c r="D355" s="24">
        <v>0</v>
      </c>
      <c r="E355" s="24">
        <v>0.49502534605971088</v>
      </c>
      <c r="F355" s="24"/>
    </row>
    <row r="356" spans="1:6" x14ac:dyDescent="0.2">
      <c r="A356" s="23" t="s">
        <v>1716</v>
      </c>
      <c r="B356" s="23" t="s">
        <v>1990</v>
      </c>
      <c r="C356" s="24">
        <v>8.0409489008209226E-7</v>
      </c>
      <c r="D356" s="24">
        <v>0</v>
      </c>
      <c r="E356" s="24">
        <v>0.49502534605971088</v>
      </c>
      <c r="F356" s="24"/>
    </row>
    <row r="357" spans="1:6" x14ac:dyDescent="0.2">
      <c r="A357" s="23" t="s">
        <v>1598</v>
      </c>
      <c r="B357" s="23" t="s">
        <v>1920</v>
      </c>
      <c r="C357" s="24">
        <v>8.0101947918543687E-7</v>
      </c>
      <c r="D357" s="24">
        <v>0</v>
      </c>
      <c r="E357" s="24">
        <v>0.34210368824852899</v>
      </c>
      <c r="F357" s="24"/>
    </row>
    <row r="358" spans="1:6" x14ac:dyDescent="0.2">
      <c r="A358" s="23" t="s">
        <v>1280</v>
      </c>
      <c r="B358" s="23" t="s">
        <v>861</v>
      </c>
      <c r="C358" s="24">
        <v>7.9275740250333918E-7</v>
      </c>
      <c r="D358" s="24">
        <v>0</v>
      </c>
      <c r="E358" s="24">
        <v>0.4485651235206633</v>
      </c>
      <c r="F358" s="24"/>
    </row>
    <row r="359" spans="1:6" x14ac:dyDescent="0.2">
      <c r="A359" s="23" t="s">
        <v>394</v>
      </c>
      <c r="B359" s="23" t="s">
        <v>710</v>
      </c>
      <c r="C359" s="24">
        <v>7.7197430901665188E-7</v>
      </c>
      <c r="D359" s="24">
        <v>0</v>
      </c>
      <c r="E359" s="24">
        <v>0.49502534605971088</v>
      </c>
      <c r="F359" s="24"/>
    </row>
    <row r="360" spans="1:6" x14ac:dyDescent="0.2">
      <c r="A360" s="23" t="s">
        <v>1818</v>
      </c>
      <c r="B360" s="23" t="s">
        <v>400</v>
      </c>
      <c r="C360" s="24">
        <v>7.6289797686350488E-7</v>
      </c>
      <c r="D360" s="24">
        <v>0</v>
      </c>
      <c r="E360" s="24">
        <v>0.49502534605971088</v>
      </c>
      <c r="F360" s="24"/>
    </row>
    <row r="361" spans="1:6" x14ac:dyDescent="0.2">
      <c r="A361" s="23" t="s">
        <v>572</v>
      </c>
      <c r="B361" s="23" t="s">
        <v>1831</v>
      </c>
      <c r="C361" s="24">
        <v>7.5118347489314191E-7</v>
      </c>
      <c r="D361" s="24">
        <v>0</v>
      </c>
      <c r="E361" s="24">
        <v>0.49502534605971088</v>
      </c>
      <c r="F361" s="24"/>
    </row>
    <row r="362" spans="1:6" x14ac:dyDescent="0.2">
      <c r="A362" s="23" t="s">
        <v>1299</v>
      </c>
      <c r="B362" s="23" t="s">
        <v>607</v>
      </c>
      <c r="C362" s="24">
        <v>7.4813262516826485E-7</v>
      </c>
      <c r="D362" s="24">
        <v>0</v>
      </c>
      <c r="E362" s="24">
        <v>0.49502534605971088</v>
      </c>
      <c r="F362" s="24"/>
    </row>
    <row r="363" spans="1:6" x14ac:dyDescent="0.2">
      <c r="A363" s="23" t="s">
        <v>136</v>
      </c>
      <c r="B363" s="23" t="s">
        <v>350</v>
      </c>
      <c r="C363" s="24">
        <v>7.4676375124390494E-7</v>
      </c>
      <c r="D363" s="24">
        <v>0</v>
      </c>
      <c r="E363" s="24">
        <v>0.49502534605971088</v>
      </c>
      <c r="F363" s="24"/>
    </row>
    <row r="364" spans="1:6" x14ac:dyDescent="0.2">
      <c r="A364" s="23" t="s">
        <v>1756</v>
      </c>
      <c r="B364" s="23" t="s">
        <v>1539</v>
      </c>
      <c r="C364" s="24">
        <v>7.4417865015463694E-7</v>
      </c>
      <c r="D364" s="24">
        <v>0</v>
      </c>
      <c r="E364" s="24">
        <v>0.37480139801894086</v>
      </c>
      <c r="F364" s="24"/>
    </row>
    <row r="365" spans="1:6" x14ac:dyDescent="0.2">
      <c r="A365" s="23" t="s">
        <v>889</v>
      </c>
      <c r="B365" s="23" t="s">
        <v>1556</v>
      </c>
      <c r="C365" s="24">
        <v>7.3927888543422235E-7</v>
      </c>
      <c r="D365" s="24">
        <v>0</v>
      </c>
      <c r="E365" s="24">
        <v>0.40186452554500129</v>
      </c>
      <c r="F365" s="24"/>
    </row>
    <row r="366" spans="1:6" x14ac:dyDescent="0.2">
      <c r="A366" s="23" t="s">
        <v>1669</v>
      </c>
      <c r="B366" s="23" t="s">
        <v>649</v>
      </c>
      <c r="C366" s="24">
        <v>7.302443829695359E-7</v>
      </c>
      <c r="D366" s="24">
        <v>0</v>
      </c>
      <c r="E366" s="24">
        <v>0.28735776814435088</v>
      </c>
      <c r="F366" s="24"/>
    </row>
    <row r="367" spans="1:6" x14ac:dyDescent="0.2">
      <c r="A367" s="23" t="s">
        <v>739</v>
      </c>
      <c r="B367" s="23" t="s">
        <v>723</v>
      </c>
      <c r="C367" s="24">
        <v>7.2859130919361831E-7</v>
      </c>
      <c r="D367" s="24">
        <v>0</v>
      </c>
      <c r="E367" s="24">
        <v>0.32734366059511621</v>
      </c>
      <c r="F367" s="24"/>
    </row>
    <row r="368" spans="1:6" x14ac:dyDescent="0.2">
      <c r="A368" s="23" t="s">
        <v>810</v>
      </c>
      <c r="B368" s="23" t="s">
        <v>264</v>
      </c>
      <c r="C368" s="24">
        <v>7.2793110787201992E-7</v>
      </c>
      <c r="D368" s="24">
        <v>0</v>
      </c>
      <c r="E368" s="24">
        <v>0.49502534605971088</v>
      </c>
      <c r="F368" s="24"/>
    </row>
    <row r="369" spans="1:6" x14ac:dyDescent="0.2">
      <c r="A369" s="23" t="s">
        <v>1697</v>
      </c>
      <c r="B369" s="23" t="s">
        <v>854</v>
      </c>
      <c r="C369" s="24">
        <v>7.1919182728761843E-7</v>
      </c>
      <c r="D369" s="24">
        <v>0</v>
      </c>
      <c r="E369" s="24">
        <v>0.49502534605971088</v>
      </c>
      <c r="F369" s="24"/>
    </row>
    <row r="370" spans="1:6" x14ac:dyDescent="0.2">
      <c r="A370" s="23" t="s">
        <v>1611</v>
      </c>
      <c r="B370" s="23" t="s">
        <v>433</v>
      </c>
      <c r="C370" s="24">
        <v>7.1392852559226183E-7</v>
      </c>
      <c r="D370" s="24">
        <v>0</v>
      </c>
      <c r="E370" s="24">
        <v>0.49502534605971088</v>
      </c>
      <c r="F370" s="24"/>
    </row>
    <row r="371" spans="1:6" x14ac:dyDescent="0.2">
      <c r="A371" s="23" t="s">
        <v>1814</v>
      </c>
      <c r="B371" s="23" t="s">
        <v>1454</v>
      </c>
      <c r="C371" s="24">
        <v>7.0505623310939333E-7</v>
      </c>
      <c r="D371" s="24">
        <v>0</v>
      </c>
      <c r="E371" s="24">
        <v>0.49502534605971088</v>
      </c>
      <c r="F371" s="24"/>
    </row>
    <row r="372" spans="1:6" x14ac:dyDescent="0.2">
      <c r="A372" s="23" t="s">
        <v>737</v>
      </c>
      <c r="B372" s="23" t="s">
        <v>1447</v>
      </c>
      <c r="C372" s="24">
        <v>7.0503557055237336E-7</v>
      </c>
      <c r="D372" s="24">
        <v>0</v>
      </c>
      <c r="E372" s="24">
        <v>0.33530201423013023</v>
      </c>
      <c r="F372" s="24"/>
    </row>
    <row r="373" spans="1:6" x14ac:dyDescent="0.2">
      <c r="A373" s="23" t="s">
        <v>892</v>
      </c>
      <c r="B373" s="23" t="s">
        <v>715</v>
      </c>
      <c r="C373" s="24">
        <v>7.0276321222033268E-7</v>
      </c>
      <c r="D373" s="24">
        <v>0</v>
      </c>
      <c r="E373" s="24">
        <v>0.3193023208955631</v>
      </c>
      <c r="F373" s="24"/>
    </row>
    <row r="374" spans="1:6" x14ac:dyDescent="0.2">
      <c r="A374" s="23" t="s">
        <v>914</v>
      </c>
      <c r="B374" s="23" t="s">
        <v>1512</v>
      </c>
      <c r="C374" s="24">
        <v>6.9959896400324656E-7</v>
      </c>
      <c r="D374" s="24">
        <v>0</v>
      </c>
      <c r="E374" s="24">
        <v>0.49502534605971088</v>
      </c>
      <c r="F374" s="24"/>
    </row>
    <row r="375" spans="1:6" x14ac:dyDescent="0.2">
      <c r="A375" s="23" t="s">
        <v>1726</v>
      </c>
      <c r="B375" s="23" t="s">
        <v>1439</v>
      </c>
      <c r="C375" s="24">
        <v>6.9321041724168982E-7</v>
      </c>
      <c r="D375" s="24">
        <v>0</v>
      </c>
      <c r="E375" s="24">
        <v>0.49502534605971088</v>
      </c>
      <c r="F375" s="24"/>
    </row>
    <row r="376" spans="1:6" x14ac:dyDescent="0.2">
      <c r="A376" s="23" t="s">
        <v>1779</v>
      </c>
      <c r="B376" s="23" t="s">
        <v>1928</v>
      </c>
      <c r="C376" s="24">
        <v>6.9214027463951908E-7</v>
      </c>
      <c r="D376" s="24">
        <v>0</v>
      </c>
      <c r="E376" s="24">
        <v>0.49502534605971088</v>
      </c>
      <c r="F376" s="24"/>
    </row>
    <row r="377" spans="1:6" x14ac:dyDescent="0.2">
      <c r="A377" s="23" t="s">
        <v>1366</v>
      </c>
      <c r="B377" s="23" t="s">
        <v>1545</v>
      </c>
      <c r="C377" s="24">
        <v>6.8704103126318756E-7</v>
      </c>
      <c r="D377" s="24">
        <v>0</v>
      </c>
      <c r="E377" s="24">
        <v>0.34922482372178704</v>
      </c>
      <c r="F377" s="24"/>
    </row>
    <row r="378" spans="1:6" x14ac:dyDescent="0.2">
      <c r="A378" s="23" t="s">
        <v>1290</v>
      </c>
      <c r="B378" s="23" t="s">
        <v>191</v>
      </c>
      <c r="C378" s="24">
        <v>6.807733955116212E-7</v>
      </c>
      <c r="D378" s="24">
        <v>0</v>
      </c>
      <c r="E378" s="24">
        <v>0.34441790998249594</v>
      </c>
      <c r="F378" s="24"/>
    </row>
    <row r="379" spans="1:6" x14ac:dyDescent="0.2">
      <c r="A379" s="23" t="s">
        <v>1321</v>
      </c>
      <c r="B379" s="23" t="s">
        <v>334</v>
      </c>
      <c r="C379" s="24">
        <v>6.6423590728024419E-7</v>
      </c>
      <c r="D379" s="24">
        <v>0</v>
      </c>
      <c r="E379" s="24">
        <v>0.49502534605971088</v>
      </c>
      <c r="F379" s="24"/>
    </row>
    <row r="380" spans="1:6" x14ac:dyDescent="0.2">
      <c r="A380" s="23" t="s">
        <v>1361</v>
      </c>
      <c r="B380" s="23" t="s">
        <v>1854</v>
      </c>
      <c r="C380" s="24">
        <v>6.6197247275735043E-7</v>
      </c>
      <c r="D380" s="24">
        <v>0</v>
      </c>
      <c r="E380" s="24">
        <v>0.49502534605971088</v>
      </c>
      <c r="F380" s="24"/>
    </row>
    <row r="381" spans="1:6" x14ac:dyDescent="0.2">
      <c r="A381" s="23" t="s">
        <v>1699</v>
      </c>
      <c r="B381" s="23" t="s">
        <v>182</v>
      </c>
      <c r="C381" s="24">
        <v>6.6046307687532561E-7</v>
      </c>
      <c r="D381" s="24">
        <v>0</v>
      </c>
      <c r="E381" s="24">
        <v>0.49502534605971088</v>
      </c>
      <c r="F381" s="24"/>
    </row>
    <row r="382" spans="1:6" x14ac:dyDescent="0.2">
      <c r="A382" s="23" t="s">
        <v>1826</v>
      </c>
      <c r="B382" s="23" t="s">
        <v>337</v>
      </c>
      <c r="C382" s="24">
        <v>6.5903851609446071E-7</v>
      </c>
      <c r="D382" s="24">
        <v>0</v>
      </c>
      <c r="E382" s="24">
        <v>0.35740137912367026</v>
      </c>
      <c r="F382" s="24"/>
    </row>
    <row r="383" spans="1:6" x14ac:dyDescent="0.2">
      <c r="A383" s="23" t="s">
        <v>1685</v>
      </c>
      <c r="B383" s="23" t="s">
        <v>817</v>
      </c>
      <c r="C383" s="24">
        <v>6.5521910392037418E-7</v>
      </c>
      <c r="D383" s="24">
        <v>0</v>
      </c>
      <c r="E383" s="24">
        <v>0.49502534605971088</v>
      </c>
      <c r="F383" s="24"/>
    </row>
    <row r="384" spans="1:6" x14ac:dyDescent="0.2">
      <c r="A384" s="23" t="s">
        <v>1646</v>
      </c>
      <c r="B384" s="23" t="s">
        <v>2041</v>
      </c>
      <c r="C384" s="24">
        <v>6.5345382503036695E-7</v>
      </c>
      <c r="D384" s="24">
        <v>0</v>
      </c>
      <c r="E384" s="24">
        <v>0.4153323404532801</v>
      </c>
      <c r="F384" s="24"/>
    </row>
    <row r="385" spans="1:6" x14ac:dyDescent="0.2">
      <c r="A385" s="23" t="s">
        <v>450</v>
      </c>
      <c r="B385" s="23" t="s">
        <v>511</v>
      </c>
      <c r="C385" s="24">
        <v>6.3842256318609007E-7</v>
      </c>
      <c r="D385" s="24">
        <v>0</v>
      </c>
      <c r="E385" s="24">
        <v>0.44652149148329956</v>
      </c>
      <c r="F385" s="24"/>
    </row>
    <row r="386" spans="1:6" x14ac:dyDescent="0.2">
      <c r="A386" s="23" t="s">
        <v>119</v>
      </c>
      <c r="B386" s="23" t="s">
        <v>554</v>
      </c>
      <c r="C386" s="24">
        <v>6.3515157889122157E-7</v>
      </c>
      <c r="D386" s="24">
        <v>0</v>
      </c>
      <c r="E386" s="24">
        <v>0.49502534605971088</v>
      </c>
      <c r="F386" s="24"/>
    </row>
    <row r="387" spans="1:6" x14ac:dyDescent="0.2">
      <c r="A387" s="23" t="s">
        <v>1695</v>
      </c>
      <c r="B387" s="23" t="s">
        <v>1918</v>
      </c>
      <c r="C387" s="24">
        <v>6.3242660705694553E-7</v>
      </c>
      <c r="D387" s="24">
        <v>0</v>
      </c>
      <c r="E387" s="24">
        <v>0.49502534605971088</v>
      </c>
      <c r="F387" s="24"/>
    </row>
    <row r="388" spans="1:6" x14ac:dyDescent="0.2">
      <c r="A388" s="23" t="s">
        <v>1616</v>
      </c>
      <c r="B388" s="23" t="s">
        <v>1495</v>
      </c>
      <c r="C388" s="24">
        <v>6.1601875684070081E-7</v>
      </c>
      <c r="D388" s="24">
        <v>0</v>
      </c>
      <c r="E388" s="24">
        <v>0.30378485279643175</v>
      </c>
      <c r="F388" s="24"/>
    </row>
    <row r="389" spans="1:6" x14ac:dyDescent="0.2">
      <c r="A389" s="23" t="s">
        <v>1070</v>
      </c>
      <c r="B389" s="23" t="s">
        <v>804</v>
      </c>
      <c r="C389" s="24">
        <v>6.1304929986573003E-7</v>
      </c>
      <c r="D389" s="24">
        <v>0</v>
      </c>
      <c r="E389" s="24">
        <v>0.49502534605971088</v>
      </c>
      <c r="F389" s="24"/>
    </row>
    <row r="390" spans="1:6" x14ac:dyDescent="0.2">
      <c r="A390" s="23" t="s">
        <v>895</v>
      </c>
      <c r="B390" s="23" t="s">
        <v>515</v>
      </c>
      <c r="C390" s="24">
        <v>6.1059868871747823E-7</v>
      </c>
      <c r="D390" s="24">
        <v>0</v>
      </c>
      <c r="E390" s="24">
        <v>0.49502534605971088</v>
      </c>
      <c r="F390" s="24"/>
    </row>
    <row r="391" spans="1:6" x14ac:dyDescent="0.2">
      <c r="A391" s="23" t="s">
        <v>133</v>
      </c>
      <c r="B391" s="23" t="s">
        <v>2022</v>
      </c>
      <c r="C391" s="24">
        <v>6.0768740711699757E-7</v>
      </c>
      <c r="D391" s="24">
        <v>0</v>
      </c>
      <c r="E391" s="24">
        <v>0.49502534605971088</v>
      </c>
      <c r="F391" s="24"/>
    </row>
    <row r="392" spans="1:6" x14ac:dyDescent="0.2">
      <c r="A392" s="23" t="s">
        <v>1657</v>
      </c>
      <c r="B392" s="23" t="s">
        <v>1543</v>
      </c>
      <c r="C392" s="24">
        <v>6.0490841306195564E-7</v>
      </c>
      <c r="D392" s="24">
        <v>0</v>
      </c>
      <c r="E392" s="24">
        <v>0.3739126001555636</v>
      </c>
      <c r="F392" s="24"/>
    </row>
    <row r="393" spans="1:6" x14ac:dyDescent="0.2">
      <c r="A393" s="23" t="s">
        <v>1821</v>
      </c>
      <c r="B393" s="23" t="s">
        <v>78</v>
      </c>
      <c r="C393" s="24">
        <v>6.0126245009807426E-7</v>
      </c>
      <c r="D393" s="24">
        <v>0</v>
      </c>
      <c r="E393" s="24">
        <v>0.49502534605971088</v>
      </c>
      <c r="F393" s="24"/>
    </row>
    <row r="394" spans="1:6" x14ac:dyDescent="0.2">
      <c r="A394" s="23" t="s">
        <v>1021</v>
      </c>
      <c r="B394" s="23" t="s">
        <v>878</v>
      </c>
      <c r="C394" s="24">
        <v>5.9824958558817621E-7</v>
      </c>
      <c r="D394" s="24">
        <v>1478888.48828125</v>
      </c>
      <c r="E394" s="24">
        <v>0.49502534605971088</v>
      </c>
      <c r="F394" s="24">
        <v>0.49502534605971088</v>
      </c>
    </row>
    <row r="395" spans="1:6" x14ac:dyDescent="0.2">
      <c r="A395" s="23" t="s">
        <v>1259</v>
      </c>
      <c r="B395" s="23" t="s">
        <v>1908</v>
      </c>
      <c r="C395" s="24">
        <v>5.9311028512174703E-7</v>
      </c>
      <c r="D395" s="24">
        <v>0</v>
      </c>
      <c r="E395" s="24">
        <v>0.49502534605971088</v>
      </c>
      <c r="F395" s="24"/>
    </row>
    <row r="396" spans="1:6" x14ac:dyDescent="0.2">
      <c r="A396" s="23" t="s">
        <v>1320</v>
      </c>
      <c r="B396" s="23" t="s">
        <v>159</v>
      </c>
      <c r="C396" s="24">
        <v>5.9269165853376795E-7</v>
      </c>
      <c r="D396" s="24">
        <v>0</v>
      </c>
      <c r="E396" s="24">
        <v>0.49502534605971088</v>
      </c>
      <c r="F396" s="24"/>
    </row>
    <row r="397" spans="1:6" x14ac:dyDescent="0.2">
      <c r="A397" s="23" t="s">
        <v>1208</v>
      </c>
      <c r="B397" s="23" t="s">
        <v>227</v>
      </c>
      <c r="C397" s="24">
        <v>5.8277778695984392E-7</v>
      </c>
      <c r="D397" s="24">
        <v>877776.04557291663</v>
      </c>
      <c r="E397" s="24">
        <v>0.34293413384232108</v>
      </c>
      <c r="F397" s="24">
        <v>0.28994986632891495</v>
      </c>
    </row>
    <row r="398" spans="1:6" x14ac:dyDescent="0.2">
      <c r="A398" s="23" t="s">
        <v>1778</v>
      </c>
      <c r="B398" s="23" t="s">
        <v>1455</v>
      </c>
      <c r="C398" s="24">
        <v>5.7768314512150692E-7</v>
      </c>
      <c r="D398" s="24">
        <v>0</v>
      </c>
      <c r="E398" s="24">
        <v>0.3299343320339499</v>
      </c>
      <c r="F398" s="24"/>
    </row>
    <row r="399" spans="1:6" x14ac:dyDescent="0.2">
      <c r="A399" s="23" t="s">
        <v>243</v>
      </c>
      <c r="B399" s="23" t="s">
        <v>856</v>
      </c>
      <c r="C399" s="24">
        <v>5.766646131749918E-7</v>
      </c>
      <c r="D399" s="24">
        <v>0</v>
      </c>
      <c r="E399" s="24">
        <v>0.49502534605971088</v>
      </c>
      <c r="F399" s="24"/>
    </row>
    <row r="400" spans="1:6" x14ac:dyDescent="0.2">
      <c r="A400" s="23" t="s">
        <v>1140</v>
      </c>
      <c r="B400" s="23" t="s">
        <v>219</v>
      </c>
      <c r="C400" s="24">
        <v>5.7557418187442333E-7</v>
      </c>
      <c r="D400" s="24">
        <v>444632.58854166669</v>
      </c>
      <c r="E400" s="24">
        <v>0.49502534605971088</v>
      </c>
      <c r="F400" s="24">
        <v>0.49502534605971088</v>
      </c>
    </row>
    <row r="401" spans="1:6" x14ac:dyDescent="0.2">
      <c r="A401" s="23" t="s">
        <v>97</v>
      </c>
      <c r="B401" s="23" t="s">
        <v>655</v>
      </c>
      <c r="C401" s="24">
        <v>5.7521351918342322E-7</v>
      </c>
      <c r="D401" s="24">
        <v>0</v>
      </c>
      <c r="E401" s="24">
        <v>0.41426631298152217</v>
      </c>
      <c r="F401" s="24"/>
    </row>
    <row r="402" spans="1:6" x14ac:dyDescent="0.2">
      <c r="A402" s="23" t="s">
        <v>1708</v>
      </c>
      <c r="B402" s="23" t="s">
        <v>325</v>
      </c>
      <c r="C402" s="24">
        <v>5.7320576391265377E-7</v>
      </c>
      <c r="D402" s="24">
        <v>0</v>
      </c>
      <c r="E402" s="24">
        <v>0.49502534605971088</v>
      </c>
      <c r="F402" s="24"/>
    </row>
    <row r="403" spans="1:6" x14ac:dyDescent="0.2">
      <c r="A403" s="23" t="s">
        <v>114</v>
      </c>
      <c r="B403" s="23" t="s">
        <v>9</v>
      </c>
      <c r="C403" s="24">
        <v>5.7317720115736714E-7</v>
      </c>
      <c r="D403" s="24">
        <v>0</v>
      </c>
      <c r="E403" s="24">
        <v>0.49502534605971088</v>
      </c>
      <c r="F403" s="24"/>
    </row>
    <row r="404" spans="1:6" x14ac:dyDescent="0.2">
      <c r="A404" s="23" t="s">
        <v>1746</v>
      </c>
      <c r="B404" s="23" t="s">
        <v>517</v>
      </c>
      <c r="C404" s="24">
        <v>5.6971029691364023E-7</v>
      </c>
      <c r="D404" s="24">
        <v>0</v>
      </c>
      <c r="E404" s="24">
        <v>0.49502534605971088</v>
      </c>
      <c r="F404" s="24"/>
    </row>
    <row r="405" spans="1:6" x14ac:dyDescent="0.2">
      <c r="A405" s="23" t="s">
        <v>138</v>
      </c>
      <c r="B405" s="23" t="s">
        <v>1532</v>
      </c>
      <c r="C405" s="24">
        <v>5.6734278733753251E-7</v>
      </c>
      <c r="D405" s="24">
        <v>0</v>
      </c>
      <c r="E405" s="24">
        <v>0.22989918761832553</v>
      </c>
      <c r="F405" s="24"/>
    </row>
    <row r="406" spans="1:6" x14ac:dyDescent="0.2">
      <c r="A406" s="23" t="s">
        <v>96</v>
      </c>
      <c r="B406" s="23" t="s">
        <v>1930</v>
      </c>
      <c r="C406" s="24">
        <v>5.6676275022138169E-7</v>
      </c>
      <c r="D406" s="24">
        <v>0</v>
      </c>
      <c r="E406" s="24">
        <v>0.49502534605971088</v>
      </c>
      <c r="F406" s="24"/>
    </row>
    <row r="407" spans="1:6" x14ac:dyDescent="0.2">
      <c r="A407" s="23" t="s">
        <v>1591</v>
      </c>
      <c r="B407" s="23" t="s">
        <v>1943</v>
      </c>
      <c r="C407" s="24">
        <v>5.6133940610963278E-7</v>
      </c>
      <c r="D407" s="24">
        <v>0</v>
      </c>
      <c r="E407" s="24">
        <v>0.38237448158321902</v>
      </c>
      <c r="F407" s="24"/>
    </row>
    <row r="408" spans="1:6" x14ac:dyDescent="0.2">
      <c r="A408" s="23" t="s">
        <v>117</v>
      </c>
      <c r="B408" s="23" t="s">
        <v>381</v>
      </c>
      <c r="C408" s="24">
        <v>5.5816225457541435E-7</v>
      </c>
      <c r="D408" s="24">
        <v>0</v>
      </c>
      <c r="E408" s="24">
        <v>0.37863424119602301</v>
      </c>
      <c r="F408" s="24"/>
    </row>
    <row r="409" spans="1:6" x14ac:dyDescent="0.2">
      <c r="A409" s="23" t="s">
        <v>1059</v>
      </c>
      <c r="B409" s="23" t="s">
        <v>662</v>
      </c>
      <c r="C409" s="24">
        <v>5.509502855088944E-7</v>
      </c>
      <c r="D409" s="24">
        <v>304385.6640625</v>
      </c>
      <c r="E409" s="24">
        <v>0.36106671568535936</v>
      </c>
      <c r="F409" s="24">
        <v>0.49502534605971088</v>
      </c>
    </row>
    <row r="410" spans="1:6" x14ac:dyDescent="0.2">
      <c r="A410" s="23" t="s">
        <v>919</v>
      </c>
      <c r="B410" s="23" t="s">
        <v>229</v>
      </c>
      <c r="C410" s="24">
        <v>5.5059773836817115E-7</v>
      </c>
      <c r="D410" s="24">
        <v>0</v>
      </c>
      <c r="E410" s="24">
        <v>0.49502534605971088</v>
      </c>
      <c r="F410" s="24"/>
    </row>
    <row r="411" spans="1:6" x14ac:dyDescent="0.2">
      <c r="A411" s="23" t="s">
        <v>249</v>
      </c>
      <c r="B411" s="23" t="s">
        <v>165</v>
      </c>
      <c r="C411" s="24">
        <v>5.4001014590468738E-7</v>
      </c>
      <c r="D411" s="24">
        <v>0</v>
      </c>
      <c r="E411" s="24">
        <v>0.34890131265569602</v>
      </c>
      <c r="F411" s="24"/>
    </row>
    <row r="412" spans="1:6" x14ac:dyDescent="0.2">
      <c r="A412" s="23" t="s">
        <v>1415</v>
      </c>
      <c r="B412" s="23" t="s">
        <v>305</v>
      </c>
      <c r="C412" s="24">
        <v>5.3730549855779646E-7</v>
      </c>
      <c r="D412" s="24">
        <v>0</v>
      </c>
      <c r="E412" s="24">
        <v>0.24427885686610218</v>
      </c>
      <c r="F412" s="24"/>
    </row>
    <row r="413" spans="1:6" x14ac:dyDescent="0.2">
      <c r="A413" s="23" t="s">
        <v>106</v>
      </c>
      <c r="B413" s="23" t="s">
        <v>1494</v>
      </c>
      <c r="C413" s="24">
        <v>5.1900543572233641E-7</v>
      </c>
      <c r="D413" s="24">
        <v>0</v>
      </c>
      <c r="E413" s="24">
        <v>0.49502534605971088</v>
      </c>
      <c r="F413" s="24"/>
    </row>
    <row r="414" spans="1:6" x14ac:dyDescent="0.2">
      <c r="A414" s="23" t="s">
        <v>527</v>
      </c>
      <c r="B414" s="23" t="s">
        <v>838</v>
      </c>
      <c r="C414" s="24">
        <v>5.1303455778536386E-7</v>
      </c>
      <c r="D414" s="24">
        <v>0</v>
      </c>
      <c r="E414" s="24">
        <v>0.4292696123039817</v>
      </c>
      <c r="F414" s="24"/>
    </row>
    <row r="415" spans="1:6" x14ac:dyDescent="0.2">
      <c r="A415" s="23" t="s">
        <v>464</v>
      </c>
      <c r="B415" s="23" t="s">
        <v>335</v>
      </c>
      <c r="C415" s="24">
        <v>5.0815450621967619E-7</v>
      </c>
      <c r="D415" s="24">
        <v>0</v>
      </c>
      <c r="E415" s="24">
        <v>0.35716692039685494</v>
      </c>
      <c r="F415" s="24"/>
    </row>
    <row r="416" spans="1:6" x14ac:dyDescent="0.2">
      <c r="A416" s="23" t="s">
        <v>1704</v>
      </c>
      <c r="B416" s="23" t="s">
        <v>1857</v>
      </c>
      <c r="C416" s="24">
        <v>5.0743914776525438E-7</v>
      </c>
      <c r="D416" s="24">
        <v>0</v>
      </c>
      <c r="E416" s="24">
        <v>0.32262709907091258</v>
      </c>
      <c r="F416" s="24"/>
    </row>
    <row r="417" spans="1:6" x14ac:dyDescent="0.2">
      <c r="A417" s="23" t="s">
        <v>1808</v>
      </c>
      <c r="B417" s="23" t="s">
        <v>1921</v>
      </c>
      <c r="C417" s="24">
        <v>5.0623286226260595E-7</v>
      </c>
      <c r="D417" s="24">
        <v>0</v>
      </c>
      <c r="E417" s="24">
        <v>0.49502534605971088</v>
      </c>
      <c r="F417" s="24"/>
    </row>
    <row r="418" spans="1:6" x14ac:dyDescent="0.2">
      <c r="A418" s="23" t="s">
        <v>1258</v>
      </c>
      <c r="B418" s="23" t="s">
        <v>871</v>
      </c>
      <c r="C418" s="24">
        <v>4.9141857686687672E-7</v>
      </c>
      <c r="D418" s="24">
        <v>0</v>
      </c>
      <c r="E418" s="24">
        <v>0.31854967690671976</v>
      </c>
      <c r="F418" s="24"/>
    </row>
    <row r="419" spans="1:6" x14ac:dyDescent="0.2">
      <c r="A419" s="23" t="s">
        <v>1800</v>
      </c>
      <c r="B419" s="23" t="s">
        <v>486</v>
      </c>
      <c r="C419" s="24">
        <v>4.8514254861385441E-7</v>
      </c>
      <c r="D419" s="24">
        <v>0</v>
      </c>
      <c r="E419" s="24">
        <v>0.40891637776174544</v>
      </c>
      <c r="F419" s="24"/>
    </row>
    <row r="420" spans="1:6" x14ac:dyDescent="0.2">
      <c r="A420" s="23" t="s">
        <v>730</v>
      </c>
      <c r="B420" s="23" t="s">
        <v>72</v>
      </c>
      <c r="C420" s="24">
        <v>4.8329204160805173E-7</v>
      </c>
      <c r="D420" s="24">
        <v>0</v>
      </c>
      <c r="E420" s="24">
        <v>0.49502534605971088</v>
      </c>
      <c r="F420" s="24"/>
    </row>
    <row r="421" spans="1:6" x14ac:dyDescent="0.2">
      <c r="A421" s="23" t="s">
        <v>1825</v>
      </c>
      <c r="B421" s="23" t="s">
        <v>1465</v>
      </c>
      <c r="C421" s="24">
        <v>4.8234025543071862E-7</v>
      </c>
      <c r="D421" s="24">
        <v>0</v>
      </c>
      <c r="E421" s="24">
        <v>0.49502534605971088</v>
      </c>
      <c r="F421" s="24"/>
    </row>
    <row r="422" spans="1:6" x14ac:dyDescent="0.2">
      <c r="A422" s="23" t="s">
        <v>1077</v>
      </c>
      <c r="B422" s="23" t="s">
        <v>1557</v>
      </c>
      <c r="C422" s="24">
        <v>4.7919458491616836E-7</v>
      </c>
      <c r="D422" s="24">
        <v>0</v>
      </c>
      <c r="E422" s="24">
        <v>0.2899435609746388</v>
      </c>
      <c r="F422" s="24"/>
    </row>
    <row r="423" spans="1:6" x14ac:dyDescent="0.2">
      <c r="A423" s="23" t="s">
        <v>926</v>
      </c>
      <c r="B423" s="23" t="s">
        <v>857</v>
      </c>
      <c r="C423" s="24">
        <v>4.7193847904374879E-7</v>
      </c>
      <c r="D423" s="24">
        <v>0</v>
      </c>
      <c r="E423" s="24">
        <v>0.36746901254749287</v>
      </c>
      <c r="F423" s="24"/>
    </row>
    <row r="424" spans="1:6" x14ac:dyDescent="0.2">
      <c r="A424" s="23" t="s">
        <v>1229</v>
      </c>
      <c r="B424" s="23" t="s">
        <v>260</v>
      </c>
      <c r="C424" s="24">
        <v>4.7134180918504566E-7</v>
      </c>
      <c r="D424" s="24">
        <v>0</v>
      </c>
      <c r="E424" s="24">
        <v>0.3294613140654562</v>
      </c>
      <c r="F424" s="24"/>
    </row>
    <row r="425" spans="1:6" x14ac:dyDescent="0.2">
      <c r="A425" s="23" t="s">
        <v>1264</v>
      </c>
      <c r="B425" s="23" t="s">
        <v>608</v>
      </c>
      <c r="C425" s="24">
        <v>4.7116772829406196E-7</v>
      </c>
      <c r="D425" s="24">
        <v>0</v>
      </c>
      <c r="E425" s="24">
        <v>0.28267283629256412</v>
      </c>
      <c r="F425" s="24"/>
    </row>
    <row r="426" spans="1:6" x14ac:dyDescent="0.2">
      <c r="A426" s="23" t="s">
        <v>265</v>
      </c>
      <c r="B426" s="23" t="s">
        <v>750</v>
      </c>
      <c r="C426" s="24">
        <v>4.6337053073553426E-7</v>
      </c>
      <c r="D426" s="24">
        <v>0</v>
      </c>
      <c r="E426" s="24">
        <v>0.49502534605971088</v>
      </c>
      <c r="F426" s="24"/>
    </row>
    <row r="427" spans="1:6" x14ac:dyDescent="0.2">
      <c r="A427" s="23" t="s">
        <v>1612</v>
      </c>
      <c r="B427" s="23" t="s">
        <v>749</v>
      </c>
      <c r="C427" s="24">
        <v>4.6337053073553426E-7</v>
      </c>
      <c r="D427" s="24">
        <v>1527132.2734375</v>
      </c>
      <c r="E427" s="24">
        <v>0.49502534605971088</v>
      </c>
      <c r="F427" s="24">
        <v>0.28833008274925098</v>
      </c>
    </row>
    <row r="428" spans="1:6" x14ac:dyDescent="0.2">
      <c r="A428" s="23" t="s">
        <v>1629</v>
      </c>
      <c r="B428" s="23" t="s">
        <v>748</v>
      </c>
      <c r="C428" s="24">
        <v>4.6337053073553426E-7</v>
      </c>
      <c r="D428" s="24">
        <v>1527132.2734375</v>
      </c>
      <c r="E428" s="24">
        <v>0.49502534605971088</v>
      </c>
      <c r="F428" s="24">
        <v>0.28833008274925098</v>
      </c>
    </row>
    <row r="429" spans="1:6" x14ac:dyDescent="0.2">
      <c r="A429" s="23" t="s">
        <v>935</v>
      </c>
      <c r="B429" s="23" t="s">
        <v>751</v>
      </c>
      <c r="C429" s="24">
        <v>4.6337053073553426E-7</v>
      </c>
      <c r="D429" s="24">
        <v>0</v>
      </c>
      <c r="E429" s="24">
        <v>0.49502534605971088</v>
      </c>
      <c r="F429" s="24"/>
    </row>
    <row r="430" spans="1:6" x14ac:dyDescent="0.2">
      <c r="A430" s="23" t="s">
        <v>440</v>
      </c>
      <c r="B430" s="23" t="s">
        <v>495</v>
      </c>
      <c r="C430" s="24">
        <v>4.6243401568118337E-7</v>
      </c>
      <c r="D430" s="24">
        <v>0</v>
      </c>
      <c r="E430" s="24">
        <v>0.32257881303164909</v>
      </c>
      <c r="F430" s="24"/>
    </row>
    <row r="431" spans="1:6" x14ac:dyDescent="0.2">
      <c r="A431" s="23" t="s">
        <v>1561</v>
      </c>
      <c r="B431" s="23" t="s">
        <v>1923</v>
      </c>
      <c r="C431" s="24">
        <v>4.583409934885656E-7</v>
      </c>
      <c r="D431" s="24">
        <v>206378.998046875</v>
      </c>
      <c r="E431" s="24">
        <v>0.24488679786506412</v>
      </c>
      <c r="F431" s="24">
        <v>0.49502534605971088</v>
      </c>
    </row>
    <row r="432" spans="1:6" x14ac:dyDescent="0.2">
      <c r="A432" s="23" t="s">
        <v>1773</v>
      </c>
      <c r="B432" s="23" t="s">
        <v>946</v>
      </c>
      <c r="C432" s="24">
        <v>4.5712286454785982E-7</v>
      </c>
      <c r="D432" s="24">
        <v>0</v>
      </c>
      <c r="E432" s="24">
        <v>0.39665180165789449</v>
      </c>
      <c r="F432" s="24"/>
    </row>
    <row r="433" spans="1:6" x14ac:dyDescent="0.2">
      <c r="A433" s="23" t="s">
        <v>1111</v>
      </c>
      <c r="B433" s="23" t="s">
        <v>485</v>
      </c>
      <c r="C433" s="24">
        <v>4.5634513515196773E-7</v>
      </c>
      <c r="D433" s="24">
        <v>2840090.9583333335</v>
      </c>
      <c r="E433" s="24">
        <v>0.21984237439914511</v>
      </c>
      <c r="F433" s="24">
        <v>0.25798552900288918</v>
      </c>
    </row>
    <row r="434" spans="1:6" x14ac:dyDescent="0.2">
      <c r="A434" s="23" t="s">
        <v>702</v>
      </c>
      <c r="B434" s="23" t="s">
        <v>836</v>
      </c>
      <c r="C434" s="24">
        <v>4.548451785662473E-7</v>
      </c>
      <c r="D434" s="24">
        <v>0</v>
      </c>
      <c r="E434" s="24">
        <v>0.49502534605971088</v>
      </c>
      <c r="F434" s="24"/>
    </row>
    <row r="435" spans="1:6" x14ac:dyDescent="0.2">
      <c r="A435" s="23" t="s">
        <v>1214</v>
      </c>
      <c r="B435" s="23" t="s">
        <v>387</v>
      </c>
      <c r="C435" s="24">
        <v>4.542123230336892E-7</v>
      </c>
      <c r="D435" s="24">
        <v>0</v>
      </c>
      <c r="E435" s="24">
        <v>0.31878706462823037</v>
      </c>
      <c r="F435" s="24"/>
    </row>
    <row r="436" spans="1:6" x14ac:dyDescent="0.2">
      <c r="A436" s="23" t="s">
        <v>434</v>
      </c>
      <c r="B436" s="23" t="s">
        <v>506</v>
      </c>
      <c r="C436" s="24">
        <v>4.5394818919558997E-7</v>
      </c>
      <c r="D436" s="24">
        <v>0</v>
      </c>
      <c r="E436" s="24">
        <v>0.22569997108379489</v>
      </c>
      <c r="F436" s="24"/>
    </row>
    <row r="437" spans="1:6" x14ac:dyDescent="0.2">
      <c r="A437" s="23" t="s">
        <v>534</v>
      </c>
      <c r="B437" s="23" t="s">
        <v>413</v>
      </c>
      <c r="C437" s="24">
        <v>4.5286277201328216E-7</v>
      </c>
      <c r="D437" s="24">
        <v>0</v>
      </c>
      <c r="E437" s="24">
        <v>0.22572631714133035</v>
      </c>
      <c r="F437" s="24"/>
    </row>
    <row r="438" spans="1:6" x14ac:dyDescent="0.2">
      <c r="A438" s="23" t="s">
        <v>1564</v>
      </c>
      <c r="B438" s="23" t="s">
        <v>161</v>
      </c>
      <c r="C438" s="24">
        <v>4.5250806181508559E-7</v>
      </c>
      <c r="D438" s="24">
        <v>0</v>
      </c>
      <c r="E438" s="24">
        <v>0.49502534605971088</v>
      </c>
      <c r="F438" s="24"/>
    </row>
    <row r="439" spans="1:6" x14ac:dyDescent="0.2">
      <c r="A439" s="23" t="s">
        <v>1586</v>
      </c>
      <c r="B439" s="23" t="s">
        <v>162</v>
      </c>
      <c r="C439" s="24">
        <v>4.4777970775755329E-7</v>
      </c>
      <c r="D439" s="24">
        <v>0</v>
      </c>
      <c r="E439" s="24">
        <v>0.30893962528562774</v>
      </c>
      <c r="F439" s="24"/>
    </row>
    <row r="440" spans="1:6" x14ac:dyDescent="0.2">
      <c r="A440" s="23" t="s">
        <v>1736</v>
      </c>
      <c r="B440" s="23" t="s">
        <v>26</v>
      </c>
      <c r="C440" s="24">
        <v>4.4735342637402326E-7</v>
      </c>
      <c r="D440" s="24">
        <v>0</v>
      </c>
      <c r="E440" s="24">
        <v>0.49502534605971088</v>
      </c>
      <c r="F440" s="24"/>
    </row>
    <row r="441" spans="1:6" x14ac:dyDescent="0.2">
      <c r="A441" s="23" t="s">
        <v>907</v>
      </c>
      <c r="B441" s="23" t="s">
        <v>331</v>
      </c>
      <c r="C441" s="24">
        <v>4.4468625803774752E-7</v>
      </c>
      <c r="D441" s="24">
        <v>0</v>
      </c>
      <c r="E441" s="24">
        <v>0.38742001789663943</v>
      </c>
      <c r="F441" s="24"/>
    </row>
    <row r="442" spans="1:6" x14ac:dyDescent="0.2">
      <c r="A442" s="23" t="s">
        <v>122</v>
      </c>
      <c r="B442" s="23" t="s">
        <v>348</v>
      </c>
      <c r="C442" s="24">
        <v>4.3946379952915308E-7</v>
      </c>
      <c r="D442" s="24">
        <v>502425.03125</v>
      </c>
      <c r="E442" s="24">
        <v>0.23107018083858125</v>
      </c>
      <c r="F442" s="24">
        <v>0.49502534605971088</v>
      </c>
    </row>
    <row r="443" spans="1:6" x14ac:dyDescent="0.2">
      <c r="A443" s="23" t="s">
        <v>1654</v>
      </c>
      <c r="B443" s="23" t="s">
        <v>829</v>
      </c>
      <c r="C443" s="24">
        <v>4.3713248634049493E-7</v>
      </c>
      <c r="D443" s="24">
        <v>0</v>
      </c>
      <c r="E443" s="24">
        <v>0.24755117827714071</v>
      </c>
      <c r="F443" s="24"/>
    </row>
    <row r="444" spans="1:6" x14ac:dyDescent="0.2">
      <c r="A444" s="23" t="s">
        <v>1739</v>
      </c>
      <c r="B444" s="23" t="s">
        <v>482</v>
      </c>
      <c r="C444" s="24">
        <v>4.3701071713929835E-7</v>
      </c>
      <c r="D444" s="24">
        <v>0</v>
      </c>
      <c r="E444" s="24">
        <v>0.49502534605971088</v>
      </c>
      <c r="F444" s="24"/>
    </row>
    <row r="445" spans="1:6" x14ac:dyDescent="0.2">
      <c r="A445" s="23" t="s">
        <v>1243</v>
      </c>
      <c r="B445" s="23" t="s">
        <v>336</v>
      </c>
      <c r="C445" s="24">
        <v>4.3628780128074744E-7</v>
      </c>
      <c r="D445" s="24">
        <v>0</v>
      </c>
      <c r="E445" s="24">
        <v>0.49502534605971088</v>
      </c>
      <c r="F445" s="24"/>
    </row>
    <row r="446" spans="1:6" x14ac:dyDescent="0.2">
      <c r="A446" s="23" t="s">
        <v>91</v>
      </c>
      <c r="B446" s="23" t="s">
        <v>604</v>
      </c>
      <c r="C446" s="24">
        <v>4.3580964900449254E-7</v>
      </c>
      <c r="D446" s="24">
        <v>0</v>
      </c>
      <c r="E446" s="24">
        <v>0.49502534605971088</v>
      </c>
      <c r="F446" s="24"/>
    </row>
    <row r="447" spans="1:6" x14ac:dyDescent="0.2">
      <c r="A447" s="23" t="s">
        <v>1165</v>
      </c>
      <c r="B447" s="23" t="s">
        <v>2003</v>
      </c>
      <c r="C447" s="24">
        <v>4.3211457420709319E-7</v>
      </c>
      <c r="D447" s="24">
        <v>0</v>
      </c>
      <c r="E447" s="24">
        <v>0.34855726997247705</v>
      </c>
      <c r="F447" s="24"/>
    </row>
    <row r="448" spans="1:6" x14ac:dyDescent="0.2">
      <c r="A448" s="23" t="s">
        <v>1098</v>
      </c>
      <c r="B448" s="23" t="s">
        <v>403</v>
      </c>
      <c r="C448" s="24">
        <v>4.3144948878890845E-7</v>
      </c>
      <c r="D448" s="24">
        <v>0</v>
      </c>
      <c r="E448" s="24">
        <v>0.49502534605971088</v>
      </c>
      <c r="F448" s="24"/>
    </row>
    <row r="449" spans="1:6" x14ac:dyDescent="0.2">
      <c r="A449" s="23" t="s">
        <v>89</v>
      </c>
      <c r="B449" s="23" t="s">
        <v>547</v>
      </c>
      <c r="C449" s="24">
        <v>4.2978847825733668E-7</v>
      </c>
      <c r="D449" s="24">
        <v>0</v>
      </c>
      <c r="E449" s="24">
        <v>0.49502534605971088</v>
      </c>
      <c r="F449" s="24"/>
    </row>
    <row r="450" spans="1:6" x14ac:dyDescent="0.2">
      <c r="A450" s="23" t="s">
        <v>1105</v>
      </c>
      <c r="B450" s="23" t="s">
        <v>594</v>
      </c>
      <c r="C450" s="24">
        <v>4.2681726487040352E-7</v>
      </c>
      <c r="D450" s="24">
        <v>0</v>
      </c>
      <c r="E450" s="24">
        <v>0.22060138805418056</v>
      </c>
      <c r="F450" s="24"/>
    </row>
    <row r="451" spans="1:6" x14ac:dyDescent="0.2">
      <c r="A451" s="23" t="s">
        <v>1577</v>
      </c>
      <c r="B451" s="23" t="s">
        <v>341</v>
      </c>
      <c r="C451" s="24">
        <v>4.2658231285818103E-7</v>
      </c>
      <c r="D451" s="24">
        <v>0</v>
      </c>
      <c r="E451" s="24">
        <v>0.3682196884742478</v>
      </c>
      <c r="F451" s="24"/>
    </row>
    <row r="452" spans="1:6" x14ac:dyDescent="0.2">
      <c r="A452" s="23" t="s">
        <v>1244</v>
      </c>
      <c r="B452" s="23" t="s">
        <v>847</v>
      </c>
      <c r="C452" s="24">
        <v>4.2503459474447312E-7</v>
      </c>
      <c r="D452" s="24">
        <v>796380.4253472233</v>
      </c>
      <c r="E452" s="24">
        <v>0.27767518776674316</v>
      </c>
      <c r="F452" s="24">
        <v>0.49502534605971088</v>
      </c>
    </row>
    <row r="453" spans="1:6" x14ac:dyDescent="0.2">
      <c r="A453" s="23" t="s">
        <v>1812</v>
      </c>
      <c r="B453" s="23" t="s">
        <v>509</v>
      </c>
      <c r="C453" s="24">
        <v>4.2239737104804251E-7</v>
      </c>
      <c r="D453" s="24">
        <v>0</v>
      </c>
      <c r="E453" s="24">
        <v>0.33322148846190852</v>
      </c>
      <c r="F453" s="24"/>
    </row>
    <row r="454" spans="1:6" x14ac:dyDescent="0.2">
      <c r="A454" s="23" t="s">
        <v>629</v>
      </c>
      <c r="B454" s="23" t="s">
        <v>425</v>
      </c>
      <c r="C454" s="24">
        <v>4.2018594830171279E-7</v>
      </c>
      <c r="D454" s="24">
        <v>0</v>
      </c>
      <c r="E454" s="24">
        <v>0.35860996359964248</v>
      </c>
      <c r="F454" s="24"/>
    </row>
    <row r="455" spans="1:6" x14ac:dyDescent="0.2">
      <c r="A455" s="23" t="s">
        <v>250</v>
      </c>
      <c r="B455" s="23" t="s">
        <v>797</v>
      </c>
      <c r="C455" s="24">
        <v>4.1698104825207776E-7</v>
      </c>
      <c r="D455" s="24">
        <v>0</v>
      </c>
      <c r="E455" s="24">
        <v>0.49502534605971088</v>
      </c>
      <c r="F455" s="24"/>
    </row>
    <row r="456" spans="1:6" x14ac:dyDescent="0.2">
      <c r="A456" s="23" t="s">
        <v>525</v>
      </c>
      <c r="B456" s="23" t="s">
        <v>1458</v>
      </c>
      <c r="C456" s="24">
        <v>4.1381399325133067E-7</v>
      </c>
      <c r="D456" s="24">
        <v>0</v>
      </c>
      <c r="E456" s="24">
        <v>0.49502534605971088</v>
      </c>
      <c r="F456" s="24"/>
    </row>
    <row r="457" spans="1:6" x14ac:dyDescent="0.2">
      <c r="A457" s="23" t="s">
        <v>633</v>
      </c>
      <c r="B457" s="23" t="s">
        <v>786</v>
      </c>
      <c r="C457" s="24">
        <v>4.0941598072715211E-7</v>
      </c>
      <c r="D457" s="24">
        <v>1121832.3854166667</v>
      </c>
      <c r="E457" s="24">
        <v>0.49502534605971088</v>
      </c>
      <c r="F457" s="24">
        <v>0.49502534605971088</v>
      </c>
    </row>
    <row r="458" spans="1:6" x14ac:dyDescent="0.2">
      <c r="A458" s="23" t="s">
        <v>635</v>
      </c>
      <c r="B458" s="23" t="s">
        <v>190</v>
      </c>
      <c r="C458" s="24">
        <v>4.090979576046545E-7</v>
      </c>
      <c r="D458" s="24">
        <v>0</v>
      </c>
      <c r="E458" s="24">
        <v>0.39664576956301062</v>
      </c>
      <c r="F458" s="24"/>
    </row>
    <row r="459" spans="1:6" x14ac:dyDescent="0.2">
      <c r="A459" s="23" t="s">
        <v>543</v>
      </c>
      <c r="B459" s="23" t="s">
        <v>1533</v>
      </c>
      <c r="C459" s="24">
        <v>4.0505857670747286E-7</v>
      </c>
      <c r="D459" s="24">
        <v>0</v>
      </c>
      <c r="E459" s="24">
        <v>0.16319923626213328</v>
      </c>
      <c r="F459" s="24"/>
    </row>
    <row r="460" spans="1:6" x14ac:dyDescent="0.2">
      <c r="A460" s="23" t="s">
        <v>1066</v>
      </c>
      <c r="B460" s="23" t="s">
        <v>803</v>
      </c>
      <c r="C460" s="24">
        <v>3.9706559946481501E-7</v>
      </c>
      <c r="D460" s="24">
        <v>0</v>
      </c>
      <c r="E460" s="24">
        <v>0.49502534605971088</v>
      </c>
      <c r="F460" s="24"/>
    </row>
    <row r="461" spans="1:6" x14ac:dyDescent="0.2">
      <c r="A461" s="23" t="s">
        <v>1319</v>
      </c>
      <c r="B461" s="23" t="s">
        <v>1992</v>
      </c>
      <c r="C461" s="24">
        <v>3.9316908583170031E-7</v>
      </c>
      <c r="D461" s="24">
        <v>0</v>
      </c>
      <c r="E461" s="24">
        <v>0.49502534605971088</v>
      </c>
      <c r="F461" s="24"/>
    </row>
    <row r="462" spans="1:6" x14ac:dyDescent="0.2">
      <c r="A462" s="23" t="s">
        <v>1768</v>
      </c>
      <c r="B462" s="23" t="s">
        <v>611</v>
      </c>
      <c r="C462" s="24">
        <v>3.9246101863174597E-7</v>
      </c>
      <c r="D462" s="24">
        <v>0</v>
      </c>
      <c r="E462" s="24">
        <v>0.25423015631302853</v>
      </c>
      <c r="F462" s="24"/>
    </row>
    <row r="463" spans="1:6" x14ac:dyDescent="0.2">
      <c r="A463" s="23" t="s">
        <v>1202</v>
      </c>
      <c r="B463" s="23" t="s">
        <v>384</v>
      </c>
      <c r="C463" s="24">
        <v>3.9066857704821684E-7</v>
      </c>
      <c r="D463" s="24">
        <v>0</v>
      </c>
      <c r="E463" s="24">
        <v>0.31515265148994587</v>
      </c>
      <c r="F463" s="24"/>
    </row>
    <row r="464" spans="1:6" x14ac:dyDescent="0.2">
      <c r="A464" s="23" t="s">
        <v>1376</v>
      </c>
      <c r="B464" s="23" t="s">
        <v>25</v>
      </c>
      <c r="C464" s="24">
        <v>3.9035512032531903E-7</v>
      </c>
      <c r="D464" s="24">
        <v>0</v>
      </c>
      <c r="E464" s="24">
        <v>0.49502534605971088</v>
      </c>
      <c r="F464" s="24"/>
    </row>
    <row r="465" spans="1:6" x14ac:dyDescent="0.2">
      <c r="A465" s="23" t="s">
        <v>1595</v>
      </c>
      <c r="B465" s="23" t="s">
        <v>1835</v>
      </c>
      <c r="C465" s="24">
        <v>3.901767389061083E-7</v>
      </c>
      <c r="D465" s="24">
        <v>0</v>
      </c>
      <c r="E465" s="24">
        <v>0.49502534605971088</v>
      </c>
      <c r="F465" s="24"/>
    </row>
    <row r="466" spans="1:6" x14ac:dyDescent="0.2">
      <c r="A466" s="23" t="s">
        <v>105</v>
      </c>
      <c r="B466" s="23" t="s">
        <v>149</v>
      </c>
      <c r="C466" s="24">
        <v>3.890680263079344E-7</v>
      </c>
      <c r="D466" s="24">
        <v>0</v>
      </c>
      <c r="E466" s="24">
        <v>0.35202864093871694</v>
      </c>
      <c r="F466" s="24"/>
    </row>
    <row r="467" spans="1:6" x14ac:dyDescent="0.2">
      <c r="A467" s="23" t="s">
        <v>1694</v>
      </c>
      <c r="B467" s="23" t="s">
        <v>1511</v>
      </c>
      <c r="C467" s="24">
        <v>3.8834228420160583E-7</v>
      </c>
      <c r="D467" s="24">
        <v>0</v>
      </c>
      <c r="E467" s="24">
        <v>0.49502534605971088</v>
      </c>
      <c r="F467" s="24"/>
    </row>
    <row r="468" spans="1:6" x14ac:dyDescent="0.2">
      <c r="A468" s="23" t="s">
        <v>1632</v>
      </c>
      <c r="B468" s="23" t="s">
        <v>1837</v>
      </c>
      <c r="C468" s="24">
        <v>3.8719769930353721E-7</v>
      </c>
      <c r="D468" s="24">
        <v>0</v>
      </c>
      <c r="E468" s="24">
        <v>0.49502534605971088</v>
      </c>
      <c r="F468" s="24"/>
    </row>
    <row r="469" spans="1:6" x14ac:dyDescent="0.2">
      <c r="A469" s="23" t="s">
        <v>1300</v>
      </c>
      <c r="B469" s="23" t="s">
        <v>2048</v>
      </c>
      <c r="C469" s="24">
        <v>3.8605766729166585E-7</v>
      </c>
      <c r="D469" s="24">
        <v>0</v>
      </c>
      <c r="E469" s="24">
        <v>0.49502534605971088</v>
      </c>
      <c r="F469" s="24"/>
    </row>
    <row r="470" spans="1:6" x14ac:dyDescent="0.2">
      <c r="A470" s="23" t="s">
        <v>1194</v>
      </c>
      <c r="B470" s="23" t="s">
        <v>833</v>
      </c>
      <c r="C470" s="24">
        <v>3.8553165016359281E-7</v>
      </c>
      <c r="D470" s="24">
        <v>0</v>
      </c>
      <c r="E470" s="24">
        <v>0.49502534605971088</v>
      </c>
      <c r="F470" s="24"/>
    </row>
    <row r="471" spans="1:6" x14ac:dyDescent="0.2">
      <c r="A471" s="23" t="s">
        <v>1815</v>
      </c>
      <c r="B471" s="23" t="s">
        <v>713</v>
      </c>
      <c r="C471" s="24">
        <v>3.8513836308823898E-7</v>
      </c>
      <c r="D471" s="24">
        <v>0</v>
      </c>
      <c r="E471" s="24">
        <v>0.36406345808188584</v>
      </c>
      <c r="F471" s="24"/>
    </row>
    <row r="472" spans="1:6" x14ac:dyDescent="0.2">
      <c r="A472" s="23" t="s">
        <v>727</v>
      </c>
      <c r="B472" s="23" t="s">
        <v>510</v>
      </c>
      <c r="C472" s="24">
        <v>3.8356854522331685E-7</v>
      </c>
      <c r="D472" s="24">
        <v>0</v>
      </c>
      <c r="E472" s="24">
        <v>0.32965281260290991</v>
      </c>
      <c r="F472" s="24"/>
    </row>
    <row r="473" spans="1:6" x14ac:dyDescent="0.2">
      <c r="A473" s="23" t="s">
        <v>1125</v>
      </c>
      <c r="B473" s="23" t="s">
        <v>1878</v>
      </c>
      <c r="C473" s="24">
        <v>3.8209063958132257E-7</v>
      </c>
      <c r="D473" s="24">
        <v>0</v>
      </c>
      <c r="E473" s="24">
        <v>0.49502534605971088</v>
      </c>
      <c r="F473" s="24"/>
    </row>
    <row r="474" spans="1:6" x14ac:dyDescent="0.2">
      <c r="A474" s="23" t="s">
        <v>99</v>
      </c>
      <c r="B474" s="23" t="s">
        <v>795</v>
      </c>
      <c r="C474" s="24">
        <v>3.7724273112299529E-7</v>
      </c>
      <c r="D474" s="24">
        <v>0</v>
      </c>
      <c r="E474" s="24">
        <v>0.29725909423555275</v>
      </c>
      <c r="F474" s="24"/>
    </row>
    <row r="475" spans="1:6" x14ac:dyDescent="0.2">
      <c r="A475" s="23" t="s">
        <v>1668</v>
      </c>
      <c r="B475" s="23" t="s">
        <v>816</v>
      </c>
      <c r="C475" s="24">
        <v>3.7594189543490145E-7</v>
      </c>
      <c r="D475" s="24">
        <v>0</v>
      </c>
      <c r="E475" s="24">
        <v>0.42358298100549102</v>
      </c>
      <c r="F475" s="24"/>
    </row>
    <row r="476" spans="1:6" x14ac:dyDescent="0.2">
      <c r="A476" s="23" t="s">
        <v>129</v>
      </c>
      <c r="B476" s="23" t="s">
        <v>24</v>
      </c>
      <c r="C476" s="24">
        <v>3.7575720728303659E-7</v>
      </c>
      <c r="D476" s="24">
        <v>0</v>
      </c>
      <c r="E476" s="24">
        <v>0.35356047576204686</v>
      </c>
      <c r="F476" s="24"/>
    </row>
    <row r="477" spans="1:6" x14ac:dyDescent="0.2">
      <c r="A477" s="23" t="s">
        <v>1794</v>
      </c>
      <c r="B477" s="23" t="s">
        <v>1517</v>
      </c>
      <c r="C477" s="24">
        <v>3.7531969015265333E-7</v>
      </c>
      <c r="D477" s="24">
        <v>0</v>
      </c>
      <c r="E477" s="24">
        <v>0.37915358903326957</v>
      </c>
      <c r="F477" s="24"/>
    </row>
    <row r="478" spans="1:6" x14ac:dyDescent="0.2">
      <c r="A478" s="23" t="s">
        <v>1594</v>
      </c>
      <c r="B478" s="23" t="s">
        <v>15</v>
      </c>
      <c r="C478" s="24">
        <v>3.7503319696927176E-7</v>
      </c>
      <c r="D478" s="24">
        <v>121591.875</v>
      </c>
      <c r="E478" s="24">
        <v>0.3776055022218332</v>
      </c>
      <c r="F478" s="24">
        <v>0.49502534605971088</v>
      </c>
    </row>
    <row r="479" spans="1:6" x14ac:dyDescent="0.2">
      <c r="A479" s="23" t="s">
        <v>1797</v>
      </c>
      <c r="B479" s="23" t="s">
        <v>1885</v>
      </c>
      <c r="C479" s="24">
        <v>3.7400108109687504E-7</v>
      </c>
      <c r="D479" s="24">
        <v>0</v>
      </c>
      <c r="E479" s="24">
        <v>0.49502534605971088</v>
      </c>
      <c r="F479" s="24"/>
    </row>
    <row r="480" spans="1:6" x14ac:dyDescent="0.2">
      <c r="A480" s="23" t="s">
        <v>437</v>
      </c>
      <c r="B480" s="23" t="s">
        <v>504</v>
      </c>
      <c r="C480" s="24">
        <v>3.7384251284586682E-7</v>
      </c>
      <c r="D480" s="24">
        <v>0</v>
      </c>
      <c r="E480" s="24">
        <v>0.35213462181763466</v>
      </c>
      <c r="F480" s="24"/>
    </row>
    <row r="481" spans="1:6" x14ac:dyDescent="0.2">
      <c r="A481" s="23" t="s">
        <v>1805</v>
      </c>
      <c r="B481" s="23" t="s">
        <v>2015</v>
      </c>
      <c r="C481" s="24">
        <v>3.7135487869852066E-7</v>
      </c>
      <c r="D481" s="24">
        <v>0</v>
      </c>
      <c r="E481" s="24">
        <v>0.43920373290268316</v>
      </c>
      <c r="F481" s="24"/>
    </row>
    <row r="482" spans="1:6" x14ac:dyDescent="0.2">
      <c r="A482" s="23" t="s">
        <v>1057</v>
      </c>
      <c r="B482" s="23" t="s">
        <v>599</v>
      </c>
      <c r="C482" s="24">
        <v>3.6891240593874351E-7</v>
      </c>
      <c r="D482" s="24">
        <v>189463.4765625</v>
      </c>
      <c r="E482" s="24">
        <v>0.31131149211492343</v>
      </c>
      <c r="F482" s="24">
        <v>0.49502534605971088</v>
      </c>
    </row>
    <row r="483" spans="1:6" x14ac:dyDescent="0.2">
      <c r="A483" s="23" t="s">
        <v>1622</v>
      </c>
      <c r="B483" s="23" t="s">
        <v>1452</v>
      </c>
      <c r="C483" s="24">
        <v>3.6576297782362208E-7</v>
      </c>
      <c r="D483" s="24">
        <v>0</v>
      </c>
      <c r="E483" s="24">
        <v>0.41115714632512607</v>
      </c>
      <c r="F483" s="24"/>
    </row>
    <row r="484" spans="1:6" x14ac:dyDescent="0.2">
      <c r="A484" s="23" t="s">
        <v>110</v>
      </c>
      <c r="B484" s="23" t="s">
        <v>1860</v>
      </c>
      <c r="C484" s="24">
        <v>3.6275584253237435E-7</v>
      </c>
      <c r="D484" s="24">
        <v>0</v>
      </c>
      <c r="E484" s="24">
        <v>0.35664552413170991</v>
      </c>
      <c r="F484" s="24"/>
    </row>
    <row r="485" spans="1:6" x14ac:dyDescent="0.2">
      <c r="A485" s="23" t="s">
        <v>925</v>
      </c>
      <c r="B485" s="23" t="s">
        <v>2054</v>
      </c>
      <c r="C485" s="24">
        <v>3.6124924232675184E-7</v>
      </c>
      <c r="D485" s="24">
        <v>0</v>
      </c>
      <c r="E485" s="24">
        <v>0.49502534605971088</v>
      </c>
      <c r="F485" s="24"/>
    </row>
    <row r="486" spans="1:6" x14ac:dyDescent="0.2">
      <c r="A486" s="23" t="s">
        <v>1567</v>
      </c>
      <c r="B486" s="23" t="s">
        <v>1443</v>
      </c>
      <c r="C486" s="24">
        <v>3.587507920731681E-7</v>
      </c>
      <c r="D486" s="24">
        <v>0</v>
      </c>
      <c r="E486" s="24">
        <v>0.49502534605971088</v>
      </c>
      <c r="F486" s="24"/>
    </row>
    <row r="487" spans="1:6" x14ac:dyDescent="0.2">
      <c r="A487" s="23" t="s">
        <v>241</v>
      </c>
      <c r="B487" s="23" t="s">
        <v>1952</v>
      </c>
      <c r="C487" s="24">
        <v>3.5866848583820838E-7</v>
      </c>
      <c r="D487" s="24">
        <v>0</v>
      </c>
      <c r="E487" s="24">
        <v>0.28939011934018477</v>
      </c>
      <c r="F487" s="24"/>
    </row>
    <row r="488" spans="1:6" x14ac:dyDescent="0.2">
      <c r="A488" s="23" t="s">
        <v>1117</v>
      </c>
      <c r="B488" s="23" t="s">
        <v>596</v>
      </c>
      <c r="C488" s="24">
        <v>3.5521692167274742E-7</v>
      </c>
      <c r="D488" s="24">
        <v>0</v>
      </c>
      <c r="E488" s="24">
        <v>0.49502534605971088</v>
      </c>
      <c r="F488" s="24"/>
    </row>
    <row r="489" spans="1:6" x14ac:dyDescent="0.2">
      <c r="A489" s="23" t="s">
        <v>1675</v>
      </c>
      <c r="B489" s="23" t="s">
        <v>27</v>
      </c>
      <c r="C489" s="24">
        <v>3.5498868836248297E-7</v>
      </c>
      <c r="D489" s="24">
        <v>0</v>
      </c>
      <c r="E489" s="24">
        <v>0.26575681036412585</v>
      </c>
      <c r="F489" s="24"/>
    </row>
    <row r="490" spans="1:6" x14ac:dyDescent="0.2">
      <c r="A490" s="23" t="s">
        <v>1301</v>
      </c>
      <c r="B490" s="23" t="s">
        <v>427</v>
      </c>
      <c r="C490" s="24">
        <v>3.5460136465343238E-7</v>
      </c>
      <c r="D490" s="24">
        <v>0</v>
      </c>
      <c r="E490" s="24">
        <v>0.49502534605971088</v>
      </c>
      <c r="F490" s="24"/>
    </row>
    <row r="491" spans="1:6" x14ac:dyDescent="0.2">
      <c r="A491" s="23" t="s">
        <v>1318</v>
      </c>
      <c r="B491" s="23" t="s">
        <v>262</v>
      </c>
      <c r="C491" s="24">
        <v>3.5203420112006909E-7</v>
      </c>
      <c r="D491" s="24">
        <v>0</v>
      </c>
      <c r="E491" s="24">
        <v>0.49502534605971088</v>
      </c>
      <c r="F491" s="24"/>
    </row>
    <row r="492" spans="1:6" x14ac:dyDescent="0.2">
      <c r="A492" s="23" t="s">
        <v>882</v>
      </c>
      <c r="B492" s="23" t="s">
        <v>11</v>
      </c>
      <c r="C492" s="24">
        <v>3.4915960126957985E-7</v>
      </c>
      <c r="D492" s="24">
        <v>0</v>
      </c>
      <c r="E492" s="24">
        <v>0.3219644687652442</v>
      </c>
      <c r="F492" s="24"/>
    </row>
    <row r="493" spans="1:6" x14ac:dyDescent="0.2">
      <c r="A493" s="23" t="s">
        <v>908</v>
      </c>
      <c r="B493" s="23" t="s">
        <v>789</v>
      </c>
      <c r="C493" s="24">
        <v>3.4910553235468507E-7</v>
      </c>
      <c r="D493" s="24">
        <v>0</v>
      </c>
      <c r="E493" s="24">
        <v>0.24098595617481866</v>
      </c>
      <c r="F493" s="24"/>
    </row>
    <row r="494" spans="1:6" x14ac:dyDescent="0.2">
      <c r="A494" s="23" t="s">
        <v>278</v>
      </c>
      <c r="B494" s="23" t="s">
        <v>945</v>
      </c>
      <c r="C494" s="24">
        <v>3.4910298170674919E-7</v>
      </c>
      <c r="D494" s="24">
        <v>0</v>
      </c>
      <c r="E494" s="24">
        <v>0.36789303551748614</v>
      </c>
      <c r="F494" s="24"/>
    </row>
    <row r="495" spans="1:6" x14ac:dyDescent="0.2">
      <c r="A495" s="23" t="s">
        <v>1336</v>
      </c>
      <c r="B495" s="23" t="s">
        <v>503</v>
      </c>
      <c r="C495" s="24">
        <v>3.4505430944563208E-7</v>
      </c>
      <c r="D495" s="24">
        <v>0</v>
      </c>
      <c r="E495" s="24">
        <v>0.4160780403464393</v>
      </c>
      <c r="F495" s="24"/>
    </row>
    <row r="496" spans="1:6" x14ac:dyDescent="0.2">
      <c r="A496" s="23" t="s">
        <v>1701</v>
      </c>
      <c r="B496" s="23" t="s">
        <v>853</v>
      </c>
      <c r="C496" s="24">
        <v>3.3690591228763017E-7</v>
      </c>
      <c r="D496" s="24">
        <v>0</v>
      </c>
      <c r="E496" s="24">
        <v>0.36514074632246984</v>
      </c>
      <c r="F496" s="24"/>
    </row>
    <row r="497" spans="1:6" x14ac:dyDescent="0.2">
      <c r="A497" s="23" t="s">
        <v>1604</v>
      </c>
      <c r="B497" s="23" t="s">
        <v>332</v>
      </c>
      <c r="C497" s="24">
        <v>3.3477046166013132E-7</v>
      </c>
      <c r="D497" s="24">
        <v>0</v>
      </c>
      <c r="E497" s="24">
        <v>0.49502534605971088</v>
      </c>
      <c r="F497" s="24"/>
    </row>
    <row r="498" spans="1:6" x14ac:dyDescent="0.2">
      <c r="A498" s="23" t="s">
        <v>625</v>
      </c>
      <c r="B498" s="23" t="s">
        <v>1880</v>
      </c>
      <c r="C498" s="24">
        <v>3.3412827748646197E-7</v>
      </c>
      <c r="D498" s="24">
        <v>0</v>
      </c>
      <c r="E498" s="24">
        <v>0.49502534605971088</v>
      </c>
      <c r="F498" s="24"/>
    </row>
    <row r="499" spans="1:6" x14ac:dyDescent="0.2">
      <c r="A499" s="23" t="s">
        <v>1620</v>
      </c>
      <c r="B499" s="23" t="s">
        <v>802</v>
      </c>
      <c r="C499" s="24">
        <v>3.331533324001299E-7</v>
      </c>
      <c r="D499" s="24">
        <v>0</v>
      </c>
      <c r="E499" s="24">
        <v>0.36545152772493339</v>
      </c>
      <c r="F499" s="24"/>
    </row>
    <row r="500" spans="1:6" x14ac:dyDescent="0.2">
      <c r="A500" s="23" t="s">
        <v>1589</v>
      </c>
      <c r="B500" s="23" t="s">
        <v>150</v>
      </c>
      <c r="C500" s="24">
        <v>3.319779501651797E-7</v>
      </c>
      <c r="D500" s="24">
        <v>0</v>
      </c>
      <c r="E500" s="24">
        <v>0.37432199925487314</v>
      </c>
      <c r="F500" s="24"/>
    </row>
    <row r="501" spans="1:6" x14ac:dyDescent="0.2">
      <c r="A501" s="23" t="s">
        <v>1782</v>
      </c>
      <c r="B501" s="23" t="s">
        <v>1997</v>
      </c>
      <c r="C501" s="24">
        <v>3.3164538365715941E-7</v>
      </c>
      <c r="D501" s="24">
        <v>0</v>
      </c>
      <c r="E501" s="24">
        <v>0.49502534605971088</v>
      </c>
      <c r="F501" s="24"/>
    </row>
    <row r="502" spans="1:6" x14ac:dyDescent="0.2">
      <c r="A502" s="23" t="s">
        <v>731</v>
      </c>
      <c r="B502" s="23" t="s">
        <v>709</v>
      </c>
      <c r="C502" s="24">
        <v>3.301481492016843E-7</v>
      </c>
      <c r="D502" s="24">
        <v>0</v>
      </c>
      <c r="E502" s="24">
        <v>0.43028085907111335</v>
      </c>
      <c r="F502" s="24"/>
    </row>
    <row r="503" spans="1:6" x14ac:dyDescent="0.2">
      <c r="A503" s="23" t="s">
        <v>389</v>
      </c>
      <c r="B503" s="23" t="s">
        <v>286</v>
      </c>
      <c r="C503" s="24">
        <v>3.2695510729105926E-7</v>
      </c>
      <c r="D503" s="24">
        <v>0</v>
      </c>
      <c r="E503" s="24">
        <v>0.40186100381655415</v>
      </c>
      <c r="F503" s="24"/>
    </row>
    <row r="504" spans="1:6" x14ac:dyDescent="0.2">
      <c r="A504" s="23" t="s">
        <v>1816</v>
      </c>
      <c r="B504" s="23" t="s">
        <v>602</v>
      </c>
      <c r="C504" s="24">
        <v>3.2589130440051771E-7</v>
      </c>
      <c r="D504" s="24">
        <v>0</v>
      </c>
      <c r="E504" s="24">
        <v>0.49502534605971088</v>
      </c>
      <c r="F504" s="24"/>
    </row>
    <row r="505" spans="1:6" x14ac:dyDescent="0.2">
      <c r="A505" s="23" t="s">
        <v>1283</v>
      </c>
      <c r="B505" s="23" t="s">
        <v>304</v>
      </c>
      <c r="C505" s="24">
        <v>3.2565418231933469E-7</v>
      </c>
      <c r="D505" s="24">
        <v>0</v>
      </c>
      <c r="E505" s="24">
        <v>0.32013950586574952</v>
      </c>
      <c r="F505" s="24"/>
    </row>
    <row r="506" spans="1:6" x14ac:dyDescent="0.2">
      <c r="A506" s="23" t="s">
        <v>271</v>
      </c>
      <c r="B506" s="23" t="s">
        <v>469</v>
      </c>
      <c r="C506" s="24">
        <v>3.2230385696574724E-7</v>
      </c>
      <c r="D506" s="24">
        <v>0</v>
      </c>
      <c r="E506" s="24">
        <v>0.36814944803073274</v>
      </c>
      <c r="F506" s="24"/>
    </row>
    <row r="507" spans="1:6" x14ac:dyDescent="0.2">
      <c r="A507" s="23" t="s">
        <v>639</v>
      </c>
      <c r="B507" s="23" t="s">
        <v>342</v>
      </c>
      <c r="C507" s="24">
        <v>3.2129420223080905E-7</v>
      </c>
      <c r="D507" s="24">
        <v>1342413.4791666667</v>
      </c>
      <c r="E507" s="24">
        <v>0.35095984819427273</v>
      </c>
      <c r="F507" s="24">
        <v>0.2807732698698519</v>
      </c>
    </row>
    <row r="508" spans="1:6" x14ac:dyDescent="0.2">
      <c r="A508" s="23" t="s">
        <v>1067</v>
      </c>
      <c r="B508" s="23" t="s">
        <v>1839</v>
      </c>
      <c r="C508" s="24">
        <v>3.2084930790372851E-7</v>
      </c>
      <c r="D508" s="24">
        <v>0</v>
      </c>
      <c r="E508" s="24">
        <v>0.32627351578898806</v>
      </c>
      <c r="F508" s="24"/>
    </row>
    <row r="509" spans="1:6" x14ac:dyDescent="0.2">
      <c r="A509" s="23" t="s">
        <v>1720</v>
      </c>
      <c r="B509" s="23" t="s">
        <v>467</v>
      </c>
      <c r="C509" s="24">
        <v>3.1794212594863993E-7</v>
      </c>
      <c r="D509" s="24">
        <v>0</v>
      </c>
      <c r="E509" s="24">
        <v>0.36100877522784097</v>
      </c>
      <c r="F509" s="24"/>
    </row>
    <row r="510" spans="1:6" x14ac:dyDescent="0.2">
      <c r="A510" s="23" t="s">
        <v>1644</v>
      </c>
      <c r="B510" s="23" t="s">
        <v>700</v>
      </c>
      <c r="C510" s="24">
        <v>3.1777279351518941E-7</v>
      </c>
      <c r="D510" s="24">
        <v>0</v>
      </c>
      <c r="E510" s="24">
        <v>0.38447706879561594</v>
      </c>
      <c r="F510" s="24"/>
    </row>
    <row r="511" spans="1:6" x14ac:dyDescent="0.2">
      <c r="A511" s="23" t="s">
        <v>462</v>
      </c>
      <c r="B511" s="23" t="s">
        <v>858</v>
      </c>
      <c r="C511" s="24">
        <v>3.149964134828279E-7</v>
      </c>
      <c r="D511" s="24">
        <v>0</v>
      </c>
      <c r="E511" s="24">
        <v>0.39245714004563059</v>
      </c>
      <c r="F511" s="24"/>
    </row>
    <row r="512" spans="1:6" x14ac:dyDescent="0.2">
      <c r="A512" s="23" t="s">
        <v>1642</v>
      </c>
      <c r="B512" s="23" t="s">
        <v>587</v>
      </c>
      <c r="C512" s="24">
        <v>3.1346676794059577E-7</v>
      </c>
      <c r="D512" s="24">
        <v>0</v>
      </c>
      <c r="E512" s="24">
        <v>0.3561101840692516</v>
      </c>
      <c r="F512" s="24"/>
    </row>
    <row r="513" spans="1:6" x14ac:dyDescent="0.2">
      <c r="A513" s="23" t="s">
        <v>107</v>
      </c>
      <c r="B513" s="23" t="s">
        <v>163</v>
      </c>
      <c r="C513" s="24">
        <v>3.1317969015029079E-7</v>
      </c>
      <c r="D513" s="24">
        <v>0</v>
      </c>
      <c r="E513" s="24">
        <v>0.29761287438339568</v>
      </c>
      <c r="F513" s="24"/>
    </row>
    <row r="514" spans="1:6" x14ac:dyDescent="0.2">
      <c r="A514" s="23" t="s">
        <v>439</v>
      </c>
      <c r="B514" s="23" t="s">
        <v>39</v>
      </c>
      <c r="C514" s="24">
        <v>3.1092522950079436E-7</v>
      </c>
      <c r="D514" s="24">
        <v>0</v>
      </c>
      <c r="E514" s="24">
        <v>0.26976634890961154</v>
      </c>
      <c r="F514" s="24"/>
    </row>
    <row r="515" spans="1:6" x14ac:dyDescent="0.2">
      <c r="A515" s="23" t="s">
        <v>1063</v>
      </c>
      <c r="B515" s="23" t="s">
        <v>708</v>
      </c>
      <c r="C515" s="24">
        <v>3.0872139623643486E-7</v>
      </c>
      <c r="D515" s="24">
        <v>0</v>
      </c>
      <c r="E515" s="24">
        <v>0.3040376166603726</v>
      </c>
      <c r="F515" s="24"/>
    </row>
    <row r="516" spans="1:6" x14ac:dyDescent="0.2">
      <c r="A516" s="23" t="s">
        <v>1147</v>
      </c>
      <c r="B516" s="23" t="s">
        <v>851</v>
      </c>
      <c r="C516" s="24">
        <v>3.0372854600364468E-7</v>
      </c>
      <c r="D516" s="24">
        <v>218952.2421875</v>
      </c>
      <c r="E516" s="24">
        <v>0.49502534605971088</v>
      </c>
      <c r="F516" s="24">
        <v>0.49502534605971088</v>
      </c>
    </row>
    <row r="517" spans="1:6" x14ac:dyDescent="0.2">
      <c r="A517" s="23" t="s">
        <v>934</v>
      </c>
      <c r="B517" s="23" t="s">
        <v>598</v>
      </c>
      <c r="C517" s="24">
        <v>3.0050399841959929E-7</v>
      </c>
      <c r="D517" s="24">
        <v>0</v>
      </c>
      <c r="E517" s="24">
        <v>0.26274151871287921</v>
      </c>
      <c r="F517" s="24"/>
    </row>
    <row r="518" spans="1:6" x14ac:dyDescent="0.2">
      <c r="A518" s="23" t="s">
        <v>1714</v>
      </c>
      <c r="B518" s="23" t="s">
        <v>746</v>
      </c>
      <c r="C518" s="24">
        <v>3.0043051857609895E-7</v>
      </c>
      <c r="D518" s="24">
        <v>0</v>
      </c>
      <c r="E518" s="24">
        <v>0.30170042502056255</v>
      </c>
      <c r="F518" s="24"/>
    </row>
    <row r="519" spans="1:6" x14ac:dyDescent="0.2">
      <c r="A519" s="23" t="s">
        <v>936</v>
      </c>
      <c r="B519" s="23" t="s">
        <v>481</v>
      </c>
      <c r="C519" s="24">
        <v>2.9786047888453335E-7</v>
      </c>
      <c r="D519" s="24">
        <v>0</v>
      </c>
      <c r="E519" s="24">
        <v>0.34563446468897874</v>
      </c>
      <c r="F519" s="24"/>
    </row>
    <row r="520" spans="1:6" x14ac:dyDescent="0.2">
      <c r="A520" s="23" t="s">
        <v>1804</v>
      </c>
      <c r="B520" s="23" t="s">
        <v>424</v>
      </c>
      <c r="C520" s="24">
        <v>2.9713133186065395E-7</v>
      </c>
      <c r="D520" s="24">
        <v>0</v>
      </c>
      <c r="E520" s="24">
        <v>0.27339444127418322</v>
      </c>
      <c r="F520" s="24"/>
    </row>
    <row r="521" spans="1:6" x14ac:dyDescent="0.2">
      <c r="A521" s="23" t="s">
        <v>937</v>
      </c>
      <c r="B521" s="23" t="s">
        <v>855</v>
      </c>
      <c r="C521" s="24">
        <v>2.9672305915193347E-7</v>
      </c>
      <c r="D521" s="24">
        <v>493912.4375</v>
      </c>
      <c r="E521" s="24">
        <v>0.3536256499533913</v>
      </c>
      <c r="F521" s="24">
        <v>0.49502534605971088</v>
      </c>
    </row>
    <row r="522" spans="1:6" x14ac:dyDescent="0.2">
      <c r="A522" s="23" t="s">
        <v>883</v>
      </c>
      <c r="B522" s="23" t="s">
        <v>12</v>
      </c>
      <c r="C522" s="24">
        <v>2.9529431862210418E-7</v>
      </c>
      <c r="D522" s="24">
        <v>0</v>
      </c>
      <c r="E522" s="24">
        <v>0.36985780989151024</v>
      </c>
      <c r="F522" s="24"/>
    </row>
    <row r="523" spans="1:6" x14ac:dyDescent="0.2">
      <c r="A523" s="23" t="s">
        <v>1102</v>
      </c>
      <c r="B523" s="23" t="s">
        <v>2071</v>
      </c>
      <c r="C523" s="24">
        <v>2.9375887393410846E-7</v>
      </c>
      <c r="D523" s="24">
        <v>0</v>
      </c>
      <c r="E523" s="24">
        <v>0.26318595633852604</v>
      </c>
      <c r="F523" s="24"/>
    </row>
    <row r="524" spans="1:6" x14ac:dyDescent="0.2">
      <c r="A524" s="23" t="s">
        <v>1621</v>
      </c>
      <c r="B524" s="23" t="s">
        <v>512</v>
      </c>
      <c r="C524" s="24">
        <v>2.9152602874483192E-7</v>
      </c>
      <c r="D524" s="24">
        <v>0</v>
      </c>
      <c r="E524" s="24">
        <v>0.25335183087770063</v>
      </c>
      <c r="F524" s="24"/>
    </row>
    <row r="525" spans="1:6" x14ac:dyDescent="0.2">
      <c r="A525" s="23" t="s">
        <v>1727</v>
      </c>
      <c r="B525" s="23" t="s">
        <v>385</v>
      </c>
      <c r="C525" s="24">
        <v>2.9043111269524168E-7</v>
      </c>
      <c r="D525" s="24">
        <v>0</v>
      </c>
      <c r="E525" s="24">
        <v>0.49502534605971088</v>
      </c>
      <c r="F525" s="24"/>
    </row>
    <row r="526" spans="1:6" x14ac:dyDescent="0.2">
      <c r="A526" s="23" t="s">
        <v>1656</v>
      </c>
      <c r="B526" s="23" t="s">
        <v>563</v>
      </c>
      <c r="C526" s="24">
        <v>2.9035584731754517E-7</v>
      </c>
      <c r="D526" s="24">
        <v>0</v>
      </c>
      <c r="E526" s="24">
        <v>0.28008370915847858</v>
      </c>
      <c r="F526" s="24"/>
    </row>
    <row r="527" spans="1:6" x14ac:dyDescent="0.2">
      <c r="A527" s="23" t="s">
        <v>1178</v>
      </c>
      <c r="B527" s="23" t="s">
        <v>419</v>
      </c>
      <c r="C527" s="24">
        <v>2.8825737117036422E-7</v>
      </c>
      <c r="D527" s="24">
        <v>0</v>
      </c>
      <c r="E527" s="24">
        <v>0.2886483678421915</v>
      </c>
      <c r="F527" s="24"/>
    </row>
    <row r="528" spans="1:6" x14ac:dyDescent="0.2">
      <c r="A528" s="23" t="s">
        <v>1266</v>
      </c>
      <c r="B528" s="23" t="s">
        <v>258</v>
      </c>
      <c r="C528" s="24">
        <v>2.8678140501244418E-7</v>
      </c>
      <c r="D528" s="24">
        <v>0</v>
      </c>
      <c r="E528" s="24">
        <v>0.26195352953288925</v>
      </c>
      <c r="F528" s="24"/>
    </row>
    <row r="529" spans="1:6" x14ac:dyDescent="0.2">
      <c r="A529" s="23" t="s">
        <v>812</v>
      </c>
      <c r="B529" s="23" t="s">
        <v>1970</v>
      </c>
      <c r="C529" s="24">
        <v>2.8588933464777109E-7</v>
      </c>
      <c r="D529" s="24">
        <v>0</v>
      </c>
      <c r="E529" s="24">
        <v>0.49502534605971088</v>
      </c>
      <c r="F529" s="24"/>
    </row>
    <row r="530" spans="1:6" x14ac:dyDescent="0.2">
      <c r="A530" s="23" t="s">
        <v>1354</v>
      </c>
      <c r="B530" s="23" t="s">
        <v>2025</v>
      </c>
      <c r="C530" s="24">
        <v>2.841755720427069E-7</v>
      </c>
      <c r="D530" s="24">
        <v>0</v>
      </c>
      <c r="E530" s="24">
        <v>0.4067290219089022</v>
      </c>
      <c r="F530" s="24"/>
    </row>
    <row r="531" spans="1:6" x14ac:dyDescent="0.2">
      <c r="A531" s="23" t="s">
        <v>1249</v>
      </c>
      <c r="B531" s="23" t="s">
        <v>1459</v>
      </c>
      <c r="C531" s="24">
        <v>2.8163642408253687E-7</v>
      </c>
      <c r="D531" s="24">
        <v>0</v>
      </c>
      <c r="E531" s="24">
        <v>0.38096857757692831</v>
      </c>
      <c r="F531" s="24"/>
    </row>
    <row r="532" spans="1:6" x14ac:dyDescent="0.2">
      <c r="A532" s="23" t="s">
        <v>1872</v>
      </c>
      <c r="B532" s="23" t="s">
        <v>2043</v>
      </c>
      <c r="C532" s="24">
        <v>2.7975529314936461E-7</v>
      </c>
      <c r="D532" s="24">
        <v>0</v>
      </c>
      <c r="E532" s="24">
        <v>0.49502534605971088</v>
      </c>
      <c r="F532" s="24"/>
    </row>
    <row r="533" spans="1:6" x14ac:dyDescent="0.2">
      <c r="A533" s="23" t="s">
        <v>896</v>
      </c>
      <c r="B533" s="23" t="s">
        <v>1924</v>
      </c>
      <c r="C533" s="24">
        <v>2.7722028292249242E-7</v>
      </c>
      <c r="D533" s="24">
        <v>0</v>
      </c>
      <c r="E533" s="24">
        <v>0.44288372497109563</v>
      </c>
      <c r="F533" s="24"/>
    </row>
    <row r="534" spans="1:6" x14ac:dyDescent="0.2">
      <c r="A534" s="23" t="s">
        <v>392</v>
      </c>
      <c r="B534" s="23" t="s">
        <v>1932</v>
      </c>
      <c r="C534" s="24">
        <v>2.7506876291367188E-7</v>
      </c>
      <c r="D534" s="24">
        <v>0</v>
      </c>
      <c r="E534" s="24">
        <v>0.36549812869323201</v>
      </c>
      <c r="F534" s="24"/>
    </row>
    <row r="535" spans="1:6" x14ac:dyDescent="0.2">
      <c r="A535" s="23" t="s">
        <v>1592</v>
      </c>
      <c r="B535" s="23" t="s">
        <v>209</v>
      </c>
      <c r="C535" s="24">
        <v>2.7440556434601194E-7</v>
      </c>
      <c r="D535" s="24">
        <v>0</v>
      </c>
      <c r="E535" s="24">
        <v>0.35264992962275765</v>
      </c>
      <c r="F535" s="24"/>
    </row>
    <row r="536" spans="1:6" x14ac:dyDescent="0.2">
      <c r="A536" s="23" t="s">
        <v>1750</v>
      </c>
      <c r="B536" s="23" t="s">
        <v>2011</v>
      </c>
      <c r="C536" s="24">
        <v>2.7394862011730476E-7</v>
      </c>
      <c r="D536" s="24">
        <v>0</v>
      </c>
      <c r="E536" s="24">
        <v>0.24248283811726337</v>
      </c>
      <c r="F536" s="24"/>
    </row>
    <row r="537" spans="1:6" x14ac:dyDescent="0.2">
      <c r="A537" s="23" t="s">
        <v>1809</v>
      </c>
      <c r="B537" s="23" t="s">
        <v>13</v>
      </c>
      <c r="C537" s="24">
        <v>2.7363989000546758E-7</v>
      </c>
      <c r="D537" s="24">
        <v>0</v>
      </c>
      <c r="E537" s="24">
        <v>0.32020419216581408</v>
      </c>
      <c r="F537" s="24"/>
    </row>
    <row r="538" spans="1:6" x14ac:dyDescent="0.2">
      <c r="A538" s="23" t="s">
        <v>927</v>
      </c>
      <c r="B538" s="23" t="s">
        <v>657</v>
      </c>
      <c r="C538" s="24">
        <v>2.7363143881874811E-7</v>
      </c>
      <c r="D538" s="24">
        <v>0</v>
      </c>
      <c r="E538" s="24">
        <v>0.2524515985061217</v>
      </c>
      <c r="F538" s="24"/>
    </row>
    <row r="539" spans="1:6" x14ac:dyDescent="0.2">
      <c r="A539" s="23" t="s">
        <v>1729</v>
      </c>
      <c r="B539" s="23" t="s">
        <v>399</v>
      </c>
      <c r="C539" s="24">
        <v>2.720773558018957E-7</v>
      </c>
      <c r="D539" s="24">
        <v>0</v>
      </c>
      <c r="E539" s="24">
        <v>0.39742167514266902</v>
      </c>
      <c r="F539" s="24"/>
    </row>
    <row r="540" spans="1:6" x14ac:dyDescent="0.2">
      <c r="A540" s="23" t="s">
        <v>1199</v>
      </c>
      <c r="B540" s="23" t="s">
        <v>1509</v>
      </c>
      <c r="C540" s="24">
        <v>2.7196228101109917E-7</v>
      </c>
      <c r="D540" s="24">
        <v>0</v>
      </c>
      <c r="E540" s="24">
        <v>0.36878525991873151</v>
      </c>
      <c r="F540" s="24"/>
    </row>
    <row r="541" spans="1:6" x14ac:dyDescent="0.2">
      <c r="A541" s="23" t="s">
        <v>1719</v>
      </c>
      <c r="B541" s="23" t="s">
        <v>1541</v>
      </c>
      <c r="C541" s="24">
        <v>2.7164711202285679E-7</v>
      </c>
      <c r="D541" s="24">
        <v>0</v>
      </c>
      <c r="E541" s="24">
        <v>0.49502534605971088</v>
      </c>
      <c r="F541" s="24"/>
    </row>
    <row r="542" spans="1:6" x14ac:dyDescent="0.2">
      <c r="A542" s="23" t="s">
        <v>1715</v>
      </c>
      <c r="B542" s="23" t="s">
        <v>947</v>
      </c>
      <c r="C542" s="24">
        <v>2.7138395328670554E-7</v>
      </c>
      <c r="D542" s="24">
        <v>0</v>
      </c>
      <c r="E542" s="24">
        <v>0.2069730516762722</v>
      </c>
      <c r="F542" s="24"/>
    </row>
    <row r="543" spans="1:6" x14ac:dyDescent="0.2">
      <c r="A543" s="23" t="s">
        <v>541</v>
      </c>
      <c r="B543" s="23" t="s">
        <v>758</v>
      </c>
      <c r="C543" s="24">
        <v>2.7076267734480953E-7</v>
      </c>
      <c r="D543" s="24">
        <v>0</v>
      </c>
      <c r="E543" s="24">
        <v>0.15794141564240352</v>
      </c>
      <c r="F543" s="24"/>
    </row>
    <row r="544" spans="1:6" x14ac:dyDescent="0.2">
      <c r="A544" s="23" t="s">
        <v>574</v>
      </c>
      <c r="B544" s="23" t="s">
        <v>1886</v>
      </c>
      <c r="C544" s="24">
        <v>2.6927951856019777E-7</v>
      </c>
      <c r="D544" s="24">
        <v>0</v>
      </c>
      <c r="E544" s="24">
        <v>0.39187918077277573</v>
      </c>
      <c r="F544" s="24"/>
    </row>
    <row r="545" spans="1:6" x14ac:dyDescent="0.2">
      <c r="A545" s="23" t="s">
        <v>1690</v>
      </c>
      <c r="B545" s="23" t="s">
        <v>359</v>
      </c>
      <c r="C545" s="24">
        <v>2.6836217350541826E-7</v>
      </c>
      <c r="D545" s="24">
        <v>0</v>
      </c>
      <c r="E545" s="24">
        <v>0.30302565482556515</v>
      </c>
      <c r="F545" s="24"/>
    </row>
    <row r="546" spans="1:6" x14ac:dyDescent="0.2">
      <c r="A546" s="23" t="s">
        <v>942</v>
      </c>
      <c r="B546" s="23" t="s">
        <v>323</v>
      </c>
      <c r="C546" s="24">
        <v>2.6823579933780275E-7</v>
      </c>
      <c r="D546" s="24">
        <v>0</v>
      </c>
      <c r="E546" s="24">
        <v>0.29759538733329216</v>
      </c>
      <c r="F546" s="24"/>
    </row>
    <row r="547" spans="1:6" x14ac:dyDescent="0.2">
      <c r="A547" s="23" t="s">
        <v>1728</v>
      </c>
      <c r="B547" s="23" t="s">
        <v>293</v>
      </c>
      <c r="C547" s="24">
        <v>2.6664826015947477E-7</v>
      </c>
      <c r="D547" s="24">
        <v>591571.97135416663</v>
      </c>
      <c r="E547" s="24">
        <v>0.11885031451151805</v>
      </c>
      <c r="F547" s="24">
        <v>0.49502534605971088</v>
      </c>
    </row>
    <row r="548" spans="1:6" x14ac:dyDescent="0.2">
      <c r="A548" s="23" t="s">
        <v>1042</v>
      </c>
      <c r="B548" s="23" t="s">
        <v>87</v>
      </c>
      <c r="C548" s="24">
        <v>2.6225781854675928E-7</v>
      </c>
      <c r="D548" s="24">
        <v>0</v>
      </c>
      <c r="E548" s="24">
        <v>0.35990140270099008</v>
      </c>
      <c r="F548" s="24"/>
    </row>
    <row r="549" spans="1:6" x14ac:dyDescent="0.2">
      <c r="A549" s="23" t="s">
        <v>393</v>
      </c>
      <c r="B549" s="23" t="s">
        <v>1882</v>
      </c>
      <c r="C549" s="24">
        <v>2.6171508005460481E-7</v>
      </c>
      <c r="D549" s="24">
        <v>0</v>
      </c>
      <c r="E549" s="24">
        <v>0.49502534605971088</v>
      </c>
      <c r="F549" s="24"/>
    </row>
    <row r="550" spans="1:6" x14ac:dyDescent="0.2">
      <c r="A550" s="23" t="s">
        <v>1761</v>
      </c>
      <c r="B550" s="23" t="s">
        <v>420</v>
      </c>
      <c r="C550" s="24">
        <v>2.6080480524631143E-7</v>
      </c>
      <c r="D550" s="24">
        <v>0</v>
      </c>
      <c r="E550" s="24">
        <v>0.49502534605971088</v>
      </c>
      <c r="F550" s="24"/>
    </row>
    <row r="551" spans="1:6" x14ac:dyDescent="0.2">
      <c r="A551" s="23" t="s">
        <v>1684</v>
      </c>
      <c r="B551" s="23" t="s">
        <v>1929</v>
      </c>
      <c r="C551" s="24">
        <v>2.604285309156581E-7</v>
      </c>
      <c r="D551" s="24">
        <v>0</v>
      </c>
      <c r="E551" s="24">
        <v>0.49502534605971088</v>
      </c>
      <c r="F551" s="24"/>
    </row>
    <row r="552" spans="1:6" x14ac:dyDescent="0.2">
      <c r="A552" s="23" t="s">
        <v>1375</v>
      </c>
      <c r="B552" s="23" t="s">
        <v>21</v>
      </c>
      <c r="C552" s="24">
        <v>2.5934956542581412E-7</v>
      </c>
      <c r="D552" s="24">
        <v>0</v>
      </c>
      <c r="E552" s="24">
        <v>0.39898852504594073</v>
      </c>
      <c r="F552" s="24"/>
    </row>
    <row r="553" spans="1:6" x14ac:dyDescent="0.2">
      <c r="A553" s="23" t="s">
        <v>917</v>
      </c>
      <c r="B553" s="23" t="s">
        <v>351</v>
      </c>
      <c r="C553" s="24">
        <v>2.5863670203315895E-7</v>
      </c>
      <c r="D553" s="24">
        <v>0</v>
      </c>
      <c r="E553" s="24">
        <v>0.49502534605971088</v>
      </c>
      <c r="F553" s="24"/>
    </row>
    <row r="554" spans="1:6" x14ac:dyDescent="0.2">
      <c r="A554" s="23" t="s">
        <v>95</v>
      </c>
      <c r="B554" s="23" t="s">
        <v>1933</v>
      </c>
      <c r="C554" s="24">
        <v>2.5861460817102712E-7</v>
      </c>
      <c r="D554" s="24">
        <v>292201.19791666669</v>
      </c>
      <c r="E554" s="24">
        <v>0.49502534605971088</v>
      </c>
      <c r="F554" s="24"/>
    </row>
    <row r="555" spans="1:6" x14ac:dyDescent="0.2">
      <c r="A555" s="23" t="s">
        <v>1387</v>
      </c>
      <c r="B555" s="23" t="s">
        <v>20</v>
      </c>
      <c r="C555" s="24">
        <v>2.5664264047179867E-7</v>
      </c>
      <c r="D555" s="24">
        <v>0</v>
      </c>
      <c r="E555" s="24">
        <v>0.36920825569899862</v>
      </c>
      <c r="F555" s="24"/>
    </row>
    <row r="556" spans="1:6" x14ac:dyDescent="0.2">
      <c r="A556" s="23" t="s">
        <v>536</v>
      </c>
      <c r="B556" s="23" t="s">
        <v>2014</v>
      </c>
      <c r="C556" s="24">
        <v>2.5429600931679919E-7</v>
      </c>
      <c r="D556" s="24">
        <v>0</v>
      </c>
      <c r="E556" s="24">
        <v>0.30753350287023418</v>
      </c>
      <c r="F556" s="24"/>
    </row>
    <row r="557" spans="1:6" x14ac:dyDescent="0.2">
      <c r="A557" s="23" t="s">
        <v>1757</v>
      </c>
      <c r="B557" s="23" t="s">
        <v>760</v>
      </c>
      <c r="C557" s="24">
        <v>2.5403929777163299E-7</v>
      </c>
      <c r="D557" s="24">
        <v>0</v>
      </c>
      <c r="E557" s="24">
        <v>0.1700806430439645</v>
      </c>
      <c r="F557" s="24"/>
    </row>
    <row r="558" spans="1:6" x14ac:dyDescent="0.2">
      <c r="A558" s="23" t="s">
        <v>1101</v>
      </c>
      <c r="B558" s="23" t="s">
        <v>473</v>
      </c>
      <c r="C558" s="24">
        <v>2.5362720801479027E-7</v>
      </c>
      <c r="D558" s="24">
        <v>0</v>
      </c>
      <c r="E558" s="24">
        <v>0.39766823433347476</v>
      </c>
      <c r="F558" s="24"/>
    </row>
    <row r="559" spans="1:6" x14ac:dyDescent="0.2">
      <c r="A559" s="23" t="s">
        <v>1221</v>
      </c>
      <c r="B559" s="23" t="s">
        <v>1889</v>
      </c>
      <c r="C559" s="24">
        <v>2.5309170410563775E-7</v>
      </c>
      <c r="D559" s="24">
        <v>0</v>
      </c>
      <c r="E559" s="24">
        <v>0.35580599335853647</v>
      </c>
      <c r="F559" s="24"/>
    </row>
    <row r="560" spans="1:6" x14ac:dyDescent="0.2">
      <c r="A560" s="23" t="s">
        <v>1162</v>
      </c>
      <c r="B560" s="23" t="s">
        <v>1927</v>
      </c>
      <c r="C560" s="24">
        <v>2.5299141373934254E-7</v>
      </c>
      <c r="D560" s="24">
        <v>0</v>
      </c>
      <c r="E560" s="24">
        <v>0.32057195231332436</v>
      </c>
      <c r="F560" s="24"/>
    </row>
    <row r="561" spans="1:6" x14ac:dyDescent="0.2">
      <c r="A561" s="23" t="s">
        <v>1635</v>
      </c>
      <c r="B561" s="23" t="s">
        <v>834</v>
      </c>
      <c r="C561" s="24">
        <v>2.5254702088799574E-7</v>
      </c>
      <c r="D561" s="24">
        <v>0</v>
      </c>
      <c r="E561" s="24">
        <v>0.30717178637480891</v>
      </c>
      <c r="F561" s="24"/>
    </row>
    <row r="562" spans="1:6" x14ac:dyDescent="0.2">
      <c r="A562" s="23" t="s">
        <v>1161</v>
      </c>
      <c r="B562" s="23" t="s">
        <v>796</v>
      </c>
      <c r="C562" s="24">
        <v>2.5248358325879686E-7</v>
      </c>
      <c r="D562" s="24">
        <v>0</v>
      </c>
      <c r="E562" s="24">
        <v>0.49502534605971088</v>
      </c>
      <c r="F562" s="24"/>
    </row>
    <row r="563" spans="1:6" x14ac:dyDescent="0.2">
      <c r="A563" s="23" t="s">
        <v>1168</v>
      </c>
      <c r="B563" s="23" t="s">
        <v>1469</v>
      </c>
      <c r="C563" s="24">
        <v>2.5241226855510589E-7</v>
      </c>
      <c r="D563" s="24">
        <v>0</v>
      </c>
      <c r="E563" s="24">
        <v>0.35629606008149067</v>
      </c>
      <c r="F563" s="24"/>
    </row>
    <row r="564" spans="1:6" x14ac:dyDescent="0.2">
      <c r="A564" s="23" t="s">
        <v>1195</v>
      </c>
      <c r="B564" s="23" t="s">
        <v>291</v>
      </c>
      <c r="C564" s="24">
        <v>2.5220286771313193E-7</v>
      </c>
      <c r="D564" s="24">
        <v>0</v>
      </c>
      <c r="E564" s="24">
        <v>0.30868767318911283</v>
      </c>
      <c r="F564" s="24"/>
    </row>
    <row r="565" spans="1:6" x14ac:dyDescent="0.2">
      <c r="A565" s="23" t="s">
        <v>1828</v>
      </c>
      <c r="B565" s="23" t="s">
        <v>1934</v>
      </c>
      <c r="C565" s="24">
        <v>2.5009544755985172E-7</v>
      </c>
      <c r="D565" s="24">
        <v>0</v>
      </c>
      <c r="E565" s="24">
        <v>0.37446641759547938</v>
      </c>
      <c r="F565" s="24"/>
    </row>
    <row r="566" spans="1:6" x14ac:dyDescent="0.2">
      <c r="A566" s="23" t="s">
        <v>248</v>
      </c>
      <c r="B566" s="23" t="s">
        <v>720</v>
      </c>
      <c r="C566" s="24">
        <v>2.4916251919053452E-7</v>
      </c>
      <c r="D566" s="24">
        <v>441679.90104166669</v>
      </c>
      <c r="E566" s="24">
        <v>0.38952894862807119</v>
      </c>
      <c r="F566" s="24">
        <v>0.49502534605971088</v>
      </c>
    </row>
    <row r="567" spans="1:6" x14ac:dyDescent="0.2">
      <c r="A567" s="23" t="s">
        <v>1660</v>
      </c>
      <c r="B567" s="23" t="s">
        <v>1939</v>
      </c>
      <c r="C567" s="24">
        <v>2.4790717141144558E-7</v>
      </c>
      <c r="D567" s="24">
        <v>380206.03125</v>
      </c>
      <c r="E567" s="24">
        <v>0.34959316713442601</v>
      </c>
      <c r="F567" s="24">
        <v>0.49502534605971088</v>
      </c>
    </row>
    <row r="568" spans="1:6" x14ac:dyDescent="0.2">
      <c r="A568" s="23" t="s">
        <v>1154</v>
      </c>
      <c r="B568" s="23" t="s">
        <v>839</v>
      </c>
      <c r="C568" s="24">
        <v>2.4623772187754382E-7</v>
      </c>
      <c r="D568" s="24">
        <v>0</v>
      </c>
      <c r="E568" s="24">
        <v>0.33718500821664793</v>
      </c>
      <c r="F568" s="24"/>
    </row>
    <row r="569" spans="1:6" x14ac:dyDescent="0.2">
      <c r="A569" s="23" t="s">
        <v>137</v>
      </c>
      <c r="B569" s="23" t="s">
        <v>17</v>
      </c>
      <c r="C569" s="24">
        <v>2.4578147272785865E-7</v>
      </c>
      <c r="D569" s="24">
        <v>0</v>
      </c>
      <c r="E569" s="24">
        <v>0.23432036994937877</v>
      </c>
      <c r="F569" s="24"/>
    </row>
    <row r="570" spans="1:6" x14ac:dyDescent="0.2">
      <c r="A570" s="23" t="s">
        <v>1394</v>
      </c>
      <c r="B570" s="23" t="s">
        <v>2057</v>
      </c>
      <c r="C570" s="24">
        <v>2.4540714470724084E-7</v>
      </c>
      <c r="D570" s="24">
        <v>0</v>
      </c>
      <c r="E570" s="24">
        <v>0.30889141748515797</v>
      </c>
      <c r="F570" s="24"/>
    </row>
    <row r="571" spans="1:6" x14ac:dyDescent="0.2">
      <c r="A571" s="23" t="s">
        <v>888</v>
      </c>
      <c r="B571" s="23" t="s">
        <v>14</v>
      </c>
      <c r="C571" s="24">
        <v>2.4490001256407219E-7</v>
      </c>
      <c r="D571" s="24">
        <v>87600.296875</v>
      </c>
      <c r="E571" s="24">
        <v>0.43872195907473621</v>
      </c>
      <c r="F571" s="24">
        <v>0.49502534605971088</v>
      </c>
    </row>
    <row r="572" spans="1:6" x14ac:dyDescent="0.2">
      <c r="A572" s="23" t="s">
        <v>785</v>
      </c>
      <c r="B572" s="23" t="s">
        <v>1875</v>
      </c>
      <c r="C572" s="24">
        <v>2.4464745610319047E-7</v>
      </c>
      <c r="D572" s="24">
        <v>0</v>
      </c>
      <c r="E572" s="24">
        <v>0.49502534605971088</v>
      </c>
      <c r="F572" s="24"/>
    </row>
    <row r="573" spans="1:6" x14ac:dyDescent="0.2">
      <c r="A573" s="23" t="s">
        <v>266</v>
      </c>
      <c r="B573" s="23" t="s">
        <v>1919</v>
      </c>
      <c r="C573" s="24">
        <v>2.4292467400059125E-7</v>
      </c>
      <c r="D573" s="24">
        <v>0</v>
      </c>
      <c r="E573" s="24">
        <v>0.29920733378317566</v>
      </c>
      <c r="F573" s="24"/>
    </row>
    <row r="574" spans="1:6" x14ac:dyDescent="0.2">
      <c r="A574" s="23" t="s">
        <v>1108</v>
      </c>
      <c r="B574" s="23" t="s">
        <v>873</v>
      </c>
      <c r="C574" s="24">
        <v>2.4164153822606452E-7</v>
      </c>
      <c r="D574" s="24">
        <v>0</v>
      </c>
      <c r="E574" s="24">
        <v>0.27025223440144547</v>
      </c>
      <c r="F574" s="24"/>
    </row>
    <row r="575" spans="1:6" x14ac:dyDescent="0.2">
      <c r="A575" s="23" t="s">
        <v>103</v>
      </c>
      <c r="B575" s="23" t="s">
        <v>605</v>
      </c>
      <c r="C575" s="24">
        <v>2.4121770726460381E-7</v>
      </c>
      <c r="D575" s="24">
        <v>0</v>
      </c>
      <c r="E575" s="24">
        <v>0.49502534605971088</v>
      </c>
      <c r="F575" s="24"/>
    </row>
    <row r="576" spans="1:6" x14ac:dyDescent="0.2">
      <c r="A576" s="23" t="s">
        <v>1791</v>
      </c>
      <c r="B576" s="23" t="s">
        <v>508</v>
      </c>
      <c r="C576" s="24">
        <v>2.4059731893385116E-7</v>
      </c>
      <c r="D576" s="24">
        <v>0</v>
      </c>
      <c r="E576" s="24">
        <v>0.49502534605971088</v>
      </c>
      <c r="F576" s="24"/>
    </row>
    <row r="577" spans="1:7" x14ac:dyDescent="0.2">
      <c r="A577" s="23" t="s">
        <v>463</v>
      </c>
      <c r="B577" s="23" t="s">
        <v>282</v>
      </c>
      <c r="C577" s="24">
        <v>2.3967005683067147E-7</v>
      </c>
      <c r="D577" s="24">
        <v>0</v>
      </c>
      <c r="E577" s="24">
        <v>8.5281547635863153E-2</v>
      </c>
      <c r="F577" s="24"/>
    </row>
    <row r="578" spans="1:7" x14ac:dyDescent="0.2">
      <c r="A578" s="23" t="s">
        <v>735</v>
      </c>
      <c r="B578" s="23" t="s">
        <v>19</v>
      </c>
      <c r="C578" s="24">
        <v>2.394340870599924E-7</v>
      </c>
      <c r="D578" s="24">
        <v>0</v>
      </c>
      <c r="E578" s="24">
        <v>0.40273746471040472</v>
      </c>
      <c r="F578" s="24"/>
      <c r="G578" s="16" t="s">
        <v>2100</v>
      </c>
    </row>
    <row r="579" spans="1:7" x14ac:dyDescent="0.2">
      <c r="A579" s="23" t="s">
        <v>1751</v>
      </c>
      <c r="B579" s="23" t="s">
        <v>1926</v>
      </c>
      <c r="C579" s="24">
        <v>2.3872161496671101E-7</v>
      </c>
      <c r="D579" s="24">
        <v>0</v>
      </c>
      <c r="E579" s="24">
        <v>0.49502534605971088</v>
      </c>
      <c r="F579" s="24"/>
    </row>
    <row r="580" spans="1:7" x14ac:dyDescent="0.2">
      <c r="A580" s="23" t="s">
        <v>281</v>
      </c>
      <c r="B580" s="23" t="s">
        <v>311</v>
      </c>
      <c r="C580" s="24">
        <v>2.3687537339639751E-7</v>
      </c>
      <c r="D580" s="24">
        <v>0</v>
      </c>
      <c r="E580" s="24">
        <v>0.28825403922920817</v>
      </c>
      <c r="F580" s="24"/>
    </row>
    <row r="581" spans="1:7" x14ac:dyDescent="0.2">
      <c r="A581" s="23" t="s">
        <v>1559</v>
      </c>
      <c r="B581" s="23" t="s">
        <v>1971</v>
      </c>
      <c r="C581" s="24">
        <v>2.3594413999382785E-7</v>
      </c>
      <c r="D581" s="24">
        <v>0</v>
      </c>
      <c r="E581" s="24">
        <v>0.36644358789082959</v>
      </c>
      <c r="F581" s="24"/>
    </row>
    <row r="582" spans="1:7" x14ac:dyDescent="0.2">
      <c r="A582" s="23" t="s">
        <v>886</v>
      </c>
      <c r="B582" s="23" t="s">
        <v>505</v>
      </c>
      <c r="C582" s="24">
        <v>2.3498497015324936E-7</v>
      </c>
      <c r="D582" s="24">
        <v>138079.80533854166</v>
      </c>
      <c r="E582" s="24">
        <v>0.29342737390441015</v>
      </c>
      <c r="F582" s="24">
        <v>0.49502534605971088</v>
      </c>
    </row>
    <row r="583" spans="1:7" x14ac:dyDescent="0.2">
      <c r="A583" s="23" t="s">
        <v>1223</v>
      </c>
      <c r="B583" s="23" t="s">
        <v>1980</v>
      </c>
      <c r="C583" s="24">
        <v>2.3461897853446523E-7</v>
      </c>
      <c r="D583" s="24">
        <v>0</v>
      </c>
      <c r="E583" s="24">
        <v>0.49502534605971088</v>
      </c>
      <c r="F583" s="24"/>
    </row>
    <row r="584" spans="1:7" x14ac:dyDescent="0.2">
      <c r="A584" s="23" t="s">
        <v>1664</v>
      </c>
      <c r="B584" s="23" t="s">
        <v>259</v>
      </c>
      <c r="C584" s="24">
        <v>2.3458033071392419E-7</v>
      </c>
      <c r="D584" s="24">
        <v>0</v>
      </c>
      <c r="E584" s="24">
        <v>0.30938099423637694</v>
      </c>
      <c r="F584" s="24"/>
    </row>
    <row r="585" spans="1:7" x14ac:dyDescent="0.2">
      <c r="A585" s="23" t="s">
        <v>1173</v>
      </c>
      <c r="B585" s="23" t="s">
        <v>798</v>
      </c>
      <c r="C585" s="24">
        <v>2.3259634501998215E-7</v>
      </c>
      <c r="D585" s="24">
        <v>0</v>
      </c>
      <c r="E585" s="24">
        <v>0.34295663793641945</v>
      </c>
      <c r="F585" s="24"/>
    </row>
    <row r="586" spans="1:7" x14ac:dyDescent="0.2">
      <c r="A586" s="23" t="s">
        <v>1323</v>
      </c>
      <c r="B586" s="23" t="s">
        <v>231</v>
      </c>
      <c r="C586" s="24">
        <v>2.3185118690497348E-7</v>
      </c>
      <c r="D586" s="24">
        <v>0</v>
      </c>
      <c r="E586" s="24">
        <v>0.45025587377566118</v>
      </c>
      <c r="F586" s="24"/>
    </row>
    <row r="587" spans="1:7" x14ac:dyDescent="0.2">
      <c r="A587" s="23" t="s">
        <v>1803</v>
      </c>
      <c r="B587" s="23" t="s">
        <v>852</v>
      </c>
      <c r="C587" s="24">
        <v>2.3140102633106387E-7</v>
      </c>
      <c r="D587" s="24">
        <v>0</v>
      </c>
      <c r="E587" s="24">
        <v>0.31557927211238734</v>
      </c>
      <c r="F587" s="24"/>
    </row>
    <row r="588" spans="1:7" x14ac:dyDescent="0.2">
      <c r="A588" s="23" t="s">
        <v>277</v>
      </c>
      <c r="B588" s="23" t="s">
        <v>195</v>
      </c>
      <c r="C588" s="24">
        <v>2.3067625804811179E-7</v>
      </c>
      <c r="D588" s="24">
        <v>0</v>
      </c>
      <c r="E588" s="24">
        <v>0.29575313741562431</v>
      </c>
      <c r="F588" s="24"/>
    </row>
    <row r="589" spans="1:7" x14ac:dyDescent="0.2">
      <c r="A589" s="23" t="s">
        <v>1762</v>
      </c>
      <c r="B589" s="23" t="s">
        <v>210</v>
      </c>
      <c r="C589" s="24">
        <v>2.2975172366808165E-7</v>
      </c>
      <c r="D589" s="24">
        <v>0</v>
      </c>
      <c r="E589" s="24">
        <v>0.29057922820081605</v>
      </c>
      <c r="F589" s="24"/>
    </row>
    <row r="590" spans="1:7" x14ac:dyDescent="0.2">
      <c r="A590" s="23" t="s">
        <v>1263</v>
      </c>
      <c r="B590" s="23" t="s">
        <v>502</v>
      </c>
      <c r="C590" s="24">
        <v>2.2656062819522718E-7</v>
      </c>
      <c r="D590" s="24">
        <v>0</v>
      </c>
      <c r="E590" s="24">
        <v>0.49502534605971088</v>
      </c>
      <c r="F590" s="24"/>
    </row>
    <row r="591" spans="1:7" x14ac:dyDescent="0.2">
      <c r="A591" s="23" t="s">
        <v>880</v>
      </c>
      <c r="B591" s="23" t="s">
        <v>1438</v>
      </c>
      <c r="C591" s="24">
        <v>2.2333931991924733E-7</v>
      </c>
      <c r="D591" s="24">
        <v>0</v>
      </c>
      <c r="E591" s="24">
        <v>0.49502534605971088</v>
      </c>
      <c r="F591" s="24"/>
    </row>
    <row r="592" spans="1:7" x14ac:dyDescent="0.2">
      <c r="A592" s="23" t="s">
        <v>1666</v>
      </c>
      <c r="B592" s="23" t="s">
        <v>430</v>
      </c>
      <c r="C592" s="24">
        <v>2.2224163081019807E-7</v>
      </c>
      <c r="D592" s="24">
        <v>0</v>
      </c>
      <c r="E592" s="24">
        <v>0.3516566174083654</v>
      </c>
      <c r="F592" s="24"/>
    </row>
    <row r="593" spans="1:6" x14ac:dyDescent="0.2">
      <c r="A593" s="23" t="s">
        <v>1304</v>
      </c>
      <c r="B593" s="23" t="s">
        <v>213</v>
      </c>
      <c r="C593" s="24">
        <v>2.1955633706366902E-7</v>
      </c>
      <c r="D593" s="24">
        <v>578484.96842448006</v>
      </c>
      <c r="E593" s="24">
        <v>0.3344273966662889</v>
      </c>
      <c r="F593" s="24">
        <v>0.49502534605971088</v>
      </c>
    </row>
    <row r="594" spans="1:6" x14ac:dyDescent="0.2">
      <c r="A594" s="23" t="s">
        <v>124</v>
      </c>
      <c r="B594" s="23" t="s">
        <v>204</v>
      </c>
      <c r="C594" s="24">
        <v>2.1954641896988839E-7</v>
      </c>
      <c r="D594" s="24">
        <v>0</v>
      </c>
      <c r="E594" s="24">
        <v>0.35146420392325112</v>
      </c>
      <c r="F594" s="24"/>
    </row>
    <row r="595" spans="1:6" x14ac:dyDescent="0.2">
      <c r="A595" s="23" t="s">
        <v>1583</v>
      </c>
      <c r="B595" s="23" t="s">
        <v>744</v>
      </c>
      <c r="C595" s="24">
        <v>2.1909942687315759E-7</v>
      </c>
      <c r="D595" s="24">
        <v>0</v>
      </c>
      <c r="E595" s="24">
        <v>0.33184684325403363</v>
      </c>
      <c r="F595" s="24"/>
    </row>
    <row r="596" spans="1:6" x14ac:dyDescent="0.2">
      <c r="A596" s="23" t="s">
        <v>957</v>
      </c>
      <c r="B596" s="23" t="s">
        <v>701</v>
      </c>
      <c r="C596" s="24">
        <v>2.1859842421792682E-7</v>
      </c>
      <c r="D596" s="24">
        <v>0</v>
      </c>
      <c r="E596" s="24">
        <v>0.30777986450461692</v>
      </c>
      <c r="F596" s="24"/>
    </row>
    <row r="597" spans="1:6" x14ac:dyDescent="0.2">
      <c r="A597" s="23" t="s">
        <v>1149</v>
      </c>
      <c r="B597" s="23" t="s">
        <v>2039</v>
      </c>
      <c r="C597" s="24">
        <v>2.1806895740860453E-7</v>
      </c>
      <c r="D597" s="24">
        <v>0</v>
      </c>
      <c r="E597" s="24">
        <v>0.33078598636539913</v>
      </c>
      <c r="F597" s="24"/>
    </row>
    <row r="598" spans="1:6" x14ac:dyDescent="0.2">
      <c r="A598" s="23" t="s">
        <v>921</v>
      </c>
      <c r="B598" s="23" t="s">
        <v>2046</v>
      </c>
      <c r="C598" s="24">
        <v>2.180458436374221E-7</v>
      </c>
      <c r="D598" s="24">
        <v>0</v>
      </c>
      <c r="E598" s="24">
        <v>0.28944293945061911</v>
      </c>
      <c r="F598" s="24"/>
    </row>
    <row r="599" spans="1:6" x14ac:dyDescent="0.2">
      <c r="A599" s="23" t="s">
        <v>1593</v>
      </c>
      <c r="B599" s="23" t="s">
        <v>326</v>
      </c>
      <c r="C599" s="24">
        <v>2.175148528622407E-7</v>
      </c>
      <c r="D599" s="24">
        <v>0</v>
      </c>
      <c r="E599" s="24">
        <v>0.10904112502842674</v>
      </c>
      <c r="F599" s="24"/>
    </row>
    <row r="600" spans="1:6" x14ac:dyDescent="0.2">
      <c r="A600" s="23" t="s">
        <v>1109</v>
      </c>
      <c r="B600" s="23" t="s">
        <v>193</v>
      </c>
      <c r="C600" s="24">
        <v>2.1749574340935522E-7</v>
      </c>
      <c r="D600" s="24">
        <v>0</v>
      </c>
      <c r="E600" s="24">
        <v>0.35875480771280327</v>
      </c>
      <c r="F600" s="24"/>
    </row>
    <row r="601" spans="1:6" x14ac:dyDescent="0.2">
      <c r="A601" s="23" t="s">
        <v>1294</v>
      </c>
      <c r="B601" s="23" t="s">
        <v>2049</v>
      </c>
      <c r="C601" s="24">
        <v>2.105508590859319E-7</v>
      </c>
      <c r="D601" s="24">
        <v>449853.85416666669</v>
      </c>
      <c r="E601" s="24">
        <v>0.36123088242377777</v>
      </c>
      <c r="F601" s="24">
        <v>0.49502534605971088</v>
      </c>
    </row>
    <row r="602" spans="1:6" x14ac:dyDescent="0.2">
      <c r="A602" s="23" t="s">
        <v>1792</v>
      </c>
      <c r="B602" s="23" t="s">
        <v>612</v>
      </c>
      <c r="C602" s="24">
        <v>2.0567887934397127E-7</v>
      </c>
      <c r="D602" s="24">
        <v>0</v>
      </c>
      <c r="E602" s="24">
        <v>0.41122574638608356</v>
      </c>
      <c r="F602" s="24"/>
    </row>
    <row r="603" spans="1:6" x14ac:dyDescent="0.2">
      <c r="A603" s="23" t="s">
        <v>967</v>
      </c>
      <c r="B603" s="23" t="s">
        <v>580</v>
      </c>
      <c r="C603" s="24">
        <v>2.0371463650217359E-7</v>
      </c>
      <c r="D603" s="24">
        <v>0</v>
      </c>
      <c r="E603" s="24">
        <v>0.33127843070956603</v>
      </c>
      <c r="F603" s="24"/>
    </row>
    <row r="604" spans="1:6" x14ac:dyDescent="0.2">
      <c r="A604" s="23" t="s">
        <v>1400</v>
      </c>
      <c r="B604" s="23" t="s">
        <v>43</v>
      </c>
      <c r="C604" s="24">
        <v>2.0320215179563961E-7</v>
      </c>
      <c r="D604" s="24">
        <v>0</v>
      </c>
      <c r="E604" s="24">
        <v>0.49502534605971088</v>
      </c>
      <c r="F604" s="24"/>
    </row>
    <row r="605" spans="1:6" x14ac:dyDescent="0.2">
      <c r="A605" s="23" t="s">
        <v>1806</v>
      </c>
      <c r="B605" s="23" t="s">
        <v>1497</v>
      </c>
      <c r="C605" s="24">
        <v>2.0294019652793333E-7</v>
      </c>
      <c r="D605" s="24">
        <v>0</v>
      </c>
      <c r="E605" s="24">
        <v>0.3413730605936629</v>
      </c>
      <c r="F605" s="24"/>
    </row>
    <row r="606" spans="1:6" x14ac:dyDescent="0.2">
      <c r="A606" s="23" t="s">
        <v>1742</v>
      </c>
      <c r="B606" s="23" t="s">
        <v>2059</v>
      </c>
      <c r="C606" s="24">
        <v>1.9861517996734815E-7</v>
      </c>
      <c r="D606" s="24">
        <v>0</v>
      </c>
      <c r="E606" s="24">
        <v>0.29432999247390956</v>
      </c>
      <c r="F606" s="24"/>
    </row>
    <row r="607" spans="1:6" x14ac:dyDescent="0.2">
      <c r="A607" s="23" t="s">
        <v>642</v>
      </c>
      <c r="B607" s="23" t="s">
        <v>10</v>
      </c>
      <c r="C607" s="24">
        <v>1.9801392807074731E-7</v>
      </c>
      <c r="D607" s="24">
        <v>0</v>
      </c>
      <c r="E607" s="24">
        <v>0.38545123669387271</v>
      </c>
      <c r="F607" s="24"/>
    </row>
    <row r="608" spans="1:6" x14ac:dyDescent="0.2">
      <c r="A608" s="23" t="s">
        <v>1242</v>
      </c>
      <c r="B608" s="23" t="s">
        <v>848</v>
      </c>
      <c r="C608" s="24">
        <v>1.9790461780845614E-7</v>
      </c>
      <c r="D608" s="24">
        <v>759654.59895833337</v>
      </c>
      <c r="E608" s="24">
        <v>0.21394035054550731</v>
      </c>
      <c r="F608" s="24">
        <v>0.26179518884967384</v>
      </c>
    </row>
    <row r="609" spans="1:6" x14ac:dyDescent="0.2">
      <c r="A609" s="23" t="s">
        <v>1596</v>
      </c>
      <c r="B609" s="23" t="s">
        <v>507</v>
      </c>
      <c r="C609" s="24">
        <v>1.977241231186753E-7</v>
      </c>
      <c r="D609" s="24">
        <v>0</v>
      </c>
      <c r="E609" s="24">
        <v>0.49502534605971088</v>
      </c>
      <c r="F609" s="24"/>
    </row>
    <row r="610" spans="1:6" x14ac:dyDescent="0.2">
      <c r="A610" s="23" t="s">
        <v>1269</v>
      </c>
      <c r="B610" s="23" t="s">
        <v>1474</v>
      </c>
      <c r="C610" s="24">
        <v>1.9594464940609644E-7</v>
      </c>
      <c r="D610" s="24">
        <v>219366.80729166666</v>
      </c>
      <c r="E610" s="24">
        <v>0.32955377961365001</v>
      </c>
      <c r="F610" s="24">
        <v>0.49502534605971088</v>
      </c>
    </row>
    <row r="611" spans="1:6" x14ac:dyDescent="0.2">
      <c r="A611" s="23" t="s">
        <v>1333</v>
      </c>
      <c r="B611" s="23" t="s">
        <v>2012</v>
      </c>
      <c r="C611" s="24">
        <v>1.9436935151022595E-7</v>
      </c>
      <c r="D611" s="24">
        <v>0</v>
      </c>
      <c r="E611" s="24">
        <v>0.38827032582922599</v>
      </c>
      <c r="F611" s="24"/>
    </row>
    <row r="612" spans="1:6" x14ac:dyDescent="0.2">
      <c r="A612" s="23" t="s">
        <v>1781</v>
      </c>
      <c r="B612" s="23" t="s">
        <v>2019</v>
      </c>
      <c r="C612" s="24">
        <v>1.9394373925866717E-7</v>
      </c>
      <c r="D612" s="24">
        <v>0</v>
      </c>
      <c r="E612" s="24">
        <v>0.37087051720093389</v>
      </c>
      <c r="F612" s="24"/>
    </row>
    <row r="613" spans="1:6" x14ac:dyDescent="0.2">
      <c r="A613" s="23" t="s">
        <v>1628</v>
      </c>
      <c r="B613" s="23" t="s">
        <v>874</v>
      </c>
      <c r="C613" s="24">
        <v>1.9378530878087199E-7</v>
      </c>
      <c r="D613" s="24">
        <v>261612.58333333334</v>
      </c>
      <c r="E613" s="24">
        <v>0.35562360576385493</v>
      </c>
      <c r="F613" s="24">
        <v>0.49502534605971088</v>
      </c>
    </row>
    <row r="614" spans="1:6" x14ac:dyDescent="0.2">
      <c r="A614" s="23" t="s">
        <v>526</v>
      </c>
      <c r="B614" s="23" t="s">
        <v>2023</v>
      </c>
      <c r="C614" s="24">
        <v>1.9374320233180521E-7</v>
      </c>
      <c r="D614" s="24">
        <v>0</v>
      </c>
      <c r="E614" s="24">
        <v>0.33664856354081424</v>
      </c>
      <c r="F614" s="24"/>
    </row>
    <row r="615" spans="1:6" x14ac:dyDescent="0.2">
      <c r="A615" s="23" t="s">
        <v>1113</v>
      </c>
      <c r="B615" s="23" t="s">
        <v>234</v>
      </c>
      <c r="C615" s="24">
        <v>1.9341319549753636E-7</v>
      </c>
      <c r="D615" s="24">
        <v>0</v>
      </c>
      <c r="E615" s="24">
        <v>0.38367867147709955</v>
      </c>
      <c r="F615" s="24"/>
    </row>
    <row r="616" spans="1:6" x14ac:dyDescent="0.2">
      <c r="A616" s="23" t="s">
        <v>1139</v>
      </c>
      <c r="B616" s="23" t="s">
        <v>683</v>
      </c>
      <c r="C616" s="24">
        <v>1.9336232666694752E-7</v>
      </c>
      <c r="D616" s="24">
        <v>384061.8984375</v>
      </c>
      <c r="E616" s="24">
        <v>0.30869012638136789</v>
      </c>
      <c r="F616" s="24">
        <v>0.49502534605971088</v>
      </c>
    </row>
    <row r="617" spans="1:6" x14ac:dyDescent="0.2">
      <c r="A617" s="23" t="s">
        <v>1674</v>
      </c>
      <c r="B617" s="23" t="s">
        <v>1484</v>
      </c>
      <c r="C617" s="24">
        <v>1.9264332862333953E-7</v>
      </c>
      <c r="D617" s="24">
        <v>1467901.9375</v>
      </c>
      <c r="E617" s="24">
        <v>0.34057812073922034</v>
      </c>
      <c r="F617" s="24">
        <v>0.49502534605971088</v>
      </c>
    </row>
    <row r="618" spans="1:6" x14ac:dyDescent="0.2">
      <c r="A618" s="23" t="s">
        <v>1820</v>
      </c>
      <c r="B618" s="23" t="s">
        <v>2075</v>
      </c>
      <c r="C618" s="24">
        <v>1.9239775151952694E-7</v>
      </c>
      <c r="D618" s="24">
        <v>0</v>
      </c>
      <c r="E618" s="24">
        <v>0.38819427145606406</v>
      </c>
      <c r="F618" s="24"/>
    </row>
    <row r="619" spans="1:6" x14ac:dyDescent="0.2">
      <c r="A619" s="23" t="s">
        <v>1717</v>
      </c>
      <c r="B619" s="23" t="s">
        <v>651</v>
      </c>
      <c r="C619" s="24">
        <v>1.9225246391696489E-7</v>
      </c>
      <c r="D619" s="24">
        <v>1190282.5683593766</v>
      </c>
      <c r="E619" s="24">
        <v>0.36219300174793484</v>
      </c>
      <c r="F619" s="24">
        <v>0.49502534605971088</v>
      </c>
    </row>
    <row r="620" spans="1:6" x14ac:dyDescent="0.2">
      <c r="A620" s="23" t="s">
        <v>1332</v>
      </c>
      <c r="B620" s="23" t="s">
        <v>184</v>
      </c>
      <c r="C620" s="24">
        <v>1.9182981645186639E-7</v>
      </c>
      <c r="D620" s="24">
        <v>0</v>
      </c>
      <c r="E620" s="24">
        <v>0.38243685529243765</v>
      </c>
      <c r="F620" s="24"/>
    </row>
    <row r="621" spans="1:6" x14ac:dyDescent="0.2">
      <c r="A621" s="23" t="s">
        <v>1725</v>
      </c>
      <c r="B621" s="23" t="s">
        <v>1460</v>
      </c>
      <c r="C621" s="24">
        <v>1.8990513743840321E-7</v>
      </c>
      <c r="D621" s="24">
        <v>0</v>
      </c>
      <c r="E621" s="24">
        <v>0.49502534605971088</v>
      </c>
      <c r="F621" s="24"/>
    </row>
    <row r="622" spans="1:6" x14ac:dyDescent="0.2">
      <c r="A622" s="23" t="s">
        <v>1038</v>
      </c>
      <c r="B622" s="23" t="s">
        <v>566</v>
      </c>
      <c r="C622" s="24">
        <v>1.8946671216272273E-7</v>
      </c>
      <c r="D622" s="24">
        <v>0</v>
      </c>
      <c r="E622" s="24">
        <v>0.37518816237024738</v>
      </c>
      <c r="F622" s="24"/>
    </row>
    <row r="623" spans="1:6" x14ac:dyDescent="0.2">
      <c r="A623" s="23" t="s">
        <v>1584</v>
      </c>
      <c r="B623" s="23" t="s">
        <v>1864</v>
      </c>
      <c r="C623" s="24">
        <v>1.8710682444182473E-7</v>
      </c>
      <c r="D623" s="24">
        <v>0</v>
      </c>
      <c r="E623" s="24">
        <v>0.34876822939688368</v>
      </c>
      <c r="F623" s="24"/>
    </row>
    <row r="624" spans="1:6" x14ac:dyDescent="0.2">
      <c r="A624" s="23" t="s">
        <v>632</v>
      </c>
      <c r="B624" s="23" t="s">
        <v>501</v>
      </c>
      <c r="C624" s="24">
        <v>1.8650081695565805E-7</v>
      </c>
      <c r="D624" s="24">
        <v>0</v>
      </c>
      <c r="E624" s="24">
        <v>0.40454678514433284</v>
      </c>
      <c r="F624" s="24"/>
    </row>
    <row r="625" spans="1:6" x14ac:dyDescent="0.2">
      <c r="A625" s="23" t="s">
        <v>814</v>
      </c>
      <c r="B625" s="23" t="s">
        <v>401</v>
      </c>
      <c r="C625" s="24">
        <v>1.8498387379636005E-7</v>
      </c>
      <c r="D625" s="24">
        <v>749655.88802083337</v>
      </c>
      <c r="E625" s="24">
        <v>0.3230077071387174</v>
      </c>
      <c r="F625" s="24">
        <v>0.49502534605971088</v>
      </c>
    </row>
    <row r="626" spans="1:6" x14ac:dyDescent="0.2">
      <c r="A626" s="23" t="s">
        <v>247</v>
      </c>
      <c r="B626" s="23" t="s">
        <v>716</v>
      </c>
      <c r="C626" s="24">
        <v>1.848238878198244E-7</v>
      </c>
      <c r="D626" s="24">
        <v>0</v>
      </c>
      <c r="E626" s="24">
        <v>0.33566826330768423</v>
      </c>
      <c r="F626" s="24"/>
    </row>
    <row r="627" spans="1:6" x14ac:dyDescent="0.2">
      <c r="A627" s="23" t="s">
        <v>1810</v>
      </c>
      <c r="B627" s="23" t="s">
        <v>865</v>
      </c>
      <c r="C627" s="24">
        <v>1.8418464332448123E-7</v>
      </c>
      <c r="D627" s="24">
        <v>0</v>
      </c>
      <c r="E627" s="24">
        <v>0.36666684605917454</v>
      </c>
      <c r="F627" s="24"/>
    </row>
    <row r="628" spans="1:6" x14ac:dyDescent="0.2">
      <c r="A628" s="23" t="s">
        <v>1076</v>
      </c>
      <c r="B628" s="23" t="s">
        <v>1917</v>
      </c>
      <c r="C628" s="24">
        <v>1.8409992847721012E-7</v>
      </c>
      <c r="D628" s="24">
        <v>0</v>
      </c>
      <c r="E628" s="24">
        <v>0.32148967266820444</v>
      </c>
      <c r="F628" s="24"/>
    </row>
    <row r="629" spans="1:6" x14ac:dyDescent="0.2">
      <c r="A629" s="23" t="s">
        <v>1174</v>
      </c>
      <c r="B629" s="23" t="s">
        <v>167</v>
      </c>
      <c r="C629" s="24">
        <v>1.8341544500228877E-7</v>
      </c>
      <c r="D629" s="24">
        <v>269797.73958333331</v>
      </c>
      <c r="E629" s="24">
        <v>0.40548304499058152</v>
      </c>
      <c r="F629" s="24">
        <v>0.49502534605971088</v>
      </c>
    </row>
    <row r="630" spans="1:6" x14ac:dyDescent="0.2">
      <c r="A630" s="23" t="s">
        <v>1661</v>
      </c>
      <c r="B630" s="23" t="s">
        <v>714</v>
      </c>
      <c r="C630" s="24">
        <v>1.823279784429073E-7</v>
      </c>
      <c r="D630" s="24">
        <v>2747159.1230468764</v>
      </c>
      <c r="E630" s="24">
        <v>0.49502534605971088</v>
      </c>
      <c r="F630" s="24">
        <v>0.49502534605971088</v>
      </c>
    </row>
    <row r="631" spans="1:6" x14ac:dyDescent="0.2">
      <c r="A631" s="23" t="s">
        <v>466</v>
      </c>
      <c r="B631" s="23" t="s">
        <v>1903</v>
      </c>
      <c r="C631" s="24">
        <v>1.818303271570919E-7</v>
      </c>
      <c r="D631" s="24">
        <v>645793.30664062663</v>
      </c>
      <c r="E631" s="24">
        <v>0.16550294796595791</v>
      </c>
      <c r="F631" s="24">
        <v>0.28938176752767458</v>
      </c>
    </row>
    <row r="632" spans="1:6" x14ac:dyDescent="0.2">
      <c r="A632" s="23" t="s">
        <v>1006</v>
      </c>
      <c r="B632" s="23" t="s">
        <v>224</v>
      </c>
      <c r="C632" s="24">
        <v>1.817839387851448E-7</v>
      </c>
      <c r="D632" s="24">
        <v>0</v>
      </c>
      <c r="E632" s="24">
        <v>0.49502534605971088</v>
      </c>
      <c r="F632" s="24"/>
    </row>
    <row r="633" spans="1:6" x14ac:dyDescent="0.2">
      <c r="A633" s="23" t="s">
        <v>1196</v>
      </c>
      <c r="B633" s="23" t="s">
        <v>1510</v>
      </c>
      <c r="C633" s="24">
        <v>1.8055455291224782E-7</v>
      </c>
      <c r="D633" s="24">
        <v>468893.0625</v>
      </c>
      <c r="E633" s="24">
        <v>0.26754149445873404</v>
      </c>
      <c r="F633" s="24">
        <v>0.49502534605971088</v>
      </c>
    </row>
    <row r="634" spans="1:6" x14ac:dyDescent="0.2">
      <c r="A634" s="23" t="s">
        <v>741</v>
      </c>
      <c r="B634" s="23" t="s">
        <v>1988</v>
      </c>
      <c r="C634" s="24">
        <v>1.7996546572379217E-7</v>
      </c>
      <c r="D634" s="24">
        <v>0</v>
      </c>
      <c r="E634" s="24">
        <v>0.49502534605971088</v>
      </c>
      <c r="F634" s="24"/>
    </row>
    <row r="635" spans="1:6" x14ac:dyDescent="0.2">
      <c r="A635" s="23" t="s">
        <v>1830</v>
      </c>
      <c r="B635" s="23" t="s">
        <v>22</v>
      </c>
      <c r="C635" s="24">
        <v>1.795661512320681E-7</v>
      </c>
      <c r="D635" s="24">
        <v>0</v>
      </c>
      <c r="E635" s="24">
        <v>0.33789388307902712</v>
      </c>
      <c r="F635" s="24"/>
    </row>
    <row r="636" spans="1:6" x14ac:dyDescent="0.2">
      <c r="A636" s="23" t="s">
        <v>1079</v>
      </c>
      <c r="B636" s="23" t="s">
        <v>1851</v>
      </c>
      <c r="C636" s="24">
        <v>1.7910469753869697E-7</v>
      </c>
      <c r="D636" s="24">
        <v>0</v>
      </c>
      <c r="E636" s="24">
        <v>0.37135656262826433</v>
      </c>
      <c r="F636" s="24"/>
    </row>
    <row r="637" spans="1:6" x14ac:dyDescent="0.2">
      <c r="A637" s="23" t="s">
        <v>1004</v>
      </c>
      <c r="B637" s="23" t="s">
        <v>1915</v>
      </c>
      <c r="C637" s="24">
        <v>1.7834072591145288E-7</v>
      </c>
      <c r="D637" s="24">
        <v>0</v>
      </c>
      <c r="E637" s="24">
        <v>0.36799118452433677</v>
      </c>
      <c r="F637" s="24"/>
    </row>
    <row r="638" spans="1:6" x14ac:dyDescent="0.2">
      <c r="A638" s="23" t="s">
        <v>628</v>
      </c>
      <c r="B638" s="23" t="s">
        <v>663</v>
      </c>
      <c r="C638" s="24">
        <v>1.7693549405189314E-7</v>
      </c>
      <c r="D638" s="24">
        <v>0</v>
      </c>
      <c r="E638" s="24">
        <v>0.49502534605971088</v>
      </c>
      <c r="F638" s="24"/>
    </row>
    <row r="639" spans="1:6" x14ac:dyDescent="0.2">
      <c r="A639" s="23" t="s">
        <v>1712</v>
      </c>
      <c r="B639" s="23" t="s">
        <v>488</v>
      </c>
      <c r="C639" s="24">
        <v>1.7636654000072252E-7</v>
      </c>
      <c r="D639" s="24">
        <v>0</v>
      </c>
      <c r="E639" s="24">
        <v>0.34191435944647752</v>
      </c>
      <c r="F639" s="24"/>
    </row>
    <row r="640" spans="1:6" x14ac:dyDescent="0.2">
      <c r="A640" s="23" t="s">
        <v>1265</v>
      </c>
      <c r="B640" s="23" t="s">
        <v>500</v>
      </c>
      <c r="C640" s="24">
        <v>1.7528770984819021E-7</v>
      </c>
      <c r="D640" s="24">
        <v>0</v>
      </c>
      <c r="E640" s="24">
        <v>0.36266235594503354</v>
      </c>
      <c r="F640" s="24"/>
    </row>
    <row r="641" spans="1:6" x14ac:dyDescent="0.2">
      <c r="A641" s="23" t="s">
        <v>1060</v>
      </c>
      <c r="B641" s="23" t="s">
        <v>793</v>
      </c>
      <c r="C641" s="24">
        <v>1.7496026284892683E-7</v>
      </c>
      <c r="D641" s="24">
        <v>0</v>
      </c>
      <c r="E641" s="24">
        <v>0.3536157333084704</v>
      </c>
      <c r="F641" s="24"/>
    </row>
    <row r="642" spans="1:6" x14ac:dyDescent="0.2">
      <c r="A642" s="23" t="s">
        <v>1767</v>
      </c>
      <c r="B642" s="23" t="s">
        <v>287</v>
      </c>
      <c r="C642" s="24">
        <v>1.7308365775008422E-7</v>
      </c>
      <c r="D642" s="24">
        <v>0</v>
      </c>
      <c r="E642" s="24">
        <v>0.33668707038955653</v>
      </c>
      <c r="F642" s="24"/>
    </row>
    <row r="643" spans="1:6" x14ac:dyDescent="0.2">
      <c r="A643" s="23" t="s">
        <v>1326</v>
      </c>
      <c r="B643" s="23" t="s">
        <v>2021</v>
      </c>
      <c r="C643" s="24">
        <v>1.7136308064122519E-7</v>
      </c>
      <c r="D643" s="24">
        <v>0</v>
      </c>
      <c r="E643" s="24">
        <v>0.3572655712070385</v>
      </c>
      <c r="F643" s="24"/>
    </row>
    <row r="644" spans="1:6" x14ac:dyDescent="0.2">
      <c r="A644" s="23" t="s">
        <v>902</v>
      </c>
      <c r="B644" s="23" t="s">
        <v>16</v>
      </c>
      <c r="C644" s="24">
        <v>1.7062011592545176E-7</v>
      </c>
      <c r="D644" s="24">
        <v>0</v>
      </c>
      <c r="E644" s="24">
        <v>0.3954221059358094</v>
      </c>
      <c r="F644" s="24"/>
    </row>
    <row r="645" spans="1:6" x14ac:dyDescent="0.2">
      <c r="A645" s="23" t="s">
        <v>929</v>
      </c>
      <c r="B645" s="23" t="s">
        <v>1901</v>
      </c>
      <c r="C645" s="24">
        <v>1.6774308525675367E-7</v>
      </c>
      <c r="D645" s="24">
        <v>1176887.1041666667</v>
      </c>
      <c r="E645" s="24">
        <v>0.33989135241442653</v>
      </c>
      <c r="F645" s="24">
        <v>0.49502534605971088</v>
      </c>
    </row>
    <row r="646" spans="1:6" x14ac:dyDescent="0.2">
      <c r="A646" s="23" t="s">
        <v>1732</v>
      </c>
      <c r="B646" s="23" t="s">
        <v>2045</v>
      </c>
      <c r="C646" s="24">
        <v>1.6753015182586669E-7</v>
      </c>
      <c r="D646" s="24">
        <v>0</v>
      </c>
      <c r="E646" s="24">
        <v>0.33656236797807154</v>
      </c>
      <c r="F646" s="24"/>
    </row>
    <row r="647" spans="1:6" x14ac:dyDescent="0.2">
      <c r="A647" s="23" t="s">
        <v>1080</v>
      </c>
      <c r="B647" s="23" t="s">
        <v>194</v>
      </c>
      <c r="C647" s="24">
        <v>1.6597132413734857E-7</v>
      </c>
      <c r="D647" s="24">
        <v>0</v>
      </c>
      <c r="E647" s="24">
        <v>0.29079328830399281</v>
      </c>
      <c r="F647" s="24"/>
    </row>
    <row r="648" spans="1:6" x14ac:dyDescent="0.2">
      <c r="A648" s="23" t="s">
        <v>1822</v>
      </c>
      <c r="B648" s="23" t="s">
        <v>1468</v>
      </c>
      <c r="C648" s="24">
        <v>1.6570469638843766E-7</v>
      </c>
      <c r="D648" s="24">
        <v>0</v>
      </c>
      <c r="E648" s="24">
        <v>0.37147407606143928</v>
      </c>
      <c r="F648" s="24"/>
    </row>
    <row r="649" spans="1:6" x14ac:dyDescent="0.2">
      <c r="A649" s="23" t="s">
        <v>1257</v>
      </c>
      <c r="B649" s="23" t="s">
        <v>1951</v>
      </c>
      <c r="C649" s="24">
        <v>1.6544466456075128E-7</v>
      </c>
      <c r="D649" s="24">
        <v>159558.6015625</v>
      </c>
      <c r="E649" s="24">
        <v>0.34276074183533811</v>
      </c>
      <c r="F649" s="24">
        <v>0.49502534605971088</v>
      </c>
    </row>
    <row r="650" spans="1:6" x14ac:dyDescent="0.2">
      <c r="A650" s="23" t="s">
        <v>1414</v>
      </c>
      <c r="B650" s="23" t="s">
        <v>1877</v>
      </c>
      <c r="C650" s="24">
        <v>1.6529435144606102E-7</v>
      </c>
      <c r="D650" s="24">
        <v>0</v>
      </c>
      <c r="E650" s="24">
        <v>0.49502534605971088</v>
      </c>
      <c r="F650" s="24"/>
    </row>
    <row r="651" spans="1:6" x14ac:dyDescent="0.2">
      <c r="A651" s="23" t="s">
        <v>1613</v>
      </c>
      <c r="B651" s="23" t="s">
        <v>409</v>
      </c>
      <c r="C651" s="24">
        <v>1.646118455297337E-7</v>
      </c>
      <c r="D651" s="24">
        <v>0</v>
      </c>
      <c r="E651" s="24">
        <v>7.4536427493491611E-2</v>
      </c>
      <c r="F651" s="24"/>
    </row>
    <row r="652" spans="1:6" x14ac:dyDescent="0.2">
      <c r="A652" s="23" t="s">
        <v>960</v>
      </c>
      <c r="B652" s="23" t="s">
        <v>187</v>
      </c>
      <c r="C652" s="24">
        <v>1.642316874300546E-7</v>
      </c>
      <c r="D652" s="24">
        <v>0</v>
      </c>
      <c r="E652" s="24">
        <v>0.33098741168491663</v>
      </c>
      <c r="F652" s="24"/>
    </row>
    <row r="653" spans="1:6" x14ac:dyDescent="0.2">
      <c r="A653" s="23" t="s">
        <v>1785</v>
      </c>
      <c r="B653" s="23" t="s">
        <v>610</v>
      </c>
      <c r="C653" s="24">
        <v>1.6382151848631292E-7</v>
      </c>
      <c r="D653" s="24">
        <v>0</v>
      </c>
      <c r="E653" s="24">
        <v>0.36680953567877084</v>
      </c>
      <c r="F653" s="24"/>
    </row>
    <row r="654" spans="1:6" x14ac:dyDescent="0.2">
      <c r="A654" s="23" t="s">
        <v>1607</v>
      </c>
      <c r="B654" s="23" t="s">
        <v>417</v>
      </c>
      <c r="C654" s="24">
        <v>1.6350058896169383E-7</v>
      </c>
      <c r="D654" s="24">
        <v>0</v>
      </c>
      <c r="E654" s="24">
        <v>0.35736055312670556</v>
      </c>
      <c r="F654" s="24"/>
    </row>
    <row r="655" spans="1:6" x14ac:dyDescent="0.2">
      <c r="A655" s="23" t="s">
        <v>1870</v>
      </c>
      <c r="B655" s="23" t="s">
        <v>1546</v>
      </c>
      <c r="C655" s="24">
        <v>1.6296934182789572E-7</v>
      </c>
      <c r="D655" s="24">
        <v>0</v>
      </c>
      <c r="E655" s="24">
        <v>0.22349775132655317</v>
      </c>
      <c r="F655" s="24"/>
    </row>
    <row r="656" spans="1:6" x14ac:dyDescent="0.2">
      <c r="A656" s="23" t="s">
        <v>98</v>
      </c>
      <c r="B656" s="23" t="s">
        <v>2020</v>
      </c>
      <c r="C656" s="24">
        <v>1.6293201943441428E-7</v>
      </c>
      <c r="D656" s="24">
        <v>0</v>
      </c>
      <c r="E656" s="24">
        <v>0.3460674571056912</v>
      </c>
      <c r="F656" s="24"/>
    </row>
    <row r="657" spans="1:6" x14ac:dyDescent="0.2">
      <c r="A657" s="23" t="s">
        <v>1286</v>
      </c>
      <c r="B657" s="23" t="s">
        <v>1513</v>
      </c>
      <c r="C657" s="24">
        <v>1.6270673280189155E-7</v>
      </c>
      <c r="D657" s="24">
        <v>0</v>
      </c>
      <c r="E657" s="24">
        <v>0.49502534605971088</v>
      </c>
      <c r="F657" s="24"/>
    </row>
    <row r="658" spans="1:6" x14ac:dyDescent="0.2">
      <c r="A658" s="23" t="s">
        <v>461</v>
      </c>
      <c r="B658" s="23" t="s">
        <v>152</v>
      </c>
      <c r="C658" s="24">
        <v>1.6267432675444267E-7</v>
      </c>
      <c r="D658" s="24">
        <v>0</v>
      </c>
      <c r="E658" s="24">
        <v>0.25790605732663013</v>
      </c>
      <c r="F658" s="24"/>
    </row>
    <row r="659" spans="1:6" x14ac:dyDescent="0.2">
      <c r="A659" s="23" t="s">
        <v>90</v>
      </c>
      <c r="B659" s="23" t="s">
        <v>1479</v>
      </c>
      <c r="C659" s="24">
        <v>1.6224566596856514E-7</v>
      </c>
      <c r="D659" s="24">
        <v>0</v>
      </c>
      <c r="E659" s="24">
        <v>0.32754146691210956</v>
      </c>
      <c r="F659" s="24"/>
    </row>
    <row r="660" spans="1:6" x14ac:dyDescent="0.2">
      <c r="A660" s="23" t="s">
        <v>1128</v>
      </c>
      <c r="B660" s="23" t="s">
        <v>160</v>
      </c>
      <c r="C660" s="24">
        <v>1.5979566063315011E-7</v>
      </c>
      <c r="D660" s="24">
        <v>0</v>
      </c>
      <c r="E660" s="24">
        <v>0.3885587145510776</v>
      </c>
      <c r="F660" s="24"/>
    </row>
    <row r="661" spans="1:6" x14ac:dyDescent="0.2">
      <c r="A661" s="23" t="s">
        <v>1271</v>
      </c>
      <c r="B661" s="23" t="s">
        <v>23</v>
      </c>
      <c r="C661" s="24">
        <v>1.596502393200326E-7</v>
      </c>
      <c r="D661" s="24">
        <v>0</v>
      </c>
      <c r="E661" s="24">
        <v>0.29088618198695892</v>
      </c>
      <c r="F661" s="24"/>
    </row>
    <row r="662" spans="1:6" x14ac:dyDescent="0.2">
      <c r="A662" s="23" t="s">
        <v>1737</v>
      </c>
      <c r="B662" s="23" t="s">
        <v>169</v>
      </c>
      <c r="C662" s="24">
        <v>1.5925707107201832E-7</v>
      </c>
      <c r="D662" s="24">
        <v>0</v>
      </c>
      <c r="E662" s="24">
        <v>0.41017658449708722</v>
      </c>
      <c r="F662" s="24"/>
    </row>
    <row r="663" spans="1:6" x14ac:dyDescent="0.2">
      <c r="A663" s="23" t="s">
        <v>1207</v>
      </c>
      <c r="B663" s="23" t="s">
        <v>850</v>
      </c>
      <c r="C663" s="24">
        <v>1.5850756093149738E-7</v>
      </c>
      <c r="D663" s="24">
        <v>812856.54166666663</v>
      </c>
      <c r="E663" s="24">
        <v>0.2247647376393335</v>
      </c>
      <c r="F663" s="24">
        <v>0.49502534605971088</v>
      </c>
    </row>
    <row r="664" spans="1:6" x14ac:dyDescent="0.2">
      <c r="A664" s="23" t="s">
        <v>1193</v>
      </c>
      <c r="B664" s="23" t="s">
        <v>396</v>
      </c>
      <c r="C664" s="24">
        <v>1.5836221023560139E-7</v>
      </c>
      <c r="D664" s="24">
        <v>0</v>
      </c>
      <c r="E664" s="24">
        <v>0.23164430808907746</v>
      </c>
      <c r="F664" s="24"/>
    </row>
    <row r="665" spans="1:6" x14ac:dyDescent="0.2">
      <c r="A665" s="23" t="s">
        <v>1291</v>
      </c>
      <c r="B665" s="23" t="s">
        <v>1887</v>
      </c>
      <c r="C665" s="24">
        <v>1.5571301229977875E-7</v>
      </c>
      <c r="D665" s="24">
        <v>0</v>
      </c>
      <c r="E665" s="24">
        <v>0.42575990690080256</v>
      </c>
      <c r="F665" s="24"/>
    </row>
    <row r="666" spans="1:6" x14ac:dyDescent="0.2">
      <c r="A666" s="23" t="s">
        <v>1200</v>
      </c>
      <c r="B666" s="23" t="s">
        <v>1551</v>
      </c>
      <c r="C666" s="24">
        <v>1.548566347075399E-7</v>
      </c>
      <c r="D666" s="24">
        <v>759805.29947916663</v>
      </c>
      <c r="E666" s="24">
        <v>0.40315711867120324</v>
      </c>
      <c r="F666" s="24">
        <v>0.49502534605971088</v>
      </c>
    </row>
    <row r="667" spans="1:6" x14ac:dyDescent="0.2">
      <c r="A667" s="23" t="s">
        <v>1801</v>
      </c>
      <c r="B667" s="23" t="s">
        <v>579</v>
      </c>
      <c r="C667" s="24">
        <v>1.5246973677926008E-7</v>
      </c>
      <c r="D667" s="24">
        <v>184117.98697916666</v>
      </c>
      <c r="E667" s="24">
        <v>0.34679106500649015</v>
      </c>
      <c r="F667" s="24">
        <v>0.49502534605971088</v>
      </c>
    </row>
    <row r="668" spans="1:6" x14ac:dyDescent="0.2">
      <c r="A668" s="23" t="s">
        <v>451</v>
      </c>
      <c r="B668" s="23" t="s">
        <v>199</v>
      </c>
      <c r="C668" s="24">
        <v>1.5209006290480848E-7</v>
      </c>
      <c r="D668" s="24">
        <v>0</v>
      </c>
      <c r="E668" s="24">
        <v>0.33758353292703558</v>
      </c>
      <c r="F668" s="24"/>
    </row>
    <row r="669" spans="1:6" x14ac:dyDescent="0.2">
      <c r="A669" s="23" t="s">
        <v>1671</v>
      </c>
      <c r="B669" s="23" t="s">
        <v>237</v>
      </c>
      <c r="C669" s="24">
        <v>1.5142220532247031E-7</v>
      </c>
      <c r="D669" s="24">
        <v>0</v>
      </c>
      <c r="E669" s="24">
        <v>0.35958659798104375</v>
      </c>
      <c r="F669" s="24"/>
    </row>
    <row r="670" spans="1:6" x14ac:dyDescent="0.2">
      <c r="A670" s="23" t="s">
        <v>126</v>
      </c>
      <c r="B670" s="23" t="s">
        <v>2050</v>
      </c>
      <c r="C670" s="24">
        <v>1.5114679071173193E-7</v>
      </c>
      <c r="D670" s="24">
        <v>0</v>
      </c>
      <c r="E670" s="24">
        <v>0.33133380224332648</v>
      </c>
      <c r="F670" s="24"/>
    </row>
    <row r="671" spans="1:6" x14ac:dyDescent="0.2">
      <c r="A671" s="23" t="s">
        <v>1733</v>
      </c>
      <c r="B671" s="23" t="s">
        <v>870</v>
      </c>
      <c r="C671" s="24">
        <v>1.5005553359913669E-7</v>
      </c>
      <c r="D671" s="24">
        <v>0</v>
      </c>
      <c r="E671" s="24">
        <v>0.3574905728063647</v>
      </c>
      <c r="F671" s="24"/>
    </row>
    <row r="672" spans="1:6" x14ac:dyDescent="0.2">
      <c r="A672" s="23" t="s">
        <v>251</v>
      </c>
      <c r="B672" s="23" t="s">
        <v>303</v>
      </c>
      <c r="C672" s="24">
        <v>1.4930148766332525E-7</v>
      </c>
      <c r="D672" s="24">
        <v>0</v>
      </c>
      <c r="E672" s="24">
        <v>0.33782579383125771</v>
      </c>
      <c r="F672" s="24"/>
    </row>
    <row r="673" spans="1:6" x14ac:dyDescent="0.2">
      <c r="A673" s="23" t="s">
        <v>1112</v>
      </c>
      <c r="B673" s="23" t="s">
        <v>712</v>
      </c>
      <c r="C673" s="24">
        <v>1.4928159983361367E-7</v>
      </c>
      <c r="D673" s="24">
        <v>0</v>
      </c>
      <c r="E673" s="24">
        <v>7.5517659372447726E-2</v>
      </c>
      <c r="F673" s="24"/>
    </row>
    <row r="674" spans="1:6" x14ac:dyDescent="0.2">
      <c r="A674" s="23" t="s">
        <v>742</v>
      </c>
      <c r="B674" s="23" t="s">
        <v>1964</v>
      </c>
      <c r="C674" s="24">
        <v>1.4892739176489466E-7</v>
      </c>
      <c r="D674" s="24">
        <v>0</v>
      </c>
      <c r="E674" s="24">
        <v>0.49502534605971088</v>
      </c>
      <c r="F674" s="24"/>
    </row>
    <row r="675" spans="1:6" x14ac:dyDescent="0.2">
      <c r="A675" s="23" t="s">
        <v>448</v>
      </c>
      <c r="B675" s="23" t="s">
        <v>1453</v>
      </c>
      <c r="C675" s="24">
        <v>1.4760738023432024E-7</v>
      </c>
      <c r="D675" s="24">
        <v>0</v>
      </c>
      <c r="E675" s="24">
        <v>0.34547554916925749</v>
      </c>
      <c r="F675" s="24"/>
    </row>
    <row r="676" spans="1:6" x14ac:dyDescent="0.2">
      <c r="A676" s="23" t="s">
        <v>1238</v>
      </c>
      <c r="B676" s="23" t="s">
        <v>1900</v>
      </c>
      <c r="C676" s="24">
        <v>1.4704757182599528E-7</v>
      </c>
      <c r="D676" s="24">
        <v>0</v>
      </c>
      <c r="E676" s="24">
        <v>0.38780271247594711</v>
      </c>
      <c r="F676" s="24"/>
    </row>
    <row r="677" spans="1:6" x14ac:dyDescent="0.2">
      <c r="A677" s="23" t="s">
        <v>1755</v>
      </c>
      <c r="B677" s="23" t="s">
        <v>876</v>
      </c>
      <c r="C677" s="24">
        <v>1.4696890500742083E-7</v>
      </c>
      <c r="D677" s="24">
        <v>0</v>
      </c>
      <c r="E677" s="24">
        <v>0.49502534605971088</v>
      </c>
      <c r="F677" s="24"/>
    </row>
    <row r="678" spans="1:6" x14ac:dyDescent="0.2">
      <c r="A678" s="23" t="s">
        <v>532</v>
      </c>
      <c r="B678" s="23" t="s">
        <v>1542</v>
      </c>
      <c r="C678" s="24">
        <v>1.468087730833828E-7</v>
      </c>
      <c r="D678" s="24">
        <v>0</v>
      </c>
      <c r="E678" s="24">
        <v>0.49502534605971088</v>
      </c>
      <c r="F678" s="24"/>
    </row>
    <row r="679" spans="1:6" x14ac:dyDescent="0.2">
      <c r="A679" s="23" t="s">
        <v>923</v>
      </c>
      <c r="B679" s="23" t="s">
        <v>1874</v>
      </c>
      <c r="C679" s="24">
        <v>1.4641385368249579E-7</v>
      </c>
      <c r="D679" s="24">
        <v>586742.265625</v>
      </c>
      <c r="E679" s="24">
        <v>0.35069892379749945</v>
      </c>
      <c r="F679" s="24">
        <v>0.49502534605971088</v>
      </c>
    </row>
    <row r="680" spans="1:6" x14ac:dyDescent="0.2">
      <c r="A680" s="23" t="s">
        <v>1210</v>
      </c>
      <c r="B680" s="23" t="s">
        <v>484</v>
      </c>
      <c r="C680" s="24">
        <v>1.4515998581472993E-7</v>
      </c>
      <c r="D680" s="24">
        <v>0</v>
      </c>
      <c r="E680" s="24">
        <v>0.22750270115851337</v>
      </c>
      <c r="F680" s="24"/>
    </row>
    <row r="681" spans="1:6" x14ac:dyDescent="0.2">
      <c r="A681" s="23" t="s">
        <v>1308</v>
      </c>
      <c r="B681" s="23" t="s">
        <v>431</v>
      </c>
      <c r="C681" s="24">
        <v>1.43938751110658E-7</v>
      </c>
      <c r="D681" s="24">
        <v>0</v>
      </c>
      <c r="E681" s="24">
        <v>0.43961080906430106</v>
      </c>
      <c r="F681" s="24"/>
    </row>
    <row r="682" spans="1:6" x14ac:dyDescent="0.2">
      <c r="A682" s="23" t="s">
        <v>1358</v>
      </c>
      <c r="B682" s="23" t="s">
        <v>205</v>
      </c>
      <c r="C682" s="24">
        <v>1.4362142072556792E-7</v>
      </c>
      <c r="D682" s="24">
        <v>0</v>
      </c>
      <c r="E682" s="24">
        <v>0.40877142278509165</v>
      </c>
      <c r="F682" s="24"/>
    </row>
    <row r="683" spans="1:6" x14ac:dyDescent="0.2">
      <c r="A683" s="23" t="s">
        <v>1285</v>
      </c>
      <c r="B683" s="23" t="s">
        <v>28</v>
      </c>
      <c r="C683" s="24">
        <v>1.4285406012179635E-7</v>
      </c>
      <c r="D683" s="24">
        <v>0</v>
      </c>
      <c r="E683" s="24">
        <v>0.37372106014644046</v>
      </c>
      <c r="F683" s="24"/>
    </row>
    <row r="684" spans="1:6" x14ac:dyDescent="0.2">
      <c r="A684" s="23" t="s">
        <v>1771</v>
      </c>
      <c r="B684" s="23" t="s">
        <v>432</v>
      </c>
      <c r="C684" s="24">
        <v>1.4157154289439956E-7</v>
      </c>
      <c r="D684" s="24">
        <v>0</v>
      </c>
      <c r="E684" s="24">
        <v>0.25468154768107831</v>
      </c>
      <c r="F684" s="24"/>
    </row>
    <row r="685" spans="1:6" x14ac:dyDescent="0.2">
      <c r="A685" s="23" t="s">
        <v>1155</v>
      </c>
      <c r="B685" s="23" t="s">
        <v>875</v>
      </c>
      <c r="C685" s="24">
        <v>1.4080405905404398E-7</v>
      </c>
      <c r="D685" s="24">
        <v>0</v>
      </c>
      <c r="E685" s="24">
        <v>0.17201013567098891</v>
      </c>
      <c r="F685" s="24"/>
    </row>
    <row r="686" spans="1:6" x14ac:dyDescent="0.2">
      <c r="A686" s="23" t="s">
        <v>1328</v>
      </c>
      <c r="B686" s="23" t="s">
        <v>1879</v>
      </c>
      <c r="C686" s="24">
        <v>1.4065359086419765E-7</v>
      </c>
      <c r="D686" s="24">
        <v>0</v>
      </c>
      <c r="E686" s="24">
        <v>6.9380217188417956E-2</v>
      </c>
      <c r="F686" s="24"/>
    </row>
    <row r="687" spans="1:6" x14ac:dyDescent="0.2">
      <c r="A687" s="23" t="s">
        <v>979</v>
      </c>
      <c r="B687" s="23" t="s">
        <v>225</v>
      </c>
      <c r="C687" s="24">
        <v>1.4036447369314961E-7</v>
      </c>
      <c r="D687" s="24">
        <v>882954.6909722233</v>
      </c>
      <c r="E687" s="24">
        <v>0.32413277215006431</v>
      </c>
      <c r="F687" s="24">
        <v>0.49502534605971088</v>
      </c>
    </row>
    <row r="688" spans="1:6" x14ac:dyDescent="0.2">
      <c r="A688" s="23" t="s">
        <v>567</v>
      </c>
      <c r="B688" s="23" t="s">
        <v>85</v>
      </c>
      <c r="C688" s="24">
        <v>1.4036433164771951E-7</v>
      </c>
      <c r="D688" s="24">
        <v>0</v>
      </c>
      <c r="E688" s="24">
        <v>0.61417981463164495</v>
      </c>
      <c r="F688" s="24">
        <v>0.27222840122441616</v>
      </c>
    </row>
    <row r="689" spans="1:6" x14ac:dyDescent="0.2">
      <c r="A689" s="23" t="s">
        <v>246</v>
      </c>
      <c r="B689" s="23" t="s">
        <v>1949</v>
      </c>
      <c r="C689" s="24">
        <v>1.3985291241993832E-7</v>
      </c>
      <c r="D689" s="24">
        <v>0</v>
      </c>
      <c r="E689" s="24">
        <v>0.40497008423910652</v>
      </c>
      <c r="F689" s="24"/>
    </row>
    <row r="690" spans="1:6" x14ac:dyDescent="0.2">
      <c r="A690" s="23" t="s">
        <v>904</v>
      </c>
      <c r="B690" s="23" t="s">
        <v>2013</v>
      </c>
      <c r="C690" s="24">
        <v>1.3963195502395386E-7</v>
      </c>
      <c r="D690" s="24">
        <v>0</v>
      </c>
      <c r="E690" s="24">
        <v>0.20414559554949221</v>
      </c>
      <c r="F690" s="24"/>
    </row>
    <row r="691" spans="1:6" x14ac:dyDescent="0.2">
      <c r="A691" s="23" t="s">
        <v>113</v>
      </c>
      <c r="B691" s="23" t="s">
        <v>421</v>
      </c>
      <c r="C691" s="24">
        <v>1.3769667711239398E-7</v>
      </c>
      <c r="D691" s="24">
        <v>2290262.1666666665</v>
      </c>
      <c r="E691" s="24">
        <v>0.49502534605971088</v>
      </c>
      <c r="F691" s="24">
        <v>0.22691078010932492</v>
      </c>
    </row>
    <row r="692" spans="1:6" x14ac:dyDescent="0.2">
      <c r="A692" s="23" t="s">
        <v>1819</v>
      </c>
      <c r="B692" s="23" t="s">
        <v>1985</v>
      </c>
      <c r="C692" s="24">
        <v>1.3714922850823103E-7</v>
      </c>
      <c r="D692" s="24">
        <v>1768968.765625</v>
      </c>
      <c r="E692" s="24">
        <v>0.14193399735516701</v>
      </c>
      <c r="F692" s="24">
        <v>0.49502536154385268</v>
      </c>
    </row>
    <row r="693" spans="1:6" x14ac:dyDescent="0.2">
      <c r="A693" s="23" t="s">
        <v>887</v>
      </c>
      <c r="B693" s="23" t="s">
        <v>379</v>
      </c>
      <c r="C693" s="24">
        <v>1.3705525916726698E-7</v>
      </c>
      <c r="D693" s="24">
        <v>0</v>
      </c>
      <c r="E693" s="24">
        <v>0.42044302400148292</v>
      </c>
      <c r="F693" s="24"/>
    </row>
    <row r="694" spans="1:6" x14ac:dyDescent="0.2">
      <c r="A694" s="23" t="s">
        <v>1180</v>
      </c>
      <c r="B694" s="23" t="s">
        <v>1499</v>
      </c>
      <c r="C694" s="24">
        <v>1.3688391703096793E-7</v>
      </c>
      <c r="D694" s="24">
        <v>0</v>
      </c>
      <c r="E694" s="24">
        <v>0.49502534605971088</v>
      </c>
      <c r="F694" s="24"/>
    </row>
    <row r="695" spans="1:6" x14ac:dyDescent="0.2">
      <c r="A695" s="23" t="s">
        <v>132</v>
      </c>
      <c r="B695" s="23" t="s">
        <v>145</v>
      </c>
      <c r="C695" s="24">
        <v>1.3683795338159158E-7</v>
      </c>
      <c r="D695" s="24">
        <v>0</v>
      </c>
      <c r="E695" s="24">
        <v>0.26078249188896091</v>
      </c>
      <c r="F695" s="24"/>
    </row>
    <row r="696" spans="1:6" x14ac:dyDescent="0.2">
      <c r="A696" s="23" t="s">
        <v>1315</v>
      </c>
      <c r="B696" s="23" t="s">
        <v>673</v>
      </c>
      <c r="C696" s="24">
        <v>1.3640282186856719E-7</v>
      </c>
      <c r="D696" s="24">
        <v>0</v>
      </c>
      <c r="E696" s="24">
        <v>0.38684236279628997</v>
      </c>
      <c r="F696" s="24"/>
    </row>
    <row r="697" spans="1:6" x14ac:dyDescent="0.2">
      <c r="A697" s="23" t="s">
        <v>1696</v>
      </c>
      <c r="B697" s="23" t="s">
        <v>1894</v>
      </c>
      <c r="C697" s="24">
        <v>1.3633447726247936E-7</v>
      </c>
      <c r="D697" s="24">
        <v>0</v>
      </c>
      <c r="E697" s="24">
        <v>0.23387762992779243</v>
      </c>
      <c r="F697" s="24"/>
    </row>
    <row r="698" spans="1:6" x14ac:dyDescent="0.2">
      <c r="A698" s="23" t="s">
        <v>630</v>
      </c>
      <c r="B698" s="23" t="s">
        <v>356</v>
      </c>
      <c r="C698" s="24">
        <v>1.3615673042511744E-7</v>
      </c>
      <c r="D698" s="24">
        <v>0</v>
      </c>
      <c r="E698" s="24">
        <v>0.37781000471231485</v>
      </c>
      <c r="F698" s="24"/>
    </row>
    <row r="699" spans="1:6" x14ac:dyDescent="0.2">
      <c r="A699" s="23" t="s">
        <v>1774</v>
      </c>
      <c r="B699" s="23" t="s">
        <v>578</v>
      </c>
      <c r="C699" s="24">
        <v>1.343705654356329E-7</v>
      </c>
      <c r="D699" s="24">
        <v>0</v>
      </c>
      <c r="E699" s="24">
        <v>0.43657725902162836</v>
      </c>
      <c r="F699" s="24"/>
    </row>
    <row r="700" spans="1:6" x14ac:dyDescent="0.2">
      <c r="A700" s="23" t="s">
        <v>1807</v>
      </c>
      <c r="B700" s="23" t="s">
        <v>226</v>
      </c>
      <c r="C700" s="24">
        <v>1.3356894159537776E-7</v>
      </c>
      <c r="D700" s="24">
        <v>0</v>
      </c>
      <c r="E700" s="24">
        <v>0.28841543781058759</v>
      </c>
      <c r="F700" s="24"/>
    </row>
    <row r="701" spans="1:6" x14ac:dyDescent="0.2">
      <c r="A701" s="23" t="s">
        <v>1745</v>
      </c>
      <c r="B701" s="23" t="s">
        <v>1856</v>
      </c>
      <c r="C701" s="24">
        <v>1.3340624592644386E-7</v>
      </c>
      <c r="D701" s="24">
        <v>0</v>
      </c>
      <c r="E701" s="24">
        <v>0.32459830580370846</v>
      </c>
      <c r="F701" s="24"/>
    </row>
    <row r="702" spans="1:6" x14ac:dyDescent="0.2">
      <c r="A702" s="23" t="s">
        <v>1254</v>
      </c>
      <c r="B702" s="23" t="s">
        <v>2038</v>
      </c>
      <c r="C702" s="24">
        <v>1.3325907896846524E-7</v>
      </c>
      <c r="D702" s="24">
        <v>0</v>
      </c>
      <c r="E702" s="24">
        <v>0.37042730992421086</v>
      </c>
      <c r="F702" s="24"/>
    </row>
    <row r="703" spans="1:6" x14ac:dyDescent="0.2">
      <c r="A703" s="23" t="s">
        <v>958</v>
      </c>
      <c r="B703" s="23" t="s">
        <v>233</v>
      </c>
      <c r="C703" s="24">
        <v>1.3325503520402523E-7</v>
      </c>
      <c r="D703" s="24">
        <v>0</v>
      </c>
      <c r="E703" s="24">
        <v>0.32838387121923535</v>
      </c>
      <c r="F703" s="24"/>
    </row>
    <row r="704" spans="1:6" x14ac:dyDescent="0.2">
      <c r="A704" s="23" t="s">
        <v>733</v>
      </c>
      <c r="B704" s="23" t="s">
        <v>553</v>
      </c>
      <c r="C704" s="24">
        <v>1.3148318462327947E-7</v>
      </c>
      <c r="D704" s="24">
        <v>0</v>
      </c>
      <c r="E704" s="24">
        <v>0.39194935687488869</v>
      </c>
      <c r="F704" s="24"/>
    </row>
    <row r="705" spans="1:6" x14ac:dyDescent="0.2">
      <c r="A705" s="23" t="s">
        <v>938</v>
      </c>
      <c r="B705" s="23" t="s">
        <v>54</v>
      </c>
      <c r="C705" s="24">
        <v>1.3033959835379607E-7</v>
      </c>
      <c r="D705" s="24">
        <v>0</v>
      </c>
      <c r="E705" s="24">
        <v>0.49502534605971088</v>
      </c>
      <c r="F705" s="24"/>
    </row>
    <row r="706" spans="1:6" x14ac:dyDescent="0.2">
      <c r="A706" s="23" t="s">
        <v>881</v>
      </c>
      <c r="B706" s="23" t="s">
        <v>1935</v>
      </c>
      <c r="C706" s="24">
        <v>1.3020659770232681E-7</v>
      </c>
      <c r="D706" s="24">
        <v>0</v>
      </c>
      <c r="E706" s="24">
        <v>0.30413507380335481</v>
      </c>
      <c r="F706" s="24"/>
    </row>
    <row r="707" spans="1:6" x14ac:dyDescent="0.2">
      <c r="A707" s="23" t="s">
        <v>1352</v>
      </c>
      <c r="B707" s="23" t="s">
        <v>1848</v>
      </c>
      <c r="C707" s="24">
        <v>1.2988829269141508E-7</v>
      </c>
      <c r="D707" s="24">
        <v>0</v>
      </c>
      <c r="E707" s="24">
        <v>0.42078001043840946</v>
      </c>
      <c r="F707" s="24"/>
    </row>
    <row r="708" spans="1:6" x14ac:dyDescent="0.2">
      <c r="A708" s="23" t="s">
        <v>1327</v>
      </c>
      <c r="B708" s="23" t="s">
        <v>208</v>
      </c>
      <c r="C708" s="24">
        <v>1.2966661984688687E-7</v>
      </c>
      <c r="D708" s="24">
        <v>0</v>
      </c>
      <c r="E708" s="24">
        <v>0.34115461144220044</v>
      </c>
      <c r="F708" s="24"/>
    </row>
    <row r="709" spans="1:6" x14ac:dyDescent="0.2">
      <c r="A709" s="23" t="s">
        <v>1421</v>
      </c>
      <c r="B709" s="23" t="s">
        <v>1475</v>
      </c>
      <c r="C709" s="24">
        <v>1.2961509453848421E-7</v>
      </c>
      <c r="D709" s="24">
        <v>296883.15494791669</v>
      </c>
      <c r="E709" s="24">
        <v>0.33503411731574945</v>
      </c>
      <c r="F709" s="24">
        <v>0.49502534605971088</v>
      </c>
    </row>
    <row r="710" spans="1:6" x14ac:dyDescent="0.2">
      <c r="A710" s="23" t="s">
        <v>1692</v>
      </c>
      <c r="B710" s="23" t="s">
        <v>1942</v>
      </c>
      <c r="C710" s="24">
        <v>1.2934430397946452E-7</v>
      </c>
      <c r="D710" s="24">
        <v>0</v>
      </c>
      <c r="E710" s="24">
        <v>0.45010363396118919</v>
      </c>
      <c r="F710" s="24"/>
    </row>
    <row r="711" spans="1:6" x14ac:dyDescent="0.2">
      <c r="A711" s="23" t="s">
        <v>1217</v>
      </c>
      <c r="B711" s="23" t="s">
        <v>487</v>
      </c>
      <c r="C711" s="24">
        <v>1.2866969690031556E-7</v>
      </c>
      <c r="D711" s="24">
        <v>454173.72786458331</v>
      </c>
      <c r="E711" s="24">
        <v>0.28188591636284527</v>
      </c>
      <c r="F711" s="24">
        <v>0.49502534605971088</v>
      </c>
    </row>
    <row r="712" spans="1:6" x14ac:dyDescent="0.2">
      <c r="A712" s="23" t="s">
        <v>1303</v>
      </c>
      <c r="B712" s="23" t="s">
        <v>1946</v>
      </c>
      <c r="C712" s="24">
        <v>1.2832931905502954E-7</v>
      </c>
      <c r="D712" s="24">
        <v>0</v>
      </c>
      <c r="E712" s="24">
        <v>0.39013920711221273</v>
      </c>
      <c r="F712" s="24"/>
    </row>
    <row r="713" spans="1:6" x14ac:dyDescent="0.2">
      <c r="A713" s="23" t="s">
        <v>538</v>
      </c>
      <c r="B713" s="23" t="s">
        <v>186</v>
      </c>
      <c r="C713" s="24">
        <v>1.280137090449968E-7</v>
      </c>
      <c r="D713" s="24">
        <v>0</v>
      </c>
      <c r="E713" s="24">
        <v>0.3734129887423368</v>
      </c>
      <c r="F713" s="24"/>
    </row>
    <row r="714" spans="1:6" x14ac:dyDescent="0.2">
      <c r="A714" s="23" t="s">
        <v>1605</v>
      </c>
      <c r="B714" s="23" t="s">
        <v>719</v>
      </c>
      <c r="C714" s="24">
        <v>1.2710291778860418E-7</v>
      </c>
      <c r="D714" s="24">
        <v>0</v>
      </c>
      <c r="E714" s="24">
        <v>0.19652210780066054</v>
      </c>
      <c r="F714" s="24"/>
    </row>
    <row r="715" spans="1:6" x14ac:dyDescent="0.2">
      <c r="A715" s="23" t="s">
        <v>1167</v>
      </c>
      <c r="B715" s="23" t="s">
        <v>185</v>
      </c>
      <c r="C715" s="24">
        <v>1.2646931015326178E-7</v>
      </c>
      <c r="D715" s="24">
        <v>0</v>
      </c>
      <c r="E715" s="24">
        <v>0.35069930927621684</v>
      </c>
      <c r="F715" s="24"/>
    </row>
    <row r="716" spans="1:6" x14ac:dyDescent="0.2">
      <c r="A716" s="23" t="s">
        <v>1802</v>
      </c>
      <c r="B716" s="23" t="s">
        <v>1896</v>
      </c>
      <c r="C716" s="24">
        <v>1.250774438382638E-7</v>
      </c>
      <c r="D716" s="24">
        <v>0</v>
      </c>
      <c r="E716" s="24">
        <v>0.37289786739580794</v>
      </c>
      <c r="F716" s="24"/>
    </row>
    <row r="717" spans="1:6" x14ac:dyDescent="0.2">
      <c r="A717" s="23" t="s">
        <v>453</v>
      </c>
      <c r="B717" s="23" t="s">
        <v>414</v>
      </c>
      <c r="C717" s="24">
        <v>1.2431998434878753E-7</v>
      </c>
      <c r="D717" s="24">
        <v>264751.4609375</v>
      </c>
      <c r="E717" s="24">
        <v>0.39493981278627632</v>
      </c>
      <c r="F717" s="24"/>
    </row>
    <row r="718" spans="1:6" x14ac:dyDescent="0.2">
      <c r="A718" s="23" t="s">
        <v>1650</v>
      </c>
      <c r="B718" s="23" t="s">
        <v>1876</v>
      </c>
      <c r="C718" s="24">
        <v>1.2396605882655914E-7</v>
      </c>
      <c r="D718" s="24">
        <v>0</v>
      </c>
      <c r="E718" s="24">
        <v>9.324141151474917E-2</v>
      </c>
      <c r="F718" s="24"/>
    </row>
    <row r="719" spans="1:6" x14ac:dyDescent="0.2">
      <c r="A719" s="23" t="s">
        <v>571</v>
      </c>
      <c r="B719" s="23" t="s">
        <v>491</v>
      </c>
      <c r="C719" s="24">
        <v>1.2286661217871581E-7</v>
      </c>
      <c r="D719" s="24">
        <v>0</v>
      </c>
      <c r="E719" s="24">
        <v>0.35159800021809678</v>
      </c>
      <c r="F719" s="24"/>
    </row>
    <row r="720" spans="1:6" x14ac:dyDescent="0.2">
      <c r="A720" s="23" t="s">
        <v>130</v>
      </c>
      <c r="B720" s="23" t="s">
        <v>386</v>
      </c>
      <c r="C720" s="24">
        <v>1.2202017522335288E-7</v>
      </c>
      <c r="D720" s="24">
        <v>0</v>
      </c>
      <c r="E720" s="24">
        <v>0.35581592937829248</v>
      </c>
      <c r="F720" s="24"/>
    </row>
    <row r="721" spans="1:6" x14ac:dyDescent="0.2">
      <c r="A721" s="23" t="s">
        <v>388</v>
      </c>
      <c r="B721" s="23" t="s">
        <v>77</v>
      </c>
      <c r="C721" s="24">
        <v>1.2180067900985782E-7</v>
      </c>
      <c r="D721" s="24">
        <v>0</v>
      </c>
      <c r="E721" s="24">
        <v>0.25395797943250503</v>
      </c>
      <c r="F721" s="24"/>
    </row>
    <row r="722" spans="1:6" x14ac:dyDescent="0.2">
      <c r="A722" s="23" t="s">
        <v>932</v>
      </c>
      <c r="B722" s="23" t="s">
        <v>1440</v>
      </c>
      <c r="C722" s="24">
        <v>1.2010300007013483E-7</v>
      </c>
      <c r="D722" s="24">
        <v>1630733.1484375</v>
      </c>
      <c r="E722" s="24">
        <v>0.3692881932489801</v>
      </c>
      <c r="F722" s="24">
        <v>0.21997930973139948</v>
      </c>
    </row>
    <row r="723" spans="1:6" x14ac:dyDescent="0.2">
      <c r="A723" s="23" t="s">
        <v>1025</v>
      </c>
      <c r="B723" s="23" t="s">
        <v>784</v>
      </c>
      <c r="C723" s="24">
        <v>1.1988302110761542E-7</v>
      </c>
      <c r="D723" s="24">
        <v>0</v>
      </c>
      <c r="E723" s="24">
        <v>0.35989161897232402</v>
      </c>
      <c r="F723" s="24"/>
    </row>
    <row r="724" spans="1:6" x14ac:dyDescent="0.2">
      <c r="A724" s="23" t="s">
        <v>441</v>
      </c>
      <c r="B724" s="23" t="s">
        <v>1947</v>
      </c>
      <c r="C724" s="24">
        <v>1.1947276791658068E-7</v>
      </c>
      <c r="D724" s="24">
        <v>0</v>
      </c>
      <c r="E724" s="24">
        <v>0.31465248931280188</v>
      </c>
      <c r="F724" s="24"/>
    </row>
    <row r="725" spans="1:6" x14ac:dyDescent="0.2">
      <c r="A725" s="23" t="s">
        <v>1106</v>
      </c>
      <c r="B725" s="23" t="s">
        <v>548</v>
      </c>
      <c r="C725" s="24">
        <v>1.191485817718403E-7</v>
      </c>
      <c r="D725" s="24">
        <v>0</v>
      </c>
      <c r="E725" s="24">
        <v>0.27048825778727081</v>
      </c>
      <c r="F725" s="24"/>
    </row>
    <row r="726" spans="1:6" x14ac:dyDescent="0.2">
      <c r="A726" s="23" t="s">
        <v>1325</v>
      </c>
      <c r="B726" s="23" t="s">
        <v>1916</v>
      </c>
      <c r="C726" s="24">
        <v>1.187418569621373E-7</v>
      </c>
      <c r="D726" s="24">
        <v>2268385.4088541665</v>
      </c>
      <c r="E726" s="24">
        <v>0.42890397908743205</v>
      </c>
      <c r="F726" s="24">
        <v>0.49502534605971088</v>
      </c>
    </row>
    <row r="727" spans="1:6" x14ac:dyDescent="0.2">
      <c r="A727" s="23" t="s">
        <v>1681</v>
      </c>
      <c r="B727" s="23" t="s">
        <v>523</v>
      </c>
      <c r="C727" s="24">
        <v>1.1847853930670873E-7</v>
      </c>
      <c r="D727" s="24">
        <v>0</v>
      </c>
      <c r="E727" s="24">
        <v>0.10527889138213183</v>
      </c>
      <c r="F727" s="24"/>
    </row>
    <row r="728" spans="1:6" x14ac:dyDescent="0.2">
      <c r="A728" s="23" t="s">
        <v>390</v>
      </c>
      <c r="B728" s="23" t="s">
        <v>669</v>
      </c>
      <c r="C728" s="24">
        <v>1.1820652771169192E-7</v>
      </c>
      <c r="D728" s="24">
        <v>0</v>
      </c>
      <c r="E728" s="24">
        <v>5.6719779468854876E-2</v>
      </c>
      <c r="F728" s="24"/>
    </row>
    <row r="729" spans="1:6" x14ac:dyDescent="0.2">
      <c r="A729" s="23" t="s">
        <v>1578</v>
      </c>
      <c r="B729" s="23" t="s">
        <v>1496</v>
      </c>
      <c r="C729" s="24">
        <v>1.1783114821816551E-7</v>
      </c>
      <c r="D729" s="24">
        <v>423591.60546875</v>
      </c>
      <c r="E729" s="24">
        <v>0.32007550745735253</v>
      </c>
      <c r="F729" s="24">
        <v>0.49502534605971088</v>
      </c>
    </row>
    <row r="730" spans="1:6" x14ac:dyDescent="0.2">
      <c r="A730" s="23" t="s">
        <v>920</v>
      </c>
      <c r="B730" s="23" t="s">
        <v>2042</v>
      </c>
      <c r="C730" s="24">
        <v>1.1762718650800424E-7</v>
      </c>
      <c r="D730" s="24">
        <v>0</v>
      </c>
      <c r="E730" s="24">
        <v>0.26451179648250145</v>
      </c>
      <c r="F730" s="24"/>
    </row>
    <row r="731" spans="1:6" x14ac:dyDescent="0.2">
      <c r="A731" s="23" t="s">
        <v>1827</v>
      </c>
      <c r="B731" s="23" t="s">
        <v>324</v>
      </c>
      <c r="C731" s="24">
        <v>1.1721654254054019E-7</v>
      </c>
      <c r="D731" s="24">
        <v>0</v>
      </c>
      <c r="E731" s="24">
        <v>0.30561111105519584</v>
      </c>
      <c r="F731" s="24"/>
    </row>
    <row r="732" spans="1:6" x14ac:dyDescent="0.2">
      <c r="A732" s="23" t="s">
        <v>1824</v>
      </c>
      <c r="B732" s="23" t="s">
        <v>664</v>
      </c>
      <c r="C732" s="24">
        <v>1.1716429220584025E-7</v>
      </c>
      <c r="D732" s="24">
        <v>433826.51041666669</v>
      </c>
      <c r="E732" s="24">
        <v>0.18046578651860129</v>
      </c>
      <c r="F732" s="24">
        <v>0.49502534605971088</v>
      </c>
    </row>
    <row r="733" spans="1:6" x14ac:dyDescent="0.2">
      <c r="A733" s="23" t="s">
        <v>1393</v>
      </c>
      <c r="B733" s="23" t="s">
        <v>48</v>
      </c>
      <c r="C733" s="24">
        <v>1.1698371170618315E-7</v>
      </c>
      <c r="D733" s="24">
        <v>0</v>
      </c>
      <c r="E733" s="24">
        <v>4.5633944456400503E-2</v>
      </c>
      <c r="F733" s="24"/>
    </row>
    <row r="734" spans="1:6" x14ac:dyDescent="0.2">
      <c r="A734" s="23" t="s">
        <v>280</v>
      </c>
      <c r="B734" s="23" t="s">
        <v>1941</v>
      </c>
      <c r="C734" s="24">
        <v>1.1643676449710134E-7</v>
      </c>
      <c r="D734" s="24">
        <v>3770922.0520833335</v>
      </c>
      <c r="E734" s="24">
        <v>0.16637060571476997</v>
      </c>
      <c r="F734" s="24">
        <v>0.3434386822466628</v>
      </c>
    </row>
    <row r="735" spans="1:6" x14ac:dyDescent="0.2">
      <c r="A735" s="23" t="s">
        <v>1284</v>
      </c>
      <c r="B735" s="23" t="s">
        <v>725</v>
      </c>
      <c r="C735" s="24">
        <v>1.1624899635906781E-7</v>
      </c>
      <c r="D735" s="24">
        <v>0</v>
      </c>
      <c r="E735" s="24">
        <v>0.33729684389617981</v>
      </c>
      <c r="F735" s="24"/>
    </row>
    <row r="736" spans="1:6" x14ac:dyDescent="0.2">
      <c r="A736" s="23" t="s">
        <v>1638</v>
      </c>
      <c r="B736" s="23" t="s">
        <v>863</v>
      </c>
      <c r="C736" s="24">
        <v>1.1534662918868849E-7</v>
      </c>
      <c r="D736" s="24">
        <v>0</v>
      </c>
      <c r="E736" s="24">
        <v>0.40526328191536976</v>
      </c>
      <c r="F736" s="24"/>
    </row>
    <row r="737" spans="1:6" x14ac:dyDescent="0.2">
      <c r="A737" s="23" t="s">
        <v>643</v>
      </c>
      <c r="B737" s="23" t="s">
        <v>699</v>
      </c>
      <c r="C737" s="24">
        <v>1.1443793961596212E-7</v>
      </c>
      <c r="D737" s="24">
        <v>0</v>
      </c>
      <c r="E737" s="24">
        <v>0.24009148029007699</v>
      </c>
      <c r="F737" s="24"/>
    </row>
    <row r="738" spans="1:6" x14ac:dyDescent="0.2">
      <c r="A738" s="23" t="s">
        <v>1780</v>
      </c>
      <c r="B738" s="23" t="s">
        <v>144</v>
      </c>
      <c r="C738" s="24">
        <v>1.1439685638697793E-7</v>
      </c>
      <c r="D738" s="24">
        <v>0</v>
      </c>
      <c r="E738" s="24">
        <v>0.30844201594422943</v>
      </c>
      <c r="F738" s="24"/>
    </row>
    <row r="739" spans="1:6" x14ac:dyDescent="0.2">
      <c r="A739" s="23" t="s">
        <v>970</v>
      </c>
      <c r="B739" s="23" t="s">
        <v>706</v>
      </c>
      <c r="C739" s="24">
        <v>1.1425064398511033E-7</v>
      </c>
      <c r="D739" s="24">
        <v>4266473.583333333</v>
      </c>
      <c r="E739" s="24">
        <v>0.22314339257928997</v>
      </c>
      <c r="F739" s="24">
        <v>0.34975327725630417</v>
      </c>
    </row>
    <row r="740" spans="1:6" x14ac:dyDescent="0.2">
      <c r="A740" s="23" t="s">
        <v>1783</v>
      </c>
      <c r="B740" s="23" t="s">
        <v>2051</v>
      </c>
      <c r="C740" s="24">
        <v>1.1414465052177765E-7</v>
      </c>
      <c r="D740" s="24">
        <v>0</v>
      </c>
      <c r="E740" s="24">
        <v>0.3492298520479899</v>
      </c>
      <c r="F740" s="24"/>
    </row>
    <row r="741" spans="1:6" x14ac:dyDescent="0.2">
      <c r="A741" s="23" t="s">
        <v>1391</v>
      </c>
      <c r="B741" s="23" t="s">
        <v>1890</v>
      </c>
      <c r="C741" s="24">
        <v>1.1307823472985473E-7</v>
      </c>
      <c r="D741" s="24">
        <v>0</v>
      </c>
      <c r="E741" s="24">
        <v>0.33641098843849315</v>
      </c>
      <c r="F741" s="24"/>
    </row>
    <row r="742" spans="1:6" x14ac:dyDescent="0.2">
      <c r="A742" s="23" t="s">
        <v>1001</v>
      </c>
      <c r="B742" s="23" t="s">
        <v>422</v>
      </c>
      <c r="C742" s="24">
        <v>1.1270060760982959E-7</v>
      </c>
      <c r="D742" s="24">
        <v>941178.95572916663</v>
      </c>
      <c r="E742" s="24">
        <v>0.34342151158057671</v>
      </c>
      <c r="F742" s="24">
        <v>0.36006009238819986</v>
      </c>
    </row>
    <row r="743" spans="1:6" x14ac:dyDescent="0.2">
      <c r="A743" s="23" t="s">
        <v>1228</v>
      </c>
      <c r="B743" s="23" t="s">
        <v>366</v>
      </c>
      <c r="C743" s="24">
        <v>1.1216655488039389E-7</v>
      </c>
      <c r="D743" s="24">
        <v>0</v>
      </c>
      <c r="E743" s="24">
        <v>0.38000874358457093</v>
      </c>
      <c r="F743" s="24"/>
    </row>
    <row r="744" spans="1:6" x14ac:dyDescent="0.2">
      <c r="A744" s="23" t="s">
        <v>1160</v>
      </c>
      <c r="B744" s="23" t="s">
        <v>1550</v>
      </c>
      <c r="C744" s="24">
        <v>1.1173594357276031E-7</v>
      </c>
      <c r="D744" s="24">
        <v>0</v>
      </c>
      <c r="E744" s="24">
        <v>0.33650341666344902</v>
      </c>
      <c r="F744" s="24"/>
    </row>
    <row r="745" spans="1:6" x14ac:dyDescent="0.2">
      <c r="A745" s="23" t="s">
        <v>1639</v>
      </c>
      <c r="B745" s="23" t="s">
        <v>416</v>
      </c>
      <c r="C745" s="24">
        <v>1.1156535211084627E-7</v>
      </c>
      <c r="D745" s="24">
        <v>0</v>
      </c>
      <c r="E745" s="24">
        <v>0.34737491910423307</v>
      </c>
      <c r="F745" s="24"/>
    </row>
    <row r="746" spans="1:6" x14ac:dyDescent="0.2">
      <c r="A746" s="23" t="s">
        <v>1141</v>
      </c>
      <c r="B746" s="23" t="s">
        <v>1969</v>
      </c>
      <c r="C746" s="24">
        <v>1.1109277354676476E-7</v>
      </c>
      <c r="D746" s="24">
        <v>0</v>
      </c>
      <c r="E746" s="24">
        <v>0.4271743416709366</v>
      </c>
      <c r="F746" s="24"/>
    </row>
    <row r="747" spans="1:6" x14ac:dyDescent="0.2">
      <c r="A747" s="23" t="s">
        <v>1718</v>
      </c>
      <c r="B747" s="23" t="s">
        <v>317</v>
      </c>
      <c r="C747" s="24">
        <v>1.0911213040834505E-7</v>
      </c>
      <c r="D747" s="24">
        <v>0</v>
      </c>
      <c r="E747" s="24">
        <v>0.36553435994107664</v>
      </c>
      <c r="F747" s="24"/>
    </row>
    <row r="748" spans="1:6" x14ac:dyDescent="0.2">
      <c r="A748" s="23" t="s">
        <v>1252</v>
      </c>
      <c r="B748" s="23" t="s">
        <v>415</v>
      </c>
      <c r="C748" s="24">
        <v>1.0901059429680416E-7</v>
      </c>
      <c r="D748" s="24">
        <v>0</v>
      </c>
      <c r="E748" s="24">
        <v>0.35776632178969159</v>
      </c>
      <c r="F748" s="24"/>
    </row>
    <row r="749" spans="1:6" x14ac:dyDescent="0.2">
      <c r="A749" s="23" t="s">
        <v>1795</v>
      </c>
      <c r="B749" s="23" t="s">
        <v>364</v>
      </c>
      <c r="C749" s="24">
        <v>1.0837096530154952E-7</v>
      </c>
      <c r="D749" s="24">
        <v>0</v>
      </c>
      <c r="E749" s="24">
        <v>0.36418842168320753</v>
      </c>
      <c r="F749" s="24"/>
    </row>
    <row r="750" spans="1:6" x14ac:dyDescent="0.2">
      <c r="A750" s="23" t="s">
        <v>1798</v>
      </c>
      <c r="B750" s="23" t="s">
        <v>1482</v>
      </c>
      <c r="C750" s="24">
        <v>1.0804034300685614E-7</v>
      </c>
      <c r="D750" s="24">
        <v>1642177.8884548601</v>
      </c>
      <c r="E750" s="24">
        <v>0.37604591746150445</v>
      </c>
      <c r="F750" s="24">
        <v>0.32665537365877206</v>
      </c>
    </row>
    <row r="751" spans="1:6" x14ac:dyDescent="0.2">
      <c r="A751" s="23" t="s">
        <v>436</v>
      </c>
      <c r="B751" s="23" t="s">
        <v>298</v>
      </c>
      <c r="C751" s="24">
        <v>1.0705770582137934E-7</v>
      </c>
      <c r="D751" s="24">
        <v>190522.60677083334</v>
      </c>
      <c r="E751" s="24">
        <v>0.49502534605971088</v>
      </c>
      <c r="F751" s="24">
        <v>0.49502534605971088</v>
      </c>
    </row>
    <row r="752" spans="1:6" x14ac:dyDescent="0.2">
      <c r="A752" s="23" t="s">
        <v>118</v>
      </c>
      <c r="B752" s="23" t="s">
        <v>1884</v>
      </c>
      <c r="C752" s="24">
        <v>1.0693574538458337E-7</v>
      </c>
      <c r="D752" s="24">
        <v>0</v>
      </c>
      <c r="E752" s="24">
        <v>0.32521759695624941</v>
      </c>
      <c r="F752" s="24"/>
    </row>
    <row r="753" spans="1:6" x14ac:dyDescent="0.2">
      <c r="A753" s="23" t="s">
        <v>1335</v>
      </c>
      <c r="B753" s="23" t="s">
        <v>675</v>
      </c>
      <c r="C753" s="24">
        <v>1.0622277891511125E-7</v>
      </c>
      <c r="D753" s="24">
        <v>633985</v>
      </c>
      <c r="E753" s="24">
        <v>0.2227193338579769</v>
      </c>
      <c r="F753" s="24">
        <v>0.49502534605971088</v>
      </c>
    </row>
    <row r="754" spans="1:6" x14ac:dyDescent="0.2">
      <c r="A754" s="23" t="s">
        <v>1707</v>
      </c>
      <c r="B754" s="23" t="s">
        <v>1518</v>
      </c>
      <c r="C754" s="24">
        <v>1.0527962838466948E-7</v>
      </c>
      <c r="D754" s="24">
        <v>0</v>
      </c>
      <c r="E754" s="24">
        <v>0.10077756025838028</v>
      </c>
      <c r="F754" s="24"/>
    </row>
    <row r="755" spans="1:6" x14ac:dyDescent="0.2">
      <c r="A755" s="23" t="s">
        <v>452</v>
      </c>
      <c r="B755" s="23" t="s">
        <v>674</v>
      </c>
      <c r="C755" s="24">
        <v>1.0510136681554937E-7</v>
      </c>
      <c r="D755" s="24">
        <v>633985</v>
      </c>
      <c r="E755" s="24">
        <v>0.31403058913055992</v>
      </c>
      <c r="F755" s="24">
        <v>0.49502534605971088</v>
      </c>
    </row>
    <row r="756" spans="1:6" x14ac:dyDescent="0.2">
      <c r="A756" s="23" t="s">
        <v>1034</v>
      </c>
      <c r="B756" s="23" t="s">
        <v>183</v>
      </c>
      <c r="C756" s="24">
        <v>1.0496549374745742E-7</v>
      </c>
      <c r="D756" s="24">
        <v>0</v>
      </c>
      <c r="E756" s="24">
        <v>0.39366415350041539</v>
      </c>
      <c r="F756" s="24"/>
    </row>
    <row r="757" spans="1:6" x14ac:dyDescent="0.2">
      <c r="A757" s="23" t="s">
        <v>533</v>
      </c>
      <c r="B757" s="23" t="s">
        <v>1863</v>
      </c>
      <c r="C757" s="24">
        <v>1.0477259279807178E-7</v>
      </c>
      <c r="D757" s="24">
        <v>0</v>
      </c>
      <c r="E757" s="24">
        <v>0.3342273222133898</v>
      </c>
      <c r="F757" s="24"/>
    </row>
    <row r="758" spans="1:6" x14ac:dyDescent="0.2">
      <c r="A758" s="23" t="s">
        <v>102</v>
      </c>
      <c r="B758" s="23" t="s">
        <v>678</v>
      </c>
      <c r="C758" s="24">
        <v>1.041485953522251E-7</v>
      </c>
      <c r="D758" s="24">
        <v>0</v>
      </c>
      <c r="E758" s="24">
        <v>0.45431267463408026</v>
      </c>
      <c r="F758" s="24"/>
    </row>
    <row r="759" spans="1:6" x14ac:dyDescent="0.2">
      <c r="A759" s="23" t="s">
        <v>884</v>
      </c>
      <c r="B759" s="23" t="s">
        <v>827</v>
      </c>
      <c r="C759" s="24">
        <v>1.0368825562573268E-7</v>
      </c>
      <c r="D759" s="24">
        <v>888986.875</v>
      </c>
      <c r="E759" s="24">
        <v>0.2311488022683017</v>
      </c>
      <c r="F759" s="24">
        <v>0.49502534605971088</v>
      </c>
    </row>
    <row r="760" spans="1:6" x14ac:dyDescent="0.2">
      <c r="A760" s="23" t="s">
        <v>1007</v>
      </c>
      <c r="B760" s="23" t="s">
        <v>196</v>
      </c>
      <c r="C760" s="24">
        <v>1.0336739635096577E-7</v>
      </c>
      <c r="D760" s="24">
        <v>509161.35416666669</v>
      </c>
      <c r="E760" s="24">
        <v>0.3659325717701899</v>
      </c>
      <c r="F760" s="24">
        <v>0.49502534605971088</v>
      </c>
    </row>
    <row r="761" spans="1:6" x14ac:dyDescent="0.2">
      <c r="A761" s="23" t="s">
        <v>1302</v>
      </c>
      <c r="B761" s="23" t="s">
        <v>1950</v>
      </c>
      <c r="C761" s="24">
        <v>1.0281066577646732E-7</v>
      </c>
      <c r="D761" s="24">
        <v>0</v>
      </c>
      <c r="E761" s="24">
        <v>0.37748840541529388</v>
      </c>
      <c r="F761" s="24"/>
    </row>
    <row r="762" spans="1:6" x14ac:dyDescent="0.2">
      <c r="A762" s="23" t="s">
        <v>1313</v>
      </c>
      <c r="B762" s="23" t="s">
        <v>53</v>
      </c>
      <c r="C762" s="24">
        <v>1.0275146569025477E-7</v>
      </c>
      <c r="D762" s="24">
        <v>131224.76302083334</v>
      </c>
      <c r="E762" s="24">
        <v>0.40734184011631147</v>
      </c>
      <c r="F762" s="24">
        <v>0.49502534605971088</v>
      </c>
    </row>
    <row r="763" spans="1:6" x14ac:dyDescent="0.2">
      <c r="A763" s="23" t="s">
        <v>1306</v>
      </c>
      <c r="B763" s="23" t="s">
        <v>1981</v>
      </c>
      <c r="C763" s="24">
        <v>1.0272998341423569E-7</v>
      </c>
      <c r="D763" s="24">
        <v>4069307.6354166665</v>
      </c>
      <c r="E763" s="24">
        <v>0.34534217833528552</v>
      </c>
      <c r="F763" s="24">
        <v>0.29983177330857241</v>
      </c>
    </row>
    <row r="764" spans="1:6" x14ac:dyDescent="0.2">
      <c r="A764" s="23" t="s">
        <v>743</v>
      </c>
      <c r="B764" s="23" t="s">
        <v>2035</v>
      </c>
      <c r="C764" s="24">
        <v>1.0268295704469366E-7</v>
      </c>
      <c r="D764" s="24">
        <v>0</v>
      </c>
      <c r="E764" s="24">
        <v>0.49502534605971088</v>
      </c>
      <c r="F764" s="24"/>
    </row>
    <row r="765" spans="1:6" x14ac:dyDescent="0.2">
      <c r="A765" s="23" t="s">
        <v>1615</v>
      </c>
      <c r="B765" s="23" t="s">
        <v>820</v>
      </c>
      <c r="C765" s="24">
        <v>1.0261159825673086E-7</v>
      </c>
      <c r="D765" s="24">
        <v>760578.61783854163</v>
      </c>
      <c r="E765" s="24">
        <v>0.37899895378271875</v>
      </c>
      <c r="F765" s="24">
        <v>0.27533623392090739</v>
      </c>
    </row>
    <row r="766" spans="1:6" x14ac:dyDescent="0.2">
      <c r="A766" s="23" t="s">
        <v>999</v>
      </c>
      <c r="B766" s="23" t="s">
        <v>292</v>
      </c>
      <c r="C766" s="24">
        <v>1.0214575688898961E-7</v>
      </c>
      <c r="D766" s="24">
        <v>763050.29166666663</v>
      </c>
      <c r="E766" s="24">
        <v>0.32933285769532739</v>
      </c>
      <c r="F766" s="24">
        <v>0.49502534605971088</v>
      </c>
    </row>
    <row r="767" spans="1:6" x14ac:dyDescent="0.2">
      <c r="A767" s="23" t="s">
        <v>996</v>
      </c>
      <c r="B767" s="23" t="s">
        <v>1530</v>
      </c>
      <c r="C767" s="24">
        <v>1.0184220475863686E-7</v>
      </c>
      <c r="D767" s="24">
        <v>1565588.8776041667</v>
      </c>
      <c r="E767" s="24">
        <v>0.43841348440506456</v>
      </c>
      <c r="F767" s="24">
        <v>0.49502534605971088</v>
      </c>
    </row>
    <row r="768" spans="1:6" x14ac:dyDescent="0.2">
      <c r="A768" s="23" t="s">
        <v>1023</v>
      </c>
      <c r="B768" s="23" t="s">
        <v>494</v>
      </c>
      <c r="C768" s="24">
        <v>1.0106945132652797E-7</v>
      </c>
      <c r="D768" s="24">
        <v>1381055.5638020833</v>
      </c>
      <c r="E768" s="24">
        <v>0.33664535391022787</v>
      </c>
      <c r="F768" s="24">
        <v>0.49502534605971088</v>
      </c>
    </row>
    <row r="769" spans="1:6" x14ac:dyDescent="0.2">
      <c r="A769" s="23" t="s">
        <v>1401</v>
      </c>
      <c r="B769" s="23" t="s">
        <v>616</v>
      </c>
      <c r="C769" s="24">
        <v>9.9324142757687034E-8</v>
      </c>
      <c r="D769" s="24">
        <v>1499503.19921875</v>
      </c>
      <c r="E769" s="24">
        <v>0.30406478339742543</v>
      </c>
      <c r="F769" s="24">
        <v>0.49502534605971088</v>
      </c>
    </row>
    <row r="770" spans="1:6" x14ac:dyDescent="0.2">
      <c r="A770" s="23" t="s">
        <v>1143</v>
      </c>
      <c r="B770" s="23" t="s">
        <v>1505</v>
      </c>
      <c r="C770" s="24">
        <v>9.8892217610758006E-8</v>
      </c>
      <c r="D770" s="24">
        <v>758795.38020833337</v>
      </c>
      <c r="E770" s="24">
        <v>0.18514234791282291</v>
      </c>
      <c r="F770" s="24">
        <v>0.49502534605971088</v>
      </c>
    </row>
    <row r="771" spans="1:6" x14ac:dyDescent="0.2">
      <c r="A771" s="23" t="s">
        <v>128</v>
      </c>
      <c r="B771" s="23" t="s">
        <v>2033</v>
      </c>
      <c r="C771" s="24">
        <v>9.8539996596384046E-8</v>
      </c>
      <c r="D771" s="24">
        <v>0</v>
      </c>
      <c r="E771" s="24">
        <v>0.35929970167573849</v>
      </c>
      <c r="F771" s="24"/>
    </row>
    <row r="772" spans="1:6" x14ac:dyDescent="0.2">
      <c r="A772" s="23" t="s">
        <v>1576</v>
      </c>
      <c r="B772" s="23" t="s">
        <v>1553</v>
      </c>
      <c r="C772" s="24">
        <v>9.8485170660058755E-8</v>
      </c>
      <c r="D772" s="24">
        <v>996501.392578125</v>
      </c>
      <c r="E772" s="24">
        <v>0.29999918391284391</v>
      </c>
      <c r="F772" s="24">
        <v>0.449588438482314</v>
      </c>
    </row>
    <row r="773" spans="1:6" x14ac:dyDescent="0.2">
      <c r="A773" s="23" t="s">
        <v>1172</v>
      </c>
      <c r="B773" s="23" t="s">
        <v>151</v>
      </c>
      <c r="C773" s="24">
        <v>9.8421976982386018E-8</v>
      </c>
      <c r="D773" s="24">
        <v>0</v>
      </c>
      <c r="E773" s="24">
        <v>0.31285643072202929</v>
      </c>
      <c r="F773" s="24"/>
    </row>
    <row r="774" spans="1:6" x14ac:dyDescent="0.2">
      <c r="A774" s="23" t="s">
        <v>1338</v>
      </c>
      <c r="B774" s="23" t="s">
        <v>514</v>
      </c>
      <c r="C774" s="24">
        <v>9.7653774648734484E-8</v>
      </c>
      <c r="D774" s="24">
        <v>0</v>
      </c>
      <c r="E774" s="24">
        <v>0.37396252835979316</v>
      </c>
      <c r="F774" s="24"/>
    </row>
    <row r="775" spans="1:6" x14ac:dyDescent="0.2">
      <c r="A775" s="23" t="s">
        <v>1334</v>
      </c>
      <c r="B775" s="23" t="s">
        <v>864</v>
      </c>
      <c r="C775" s="24">
        <v>9.7473525537467552E-8</v>
      </c>
      <c r="D775" s="24">
        <v>0</v>
      </c>
      <c r="E775" s="24">
        <v>0.22949403465521342</v>
      </c>
      <c r="F775" s="24"/>
    </row>
    <row r="776" spans="1:6" x14ac:dyDescent="0.2">
      <c r="A776" s="23" t="s">
        <v>1307</v>
      </c>
      <c r="B776" s="23" t="s">
        <v>319</v>
      </c>
      <c r="C776" s="24">
        <v>9.719018586502322E-8</v>
      </c>
      <c r="D776" s="24">
        <v>1529399.4244791667</v>
      </c>
      <c r="E776" s="24">
        <v>0.33286243126343679</v>
      </c>
      <c r="F776" s="24">
        <v>0.2635652193391495</v>
      </c>
    </row>
    <row r="777" spans="1:6" x14ac:dyDescent="0.2">
      <c r="A777" s="23" t="s">
        <v>1796</v>
      </c>
      <c r="B777" s="23" t="s">
        <v>1834</v>
      </c>
      <c r="C777" s="24">
        <v>9.6429607982283834E-8</v>
      </c>
      <c r="D777" s="24">
        <v>0</v>
      </c>
      <c r="E777" s="24">
        <v>0.41516640926134996</v>
      </c>
      <c r="F777" s="24"/>
    </row>
    <row r="778" spans="1:6" x14ac:dyDescent="0.2">
      <c r="A778" s="23" t="s">
        <v>1245</v>
      </c>
      <c r="B778" s="23" t="s">
        <v>597</v>
      </c>
      <c r="C778" s="24">
        <v>9.6288865799001715E-8</v>
      </c>
      <c r="D778" s="24">
        <v>0</v>
      </c>
      <c r="E778" s="24">
        <v>0.18854128864304276</v>
      </c>
      <c r="F778" s="24"/>
    </row>
    <row r="779" spans="1:6" x14ac:dyDescent="0.2">
      <c r="A779" s="23" t="s">
        <v>442</v>
      </c>
      <c r="B779" s="23" t="s">
        <v>617</v>
      </c>
      <c r="C779" s="24">
        <v>9.6195643597775038E-8</v>
      </c>
      <c r="D779" s="24">
        <v>1499503.19921875</v>
      </c>
      <c r="E779" s="24">
        <v>0.35136820073020869</v>
      </c>
      <c r="F779" s="24">
        <v>0.49502534605971088</v>
      </c>
    </row>
    <row r="780" spans="1:6" x14ac:dyDescent="0.2">
      <c r="A780" s="23" t="s">
        <v>100</v>
      </c>
      <c r="B780" s="23" t="s">
        <v>1483</v>
      </c>
      <c r="C780" s="24">
        <v>9.5970251125561069E-8</v>
      </c>
      <c r="D780" s="24">
        <v>1395344.6692708333</v>
      </c>
      <c r="E780" s="24">
        <v>0.13943010825437629</v>
      </c>
      <c r="F780" s="24">
        <v>0.49502534605971088</v>
      </c>
    </row>
    <row r="781" spans="1:6" x14ac:dyDescent="0.2">
      <c r="A781" s="23" t="s">
        <v>1619</v>
      </c>
      <c r="B781" s="23" t="s">
        <v>1883</v>
      </c>
      <c r="C781" s="24">
        <v>9.5631855719791482E-8</v>
      </c>
      <c r="D781" s="24">
        <v>1091359.5859375</v>
      </c>
      <c r="E781" s="24">
        <v>0.35092346013055015</v>
      </c>
      <c r="F781" s="24">
        <v>0.26678896735918595</v>
      </c>
    </row>
    <row r="782" spans="1:6" x14ac:dyDescent="0.2">
      <c r="A782" s="23" t="s">
        <v>1775</v>
      </c>
      <c r="B782" s="23" t="s">
        <v>1</v>
      </c>
      <c r="C782" s="24">
        <v>9.5331214446813192E-8</v>
      </c>
      <c r="D782" s="24">
        <v>0</v>
      </c>
      <c r="E782" s="24">
        <v>0.47490457927968704</v>
      </c>
      <c r="F782" s="24"/>
    </row>
    <row r="783" spans="1:6" x14ac:dyDescent="0.2">
      <c r="A783" s="23" t="s">
        <v>955</v>
      </c>
      <c r="B783" s="23" t="s">
        <v>333</v>
      </c>
      <c r="C783" s="24">
        <v>9.5166078221857727E-8</v>
      </c>
      <c r="D783" s="24">
        <v>498402.7890625</v>
      </c>
      <c r="E783" s="24">
        <v>0.33257698399455304</v>
      </c>
      <c r="F783" s="24">
        <v>0.49502534605971088</v>
      </c>
    </row>
    <row r="784" spans="1:6" x14ac:dyDescent="0.2">
      <c r="A784" s="23" t="s">
        <v>1129</v>
      </c>
      <c r="B784" s="23" t="s">
        <v>588</v>
      </c>
      <c r="C784" s="24">
        <v>9.5100773447903687E-8</v>
      </c>
      <c r="D784" s="24">
        <v>878475.9140625</v>
      </c>
      <c r="E784" s="24">
        <v>0.22718642500349015</v>
      </c>
      <c r="F784" s="24">
        <v>0.42078193700620148</v>
      </c>
    </row>
    <row r="785" spans="1:6" x14ac:dyDescent="0.2">
      <c r="A785" s="23" t="s">
        <v>903</v>
      </c>
      <c r="B785" s="23" t="s">
        <v>680</v>
      </c>
      <c r="C785" s="24">
        <v>9.4946976113646757E-8</v>
      </c>
      <c r="D785" s="24">
        <v>0</v>
      </c>
      <c r="E785" s="24">
        <v>0.36121893469611671</v>
      </c>
      <c r="F785" s="24"/>
    </row>
    <row r="786" spans="1:6" x14ac:dyDescent="0.2">
      <c r="A786" s="23" t="s">
        <v>1312</v>
      </c>
      <c r="B786" s="23" t="s">
        <v>671</v>
      </c>
      <c r="C786" s="24">
        <v>9.4041899612445353E-8</v>
      </c>
      <c r="D786" s="24">
        <v>0</v>
      </c>
      <c r="E786" s="24">
        <v>4.0369989716172672E-2</v>
      </c>
      <c r="F786" s="24"/>
    </row>
    <row r="787" spans="1:6" x14ac:dyDescent="0.2">
      <c r="A787" s="23" t="s">
        <v>1790</v>
      </c>
      <c r="B787" s="23" t="s">
        <v>2044</v>
      </c>
      <c r="C787" s="24">
        <v>9.3999990634271769E-8</v>
      </c>
      <c r="D787" s="24">
        <v>0</v>
      </c>
      <c r="E787" s="24">
        <v>0.44953240575922088</v>
      </c>
      <c r="F787" s="24"/>
    </row>
    <row r="788" spans="1:6" x14ac:dyDescent="0.2">
      <c r="A788" s="23" t="s">
        <v>1711</v>
      </c>
      <c r="B788" s="23" t="s">
        <v>173</v>
      </c>
      <c r="C788" s="24">
        <v>9.3966570232739851E-8</v>
      </c>
      <c r="D788" s="24">
        <v>0</v>
      </c>
      <c r="E788" s="24">
        <v>0.36842338474556185</v>
      </c>
      <c r="F788" s="24"/>
    </row>
    <row r="789" spans="1:6" x14ac:dyDescent="0.2">
      <c r="A789" s="23" t="s">
        <v>1043</v>
      </c>
      <c r="B789" s="23" t="s">
        <v>1931</v>
      </c>
      <c r="C789" s="24">
        <v>9.3390114638149614E-8</v>
      </c>
      <c r="D789" s="24">
        <v>0</v>
      </c>
      <c r="E789" s="24">
        <v>0.40556563745315138</v>
      </c>
      <c r="F789" s="24"/>
    </row>
    <row r="790" spans="1:6" x14ac:dyDescent="0.2">
      <c r="A790" s="23" t="s">
        <v>1226</v>
      </c>
      <c r="B790" s="23" t="s">
        <v>1832</v>
      </c>
      <c r="C790" s="24">
        <v>9.3273104393907098E-8</v>
      </c>
      <c r="D790" s="24">
        <v>0</v>
      </c>
      <c r="E790" s="24">
        <v>0.37264470578502729</v>
      </c>
      <c r="F790" s="24"/>
    </row>
    <row r="791" spans="1:6" x14ac:dyDescent="0.2">
      <c r="A791" s="23" t="s">
        <v>1005</v>
      </c>
      <c r="B791" s="23" t="s">
        <v>230</v>
      </c>
      <c r="C791" s="24">
        <v>9.3149285077945412E-8</v>
      </c>
      <c r="D791" s="24">
        <v>583335.05729166663</v>
      </c>
      <c r="E791" s="24">
        <v>0.10552183298444155</v>
      </c>
      <c r="F791" s="24">
        <v>0.49502534605971088</v>
      </c>
    </row>
    <row r="792" spans="1:6" x14ac:dyDescent="0.2">
      <c r="A792" s="23" t="s">
        <v>1407</v>
      </c>
      <c r="B792" s="23" t="s">
        <v>621</v>
      </c>
      <c r="C792" s="24">
        <v>9.2616387446926507E-8</v>
      </c>
      <c r="D792" s="24">
        <v>1201039.3645833333</v>
      </c>
      <c r="E792" s="24">
        <v>0.49502534605971088</v>
      </c>
      <c r="F792" s="24">
        <v>0.49502534605971088</v>
      </c>
    </row>
    <row r="793" spans="1:6" x14ac:dyDescent="0.2">
      <c r="A793" s="23" t="s">
        <v>1267</v>
      </c>
      <c r="B793" s="23" t="s">
        <v>684</v>
      </c>
      <c r="C793" s="24">
        <v>9.1512310749919897E-8</v>
      </c>
      <c r="D793" s="24">
        <v>661205.93229166663</v>
      </c>
      <c r="E793" s="24">
        <v>0.25502588600719689</v>
      </c>
      <c r="F793" s="24">
        <v>0.49502534605971088</v>
      </c>
    </row>
    <row r="794" spans="1:6" x14ac:dyDescent="0.2">
      <c r="A794" s="23" t="s">
        <v>1658</v>
      </c>
      <c r="B794" s="23" t="s">
        <v>782</v>
      </c>
      <c r="C794" s="24">
        <v>9.1196714869378405E-8</v>
      </c>
      <c r="D794" s="24">
        <v>0</v>
      </c>
      <c r="E794" s="24">
        <v>0.49502534605971088</v>
      </c>
      <c r="F794" s="24"/>
    </row>
    <row r="795" spans="1:6" x14ac:dyDescent="0.2">
      <c r="A795" s="23" t="s">
        <v>963</v>
      </c>
      <c r="B795" s="23" t="s">
        <v>232</v>
      </c>
      <c r="C795" s="24">
        <v>9.0941932619513941E-8</v>
      </c>
      <c r="D795" s="24">
        <v>0</v>
      </c>
      <c r="E795" s="24">
        <v>0.31881400771737123</v>
      </c>
      <c r="F795" s="24"/>
    </row>
    <row r="796" spans="1:6" x14ac:dyDescent="0.2">
      <c r="A796" s="23" t="s">
        <v>1649</v>
      </c>
      <c r="B796" s="23" t="s">
        <v>584</v>
      </c>
      <c r="C796" s="24">
        <v>9.0858485912341349E-8</v>
      </c>
      <c r="D796" s="24">
        <v>0</v>
      </c>
      <c r="E796" s="24">
        <v>0.22946751466840284</v>
      </c>
      <c r="F796" s="24"/>
    </row>
    <row r="797" spans="1:6" x14ac:dyDescent="0.2">
      <c r="A797" s="23" t="s">
        <v>1047</v>
      </c>
      <c r="B797" s="23" t="s">
        <v>380</v>
      </c>
      <c r="C797" s="24">
        <v>9.0456476737442851E-8</v>
      </c>
      <c r="D797" s="24">
        <v>1497851.8645833333</v>
      </c>
      <c r="E797" s="24">
        <v>0.36096934621682997</v>
      </c>
      <c r="F797" s="24">
        <v>0.49502534605971088</v>
      </c>
    </row>
    <row r="798" spans="1:6" x14ac:dyDescent="0.2">
      <c r="A798" s="23" t="s">
        <v>1322</v>
      </c>
      <c r="B798" s="23" t="s">
        <v>418</v>
      </c>
      <c r="C798" s="24">
        <v>8.9906364544220318E-8</v>
      </c>
      <c r="D798" s="24">
        <v>833743.30208333337</v>
      </c>
      <c r="E798" s="24">
        <v>0.24709575336319931</v>
      </c>
      <c r="F798" s="24">
        <v>0.49502534605971088</v>
      </c>
    </row>
    <row r="799" spans="1:6" x14ac:dyDescent="0.2">
      <c r="A799" s="23" t="s">
        <v>545</v>
      </c>
      <c r="B799" s="23" t="s">
        <v>1514</v>
      </c>
      <c r="C799" s="24">
        <v>8.5907499389075743E-8</v>
      </c>
      <c r="D799" s="24">
        <v>879552.27083333337</v>
      </c>
      <c r="E799" s="24">
        <v>0.20780261295388766</v>
      </c>
      <c r="F799" s="24">
        <v>0.49502534605971088</v>
      </c>
    </row>
    <row r="800" spans="1:6" x14ac:dyDescent="0.2">
      <c r="A800" s="23" t="s">
        <v>949</v>
      </c>
      <c r="B800" s="23" t="s">
        <v>192</v>
      </c>
      <c r="C800" s="24">
        <v>8.5868561740465094E-8</v>
      </c>
      <c r="D800" s="24">
        <v>2163898.7291666665</v>
      </c>
      <c r="E800" s="24">
        <v>0.40191781850583297</v>
      </c>
      <c r="F800" s="24">
        <v>0.25279214240199449</v>
      </c>
    </row>
    <row r="801" spans="1:6" x14ac:dyDescent="0.2">
      <c r="A801" s="23" t="s">
        <v>644</v>
      </c>
      <c r="B801" s="23" t="s">
        <v>75</v>
      </c>
      <c r="C801" s="24">
        <v>8.566486815677859E-8</v>
      </c>
      <c r="D801" s="24">
        <v>0</v>
      </c>
      <c r="E801" s="24">
        <v>0.32435247590091609</v>
      </c>
      <c r="F801" s="24"/>
    </row>
    <row r="802" spans="1:6" x14ac:dyDescent="0.2">
      <c r="A802" s="23" t="s">
        <v>1788</v>
      </c>
      <c r="B802" s="23" t="s">
        <v>2053</v>
      </c>
      <c r="C802" s="24">
        <v>8.5528760170511068E-8</v>
      </c>
      <c r="D802" s="24">
        <v>0</v>
      </c>
      <c r="E802" s="24">
        <v>0.34794474762569877</v>
      </c>
      <c r="F802" s="24"/>
    </row>
    <row r="803" spans="1:6" x14ac:dyDescent="0.2">
      <c r="A803" s="23" t="s">
        <v>1373</v>
      </c>
      <c r="B803" s="23" t="s">
        <v>1891</v>
      </c>
      <c r="C803" s="24">
        <v>8.55027511461233E-8</v>
      </c>
      <c r="D803" s="24">
        <v>0</v>
      </c>
      <c r="E803" s="24">
        <v>0.35351977032423543</v>
      </c>
      <c r="F803" s="24"/>
    </row>
    <row r="804" spans="1:6" x14ac:dyDescent="0.2">
      <c r="A804" s="23" t="s">
        <v>1374</v>
      </c>
      <c r="B804" s="23" t="s">
        <v>1892</v>
      </c>
      <c r="C804" s="24">
        <v>8.5398937861722569E-8</v>
      </c>
      <c r="D804" s="24">
        <v>0</v>
      </c>
      <c r="E804" s="24">
        <v>0.35370220997756596</v>
      </c>
      <c r="F804" s="24"/>
    </row>
    <row r="805" spans="1:6" x14ac:dyDescent="0.2">
      <c r="A805" s="23" t="s">
        <v>1417</v>
      </c>
      <c r="B805" s="23" t="s">
        <v>2026</v>
      </c>
      <c r="C805" s="24">
        <v>8.4943396913416523E-8</v>
      </c>
      <c r="D805" s="24">
        <v>0</v>
      </c>
      <c r="E805" s="24">
        <v>0.22782830388242165</v>
      </c>
      <c r="F805" s="24"/>
    </row>
    <row r="806" spans="1:6" x14ac:dyDescent="0.2">
      <c r="A806" s="23" t="s">
        <v>112</v>
      </c>
      <c r="B806" s="23" t="s">
        <v>328</v>
      </c>
      <c r="C806" s="24">
        <v>8.447498688371479E-8</v>
      </c>
      <c r="D806" s="24">
        <v>696532.72135416663</v>
      </c>
      <c r="E806" s="24">
        <v>0.31683028137314589</v>
      </c>
      <c r="F806" s="24">
        <v>0.49502534605971088</v>
      </c>
    </row>
    <row r="807" spans="1:6" x14ac:dyDescent="0.2">
      <c r="A807" s="23" t="s">
        <v>916</v>
      </c>
      <c r="B807" s="23" t="s">
        <v>2064</v>
      </c>
      <c r="C807" s="24">
        <v>8.3922278551533822E-8</v>
      </c>
      <c r="D807" s="24">
        <v>0</v>
      </c>
      <c r="E807" s="24">
        <v>0.28914181660167787</v>
      </c>
      <c r="F807" s="24"/>
    </row>
    <row r="808" spans="1:6" x14ac:dyDescent="0.2">
      <c r="A808" s="23" t="s">
        <v>1630</v>
      </c>
      <c r="B808" s="23" t="s">
        <v>1983</v>
      </c>
      <c r="C808" s="24">
        <v>8.3892807456990816E-8</v>
      </c>
      <c r="D808" s="24">
        <v>1470526.0572916667</v>
      </c>
      <c r="E808" s="24">
        <v>0.30077802198468007</v>
      </c>
      <c r="F808" s="24">
        <v>0.49502534605971088</v>
      </c>
    </row>
    <row r="809" spans="1:6" x14ac:dyDescent="0.2">
      <c r="A809" s="23" t="s">
        <v>528</v>
      </c>
      <c r="B809" s="23" t="s">
        <v>1994</v>
      </c>
      <c r="C809" s="24">
        <v>8.305286571631371E-8</v>
      </c>
      <c r="D809" s="24">
        <v>464515.94791666669</v>
      </c>
      <c r="E809" s="24">
        <v>0.3751977186879914</v>
      </c>
      <c r="F809" s="24">
        <v>0.49502534605971088</v>
      </c>
    </row>
    <row r="810" spans="1:6" x14ac:dyDescent="0.2">
      <c r="A810" s="23" t="s">
        <v>807</v>
      </c>
      <c r="B810" s="23" t="s">
        <v>840</v>
      </c>
      <c r="C810" s="24">
        <v>8.2916000118473135E-8</v>
      </c>
      <c r="D810" s="24">
        <v>0</v>
      </c>
      <c r="E810" s="24">
        <v>0.49502534605971088</v>
      </c>
      <c r="F810" s="24"/>
    </row>
    <row r="811" spans="1:6" x14ac:dyDescent="0.2">
      <c r="A811" s="23" t="s">
        <v>1218</v>
      </c>
      <c r="B811" s="23" t="s">
        <v>2018</v>
      </c>
      <c r="C811" s="24">
        <v>8.2444066279198029E-8</v>
      </c>
      <c r="D811" s="24">
        <v>0</v>
      </c>
      <c r="E811" s="24">
        <v>0.10275284024579598</v>
      </c>
      <c r="F811" s="24"/>
    </row>
    <row r="812" spans="1:6" x14ac:dyDescent="0.2">
      <c r="A812" s="23" t="s">
        <v>1399</v>
      </c>
      <c r="B812" s="23" t="s">
        <v>33</v>
      </c>
      <c r="C812" s="24">
        <v>8.1751405655916376E-8</v>
      </c>
      <c r="D812" s="24">
        <v>913712.70833333337</v>
      </c>
      <c r="E812" s="24">
        <v>7.5469553578264154E-2</v>
      </c>
      <c r="F812" s="24">
        <v>0.49502534605971088</v>
      </c>
    </row>
    <row r="813" spans="1:6" x14ac:dyDescent="0.2">
      <c r="A813" s="23" t="s">
        <v>1426</v>
      </c>
      <c r="B813" s="23" t="s">
        <v>1945</v>
      </c>
      <c r="C813" s="24">
        <v>8.1153588613886494E-8</v>
      </c>
      <c r="D813" s="24">
        <v>0</v>
      </c>
      <c r="E813" s="24">
        <v>0.4417457166680579</v>
      </c>
      <c r="F813" s="24"/>
    </row>
    <row r="814" spans="1:6" x14ac:dyDescent="0.2">
      <c r="A814" s="23" t="s">
        <v>1072</v>
      </c>
      <c r="B814" s="23" t="s">
        <v>1868</v>
      </c>
      <c r="C814" s="24">
        <v>8.0839649326246425E-8</v>
      </c>
      <c r="D814" s="24">
        <v>0</v>
      </c>
      <c r="E814" s="24">
        <v>0.31205858017680249</v>
      </c>
      <c r="F814" s="24"/>
    </row>
    <row r="815" spans="1:6" x14ac:dyDescent="0.2">
      <c r="A815" s="23" t="s">
        <v>1627</v>
      </c>
      <c r="B815" s="23" t="s">
        <v>711</v>
      </c>
      <c r="C815" s="24">
        <v>8.0225219545836481E-8</v>
      </c>
      <c r="D815" s="24">
        <v>0</v>
      </c>
      <c r="E815" s="24">
        <v>0.29384199911760539</v>
      </c>
      <c r="F815" s="24"/>
    </row>
    <row r="816" spans="1:6" x14ac:dyDescent="0.2">
      <c r="A816" s="23" t="s">
        <v>627</v>
      </c>
      <c r="B816" s="23" t="s">
        <v>365</v>
      </c>
      <c r="C816" s="24">
        <v>7.9837170936671E-8</v>
      </c>
      <c r="D816" s="24">
        <v>0</v>
      </c>
      <c r="E816" s="24">
        <v>0.37944921666491965</v>
      </c>
      <c r="F816" s="24"/>
    </row>
    <row r="817" spans="1:6" x14ac:dyDescent="0.2">
      <c r="A817" s="23" t="s">
        <v>435</v>
      </c>
      <c r="B817" s="23" t="s">
        <v>480</v>
      </c>
      <c r="C817" s="24">
        <v>7.9765212592332206E-8</v>
      </c>
      <c r="D817" s="24">
        <v>0</v>
      </c>
      <c r="E817" s="24">
        <v>0.25432497959370365</v>
      </c>
      <c r="F817" s="24"/>
    </row>
    <row r="818" spans="1:6" x14ac:dyDescent="0.2">
      <c r="A818" s="23" t="s">
        <v>1636</v>
      </c>
      <c r="B818" s="23" t="s">
        <v>362</v>
      </c>
      <c r="C818" s="24">
        <v>7.9421810222625028E-8</v>
      </c>
      <c r="D818" s="24">
        <v>0</v>
      </c>
      <c r="E818" s="24">
        <v>0.1451357291178226</v>
      </c>
      <c r="F818" s="24"/>
    </row>
    <row r="819" spans="1:6" x14ac:dyDescent="0.2">
      <c r="A819" s="23" t="s">
        <v>1574</v>
      </c>
      <c r="B819" s="23" t="s">
        <v>1909</v>
      </c>
      <c r="C819" s="24">
        <v>7.9240924179337803E-8</v>
      </c>
      <c r="D819" s="24">
        <v>0</v>
      </c>
      <c r="E819" s="24">
        <v>0.16106695508837571</v>
      </c>
      <c r="F819" s="24"/>
    </row>
    <row r="820" spans="1:6" x14ac:dyDescent="0.2">
      <c r="A820" s="23" t="s">
        <v>1637</v>
      </c>
      <c r="B820" s="23" t="s">
        <v>2052</v>
      </c>
      <c r="C820" s="24">
        <v>7.9116287007269846E-8</v>
      </c>
      <c r="D820" s="24">
        <v>1186296.2708333333</v>
      </c>
      <c r="E820" s="24">
        <v>0.22304532686534823</v>
      </c>
      <c r="F820" s="24">
        <v>0.49502534605971088</v>
      </c>
    </row>
    <row r="821" spans="1:6" x14ac:dyDescent="0.2">
      <c r="A821" s="23" t="s">
        <v>1659</v>
      </c>
      <c r="B821" s="23" t="s">
        <v>1910</v>
      </c>
      <c r="C821" s="24">
        <v>7.8843311848005238E-8</v>
      </c>
      <c r="D821" s="24">
        <v>0</v>
      </c>
      <c r="E821" s="24">
        <v>0.49502534605971088</v>
      </c>
      <c r="F821" s="24"/>
    </row>
    <row r="822" spans="1:6" x14ac:dyDescent="0.2">
      <c r="A822" s="23" t="s">
        <v>1429</v>
      </c>
      <c r="B822" s="23" t="s">
        <v>603</v>
      </c>
      <c r="C822" s="24">
        <v>7.8636330016167738E-8</v>
      </c>
      <c r="D822" s="24">
        <v>0</v>
      </c>
      <c r="E822" s="24">
        <v>0.3545740304363344</v>
      </c>
      <c r="F822" s="24"/>
    </row>
    <row r="823" spans="1:6" x14ac:dyDescent="0.2">
      <c r="A823" s="23" t="s">
        <v>1606</v>
      </c>
      <c r="B823" s="23" t="s">
        <v>1996</v>
      </c>
      <c r="C823" s="24">
        <v>7.8499247226698869E-8</v>
      </c>
      <c r="D823" s="24">
        <v>269794.27083333331</v>
      </c>
      <c r="E823" s="24">
        <v>0.30844597438207194</v>
      </c>
      <c r="F823" s="24">
        <v>0.49502534605971088</v>
      </c>
    </row>
    <row r="824" spans="1:6" x14ac:dyDescent="0.2">
      <c r="A824" s="23" t="s">
        <v>637</v>
      </c>
      <c r="B824" s="23" t="s">
        <v>180</v>
      </c>
      <c r="C824" s="24">
        <v>7.8482666991146903E-8</v>
      </c>
      <c r="D824" s="24">
        <v>0</v>
      </c>
      <c r="E824" s="24">
        <v>0.25829335031924194</v>
      </c>
      <c r="F824" s="24"/>
    </row>
    <row r="825" spans="1:6" x14ac:dyDescent="0.2">
      <c r="A825" s="23" t="s">
        <v>732</v>
      </c>
      <c r="B825" s="23" t="s">
        <v>1912</v>
      </c>
      <c r="C825" s="24">
        <v>7.8306818923991491E-8</v>
      </c>
      <c r="D825" s="24">
        <v>378217.99088541669</v>
      </c>
      <c r="E825" s="24">
        <v>0.39671419695087512</v>
      </c>
      <c r="F825" s="24">
        <v>0.33129673687169314</v>
      </c>
    </row>
    <row r="826" spans="1:6" x14ac:dyDescent="0.2">
      <c r="A826" s="23" t="s">
        <v>1687</v>
      </c>
      <c r="B826" s="23" t="s">
        <v>1955</v>
      </c>
      <c r="C826" s="24">
        <v>7.7950585559524128E-8</v>
      </c>
      <c r="D826" s="24">
        <v>0</v>
      </c>
      <c r="E826" s="24">
        <v>0.32786755703940823</v>
      </c>
      <c r="F826" s="24"/>
    </row>
    <row r="827" spans="1:6" x14ac:dyDescent="0.2">
      <c r="A827" s="23" t="s">
        <v>909</v>
      </c>
      <c r="B827" s="23" t="s">
        <v>679</v>
      </c>
      <c r="C827" s="24">
        <v>7.783474399616877E-8</v>
      </c>
      <c r="D827" s="24">
        <v>0</v>
      </c>
      <c r="E827" s="24">
        <v>0.36008020197553037</v>
      </c>
      <c r="F827" s="24"/>
    </row>
    <row r="828" spans="1:6" x14ac:dyDescent="0.2">
      <c r="A828" s="23" t="s">
        <v>1148</v>
      </c>
      <c r="B828" s="23" t="s">
        <v>600</v>
      </c>
      <c r="C828" s="24">
        <v>7.7636673018329489E-8</v>
      </c>
      <c r="D828" s="24">
        <v>720787.1796875</v>
      </c>
      <c r="E828" s="24">
        <v>0.28190724122641514</v>
      </c>
      <c r="F828" s="24">
        <v>0.49502534605971088</v>
      </c>
    </row>
    <row r="829" spans="1:6" x14ac:dyDescent="0.2">
      <c r="A829" s="23" t="s">
        <v>1384</v>
      </c>
      <c r="B829" s="23" t="s">
        <v>1913</v>
      </c>
      <c r="C829" s="24">
        <v>7.7540396930366152E-8</v>
      </c>
      <c r="D829" s="24">
        <v>0</v>
      </c>
      <c r="E829" s="24">
        <v>0.24767601700544176</v>
      </c>
      <c r="F829" s="24"/>
    </row>
    <row r="830" spans="1:6" x14ac:dyDescent="0.2">
      <c r="A830" s="23" t="s">
        <v>1349</v>
      </c>
      <c r="B830" s="23" t="s">
        <v>320</v>
      </c>
      <c r="C830" s="24">
        <v>7.6549125204943205E-8</v>
      </c>
      <c r="D830" s="24">
        <v>1088659.0641276061</v>
      </c>
      <c r="E830" s="24">
        <v>0.28558401402458644</v>
      </c>
      <c r="F830" s="24">
        <v>0.30972032555560042</v>
      </c>
    </row>
    <row r="831" spans="1:6" x14ac:dyDescent="0.2">
      <c r="A831" s="23" t="s">
        <v>1190</v>
      </c>
      <c r="B831" s="23" t="s">
        <v>496</v>
      </c>
      <c r="C831" s="24">
        <v>7.6212572503638384E-8</v>
      </c>
      <c r="D831" s="24">
        <v>1725097.8274739601</v>
      </c>
      <c r="E831" s="24">
        <v>0.35928655002120907</v>
      </c>
      <c r="F831" s="24">
        <v>0.29934166713154681</v>
      </c>
    </row>
    <row r="832" spans="1:6" x14ac:dyDescent="0.2">
      <c r="A832" s="23" t="s">
        <v>898</v>
      </c>
      <c r="B832" s="23" t="s">
        <v>828</v>
      </c>
      <c r="C832" s="24">
        <v>7.6086048870899675E-8</v>
      </c>
      <c r="D832" s="24">
        <v>1147300.8072916667</v>
      </c>
      <c r="E832" s="24">
        <v>0.2498924974566801</v>
      </c>
      <c r="F832" s="24">
        <v>0.49502534605971088</v>
      </c>
    </row>
    <row r="833" spans="1:6" x14ac:dyDescent="0.2">
      <c r="A833" s="23" t="s">
        <v>956</v>
      </c>
      <c r="B833" s="23" t="s">
        <v>1554</v>
      </c>
      <c r="C833" s="24">
        <v>7.5735188527189154E-8</v>
      </c>
      <c r="D833" s="24">
        <v>0</v>
      </c>
      <c r="E833" s="24">
        <v>0.353856600205045</v>
      </c>
      <c r="F833" s="24"/>
    </row>
    <row r="834" spans="1:6" x14ac:dyDescent="0.2">
      <c r="A834" s="23" t="s">
        <v>1386</v>
      </c>
      <c r="B834" s="23" t="s">
        <v>143</v>
      </c>
      <c r="C834" s="24">
        <v>7.4712147299976948E-8</v>
      </c>
      <c r="D834" s="24">
        <v>0</v>
      </c>
      <c r="E834" s="24">
        <v>0.31458548164647049</v>
      </c>
      <c r="F834" s="24"/>
    </row>
    <row r="835" spans="1:6" x14ac:dyDescent="0.2">
      <c r="A835" s="23" t="s">
        <v>1052</v>
      </c>
      <c r="B835" s="23" t="s">
        <v>620</v>
      </c>
      <c r="C835" s="24">
        <v>7.4607900768870914E-8</v>
      </c>
      <c r="D835" s="24">
        <v>1201039.3645833333</v>
      </c>
      <c r="E835" s="24">
        <v>0.41174514664404327</v>
      </c>
      <c r="F835" s="24">
        <v>0.49502534605971088</v>
      </c>
    </row>
    <row r="836" spans="1:6" x14ac:dyDescent="0.2">
      <c r="A836" s="23" t="s">
        <v>1765</v>
      </c>
      <c r="B836" s="23" t="s">
        <v>623</v>
      </c>
      <c r="C836" s="24">
        <v>7.4237785575941608E-8</v>
      </c>
      <c r="D836" s="24">
        <v>1499503.19921875</v>
      </c>
      <c r="E836" s="24">
        <v>0.24641525486268356</v>
      </c>
      <c r="F836" s="24">
        <v>0.49502534605971088</v>
      </c>
    </row>
    <row r="837" spans="1:6" x14ac:dyDescent="0.2">
      <c r="A837" s="23" t="s">
        <v>910</v>
      </c>
      <c r="B837" s="23" t="s">
        <v>1445</v>
      </c>
      <c r="C837" s="24">
        <v>7.4172963126340824E-8</v>
      </c>
      <c r="D837" s="24">
        <v>0</v>
      </c>
      <c r="E837" s="24">
        <v>0.39861389607888531</v>
      </c>
      <c r="F837" s="24"/>
    </row>
    <row r="838" spans="1:6" x14ac:dyDescent="0.2">
      <c r="A838" s="23" t="s">
        <v>1086</v>
      </c>
      <c r="B838" s="23" t="s">
        <v>357</v>
      </c>
      <c r="C838" s="24">
        <v>7.4157406108390913E-8</v>
      </c>
      <c r="D838" s="24">
        <v>800916.546875</v>
      </c>
      <c r="E838" s="24">
        <v>0.3233734476848335</v>
      </c>
      <c r="F838" s="24">
        <v>0.49502534605971088</v>
      </c>
    </row>
    <row r="839" spans="1:6" x14ac:dyDescent="0.2">
      <c r="A839" s="23" t="s">
        <v>272</v>
      </c>
      <c r="B839" s="23" t="s">
        <v>374</v>
      </c>
      <c r="C839" s="24">
        <v>7.4012540053270711E-8</v>
      </c>
      <c r="D839" s="24">
        <v>1615765.6510416667</v>
      </c>
      <c r="E839" s="24">
        <v>0.11509488423164085</v>
      </c>
      <c r="F839" s="24">
        <v>0.49502534605971088</v>
      </c>
    </row>
    <row r="840" spans="1:6" x14ac:dyDescent="0.2">
      <c r="A840" s="23" t="s">
        <v>1624</v>
      </c>
      <c r="B840" s="23" t="s">
        <v>236</v>
      </c>
      <c r="C840" s="24">
        <v>7.3907045088368266E-8</v>
      </c>
      <c r="D840" s="24">
        <v>868882.05859375</v>
      </c>
      <c r="E840" s="24">
        <v>0.21111880641427597</v>
      </c>
      <c r="F840" s="24">
        <v>0.49502534605971088</v>
      </c>
    </row>
    <row r="841" spans="1:6" x14ac:dyDescent="0.2">
      <c r="A841" s="23" t="s">
        <v>1009</v>
      </c>
      <c r="B841" s="23" t="s">
        <v>1471</v>
      </c>
      <c r="C841" s="24">
        <v>7.3402648017119283E-8</v>
      </c>
      <c r="D841" s="24">
        <v>0</v>
      </c>
      <c r="E841" s="24">
        <v>0.38358472529745602</v>
      </c>
      <c r="F841" s="24"/>
    </row>
    <row r="842" spans="1:6" x14ac:dyDescent="0.2">
      <c r="A842" s="23" t="s">
        <v>1296</v>
      </c>
      <c r="B842" s="23" t="s">
        <v>685</v>
      </c>
      <c r="C842" s="24">
        <v>7.3019957294460526E-8</v>
      </c>
      <c r="D842" s="24">
        <v>0</v>
      </c>
      <c r="E842" s="24">
        <v>0.27204027413782211</v>
      </c>
      <c r="F842" s="24"/>
    </row>
    <row r="843" spans="1:6" x14ac:dyDescent="0.2">
      <c r="A843" s="23" t="s">
        <v>808</v>
      </c>
      <c r="B843" s="23" t="s">
        <v>677</v>
      </c>
      <c r="C843" s="24">
        <v>7.298940254766037E-8</v>
      </c>
      <c r="D843" s="24">
        <v>0</v>
      </c>
      <c r="E843" s="24">
        <v>0.35792389504929539</v>
      </c>
      <c r="F843" s="24"/>
    </row>
    <row r="844" spans="1:6" x14ac:dyDescent="0.2">
      <c r="A844" s="23" t="s">
        <v>1276</v>
      </c>
      <c r="B844" s="23" t="s">
        <v>522</v>
      </c>
      <c r="C844" s="24">
        <v>7.239105732416222E-8</v>
      </c>
      <c r="D844" s="24">
        <v>0</v>
      </c>
      <c r="E844" s="24">
        <v>0.40619166109335431</v>
      </c>
      <c r="F844" s="24"/>
    </row>
    <row r="845" spans="1:6" x14ac:dyDescent="0.2">
      <c r="A845" s="23" t="s">
        <v>1003</v>
      </c>
      <c r="B845" s="23" t="s">
        <v>619</v>
      </c>
      <c r="C845" s="24">
        <v>7.2360267971509081E-8</v>
      </c>
      <c r="D845" s="24">
        <v>1201039.3645833333</v>
      </c>
      <c r="E845" s="24">
        <v>0.41214211578553733</v>
      </c>
      <c r="F845" s="24">
        <v>0.49502534605971088</v>
      </c>
    </row>
    <row r="846" spans="1:6" x14ac:dyDescent="0.2">
      <c r="A846" s="23" t="s">
        <v>1408</v>
      </c>
      <c r="B846" s="23" t="s">
        <v>618</v>
      </c>
      <c r="C846" s="24">
        <v>7.2327752160161421E-8</v>
      </c>
      <c r="D846" s="24">
        <v>1201039.3645833333</v>
      </c>
      <c r="E846" s="24">
        <v>0.34171014707833303</v>
      </c>
      <c r="F846" s="24">
        <v>0.49502534605971088</v>
      </c>
    </row>
    <row r="847" spans="1:6" x14ac:dyDescent="0.2">
      <c r="A847" s="23" t="s">
        <v>1706</v>
      </c>
      <c r="B847" s="23" t="s">
        <v>40</v>
      </c>
      <c r="C847" s="24">
        <v>7.1830956694383663E-8</v>
      </c>
      <c r="D847" s="24">
        <v>0</v>
      </c>
      <c r="E847" s="24">
        <v>0.27196205455351302</v>
      </c>
      <c r="F847" s="24"/>
    </row>
    <row r="848" spans="1:6" x14ac:dyDescent="0.2">
      <c r="A848" s="23" t="s">
        <v>891</v>
      </c>
      <c r="B848" s="23" t="s">
        <v>832</v>
      </c>
      <c r="C848" s="24">
        <v>7.1573554767239201E-8</v>
      </c>
      <c r="D848" s="24">
        <v>964297.91927083337</v>
      </c>
      <c r="E848" s="24">
        <v>0.26312050243152313</v>
      </c>
      <c r="F848" s="24">
        <v>0.49502534605971088</v>
      </c>
    </row>
    <row r="849" spans="1:6" x14ac:dyDescent="0.2">
      <c r="A849" s="23" t="s">
        <v>815</v>
      </c>
      <c r="B849" s="23" t="s">
        <v>67</v>
      </c>
      <c r="C849" s="24">
        <v>7.0497264913424955E-8</v>
      </c>
      <c r="D849" s="24">
        <v>0</v>
      </c>
      <c r="E849" s="24">
        <v>4.9069822532561473E-2</v>
      </c>
      <c r="F849" s="24"/>
    </row>
    <row r="850" spans="1:6" x14ac:dyDescent="0.2">
      <c r="A850" s="23" t="s">
        <v>1142</v>
      </c>
      <c r="B850" s="23" t="s">
        <v>1849</v>
      </c>
      <c r="C850" s="24">
        <v>6.9788130566987137E-8</v>
      </c>
      <c r="D850" s="24">
        <v>3045275.0559895835</v>
      </c>
      <c r="E850" s="24">
        <v>0.13235349877101307</v>
      </c>
      <c r="F850" s="24">
        <v>0.49502534605971088</v>
      </c>
    </row>
    <row r="851" spans="1:6" x14ac:dyDescent="0.2">
      <c r="A851" s="23" t="s">
        <v>1369</v>
      </c>
      <c r="B851" s="23" t="s">
        <v>877</v>
      </c>
      <c r="C851" s="24">
        <v>6.9351346449143185E-8</v>
      </c>
      <c r="D851" s="24">
        <v>792895.51041666663</v>
      </c>
      <c r="E851" s="24">
        <v>0.23354129445008376</v>
      </c>
      <c r="F851" s="24">
        <v>0.49502534605971088</v>
      </c>
    </row>
    <row r="852" spans="1:6" x14ac:dyDescent="0.2">
      <c r="A852" s="23" t="s">
        <v>1377</v>
      </c>
      <c r="B852" s="23" t="s">
        <v>50</v>
      </c>
      <c r="C852" s="24">
        <v>6.9170549890429446E-8</v>
      </c>
      <c r="D852" s="24">
        <v>1369094.2578125</v>
      </c>
      <c r="E852" s="24">
        <v>9.048244815316786E-2</v>
      </c>
      <c r="F852" s="24">
        <v>0.49502534605971088</v>
      </c>
    </row>
    <row r="853" spans="1:6" x14ac:dyDescent="0.2">
      <c r="A853" s="23" t="s">
        <v>1316</v>
      </c>
      <c r="B853" s="23" t="s">
        <v>198</v>
      </c>
      <c r="C853" s="24">
        <v>6.9063144932410937E-8</v>
      </c>
      <c r="D853" s="24">
        <v>2149177.6197916665</v>
      </c>
      <c r="E853" s="24">
        <v>0.4224183695416312</v>
      </c>
      <c r="F853" s="24">
        <v>0.2592285254285755</v>
      </c>
    </row>
    <row r="854" spans="1:6" x14ac:dyDescent="0.2">
      <c r="A854" s="23" t="s">
        <v>1573</v>
      </c>
      <c r="B854" s="23" t="s">
        <v>197</v>
      </c>
      <c r="C854" s="24">
        <v>6.9063144932410937E-8</v>
      </c>
      <c r="D854" s="24">
        <v>2149177.6197916665</v>
      </c>
      <c r="E854" s="24">
        <v>0.4224183695416312</v>
      </c>
      <c r="F854" s="24">
        <v>0.2592285254285755</v>
      </c>
    </row>
    <row r="855" spans="1:6" x14ac:dyDescent="0.2">
      <c r="A855" s="23" t="s">
        <v>953</v>
      </c>
      <c r="B855" s="23" t="s">
        <v>375</v>
      </c>
      <c r="C855" s="24">
        <v>6.8601568025159065E-8</v>
      </c>
      <c r="D855" s="24">
        <v>1056258.953125</v>
      </c>
      <c r="E855" s="24">
        <v>0.32556964594437859</v>
      </c>
      <c r="F855" s="24">
        <v>0.49502534605971088</v>
      </c>
    </row>
    <row r="856" spans="1:6" x14ac:dyDescent="0.2">
      <c r="A856" s="23" t="s">
        <v>933</v>
      </c>
      <c r="B856" s="23" t="s">
        <v>156</v>
      </c>
      <c r="C856" s="24">
        <v>6.8598236051595807E-8</v>
      </c>
      <c r="D856" s="24">
        <v>587987.28645833337</v>
      </c>
      <c r="E856" s="24">
        <v>0.24411465802096072</v>
      </c>
      <c r="F856" s="24">
        <v>0.49502534605971088</v>
      </c>
    </row>
    <row r="857" spans="1:6" x14ac:dyDescent="0.2">
      <c r="A857" s="23" t="s">
        <v>1186</v>
      </c>
      <c r="B857" s="23" t="s">
        <v>63</v>
      </c>
      <c r="C857" s="24">
        <v>6.8538785469443278E-8</v>
      </c>
      <c r="D857" s="24">
        <v>0</v>
      </c>
      <c r="E857" s="24">
        <v>0.10804254762612098</v>
      </c>
      <c r="F857" s="24"/>
    </row>
    <row r="858" spans="1:6" x14ac:dyDescent="0.2">
      <c r="A858" s="23" t="s">
        <v>1182</v>
      </c>
      <c r="B858" s="23" t="s">
        <v>1501</v>
      </c>
      <c r="C858" s="24">
        <v>6.8340282653099016E-8</v>
      </c>
      <c r="D858" s="24">
        <v>1577202.75390625</v>
      </c>
      <c r="E858" s="24">
        <v>0.25814387604336952</v>
      </c>
      <c r="F858" s="24">
        <v>0.49502534605971088</v>
      </c>
    </row>
    <row r="859" spans="1:6" x14ac:dyDescent="0.2">
      <c r="A859" s="23" t="s">
        <v>1431</v>
      </c>
      <c r="B859" s="23" t="s">
        <v>869</v>
      </c>
      <c r="C859" s="24">
        <v>6.8206725121343761E-8</v>
      </c>
      <c r="D859" s="24">
        <v>0</v>
      </c>
      <c r="E859" s="24">
        <v>0.30258013376470116</v>
      </c>
      <c r="F859" s="24"/>
    </row>
    <row r="860" spans="1:6" x14ac:dyDescent="0.2">
      <c r="A860" s="23" t="s">
        <v>1118</v>
      </c>
      <c r="B860" s="23" t="s">
        <v>38</v>
      </c>
      <c r="C860" s="24">
        <v>6.8019460554363936E-8</v>
      </c>
      <c r="D860" s="24">
        <v>0</v>
      </c>
      <c r="E860" s="24">
        <v>0.30964957222174094</v>
      </c>
      <c r="F860" s="24"/>
    </row>
    <row r="861" spans="1:6" x14ac:dyDescent="0.2">
      <c r="A861" s="23" t="s">
        <v>1597</v>
      </c>
      <c r="B861" s="23" t="s">
        <v>2028</v>
      </c>
      <c r="C861" s="24">
        <v>6.7214030083563518E-8</v>
      </c>
      <c r="D861" s="24">
        <v>0</v>
      </c>
      <c r="E861" s="24">
        <v>2.3019431406629438E-2</v>
      </c>
      <c r="F861" s="24"/>
    </row>
    <row r="862" spans="1:6" x14ac:dyDescent="0.2">
      <c r="A862" s="23" t="s">
        <v>1740</v>
      </c>
      <c r="B862" s="23" t="s">
        <v>178</v>
      </c>
      <c r="C862" s="24">
        <v>6.6983080481699601E-8</v>
      </c>
      <c r="D862" s="24">
        <v>0</v>
      </c>
      <c r="E862" s="24">
        <v>0.34754004191540222</v>
      </c>
      <c r="F862" s="24"/>
    </row>
    <row r="863" spans="1:6" x14ac:dyDescent="0.2">
      <c r="A863" s="23" t="s">
        <v>726</v>
      </c>
      <c r="B863" s="23" t="s">
        <v>31</v>
      </c>
      <c r="C863" s="24">
        <v>6.6877485644456425E-8</v>
      </c>
      <c r="D863" s="24">
        <v>1450194.4895833333</v>
      </c>
      <c r="E863" s="24">
        <v>0.18772732056078489</v>
      </c>
      <c r="F863" s="24">
        <v>0.49502534605971088</v>
      </c>
    </row>
    <row r="864" spans="1:6" x14ac:dyDescent="0.2">
      <c r="A864" s="23" t="s">
        <v>1735</v>
      </c>
      <c r="B864" s="23" t="s">
        <v>1940</v>
      </c>
      <c r="C864" s="24">
        <v>6.6852944217074578E-8</v>
      </c>
      <c r="D864" s="24">
        <v>1016110.5477430566</v>
      </c>
      <c r="E864" s="24">
        <v>0.40149760517962602</v>
      </c>
      <c r="F864" s="24">
        <v>0.49502534605971088</v>
      </c>
    </row>
    <row r="865" spans="1:6" x14ac:dyDescent="0.2">
      <c r="A865" s="23" t="s">
        <v>1331</v>
      </c>
      <c r="B865" s="23" t="s">
        <v>830</v>
      </c>
      <c r="C865" s="24">
        <v>6.6646150366648059E-8</v>
      </c>
      <c r="D865" s="24">
        <v>9132664.119791666</v>
      </c>
      <c r="E865" s="24">
        <v>9.0884907534345222E-2</v>
      </c>
      <c r="F865" s="24">
        <v>0.49502534605971088</v>
      </c>
    </row>
    <row r="866" spans="1:6" x14ac:dyDescent="0.2">
      <c r="A866" s="23" t="s">
        <v>1601</v>
      </c>
      <c r="B866" s="23" t="s">
        <v>1925</v>
      </c>
      <c r="C866" s="24">
        <v>6.6477279897895462E-8</v>
      </c>
      <c r="D866" s="24">
        <v>0</v>
      </c>
      <c r="E866" s="24">
        <v>0.31703078060283635</v>
      </c>
      <c r="F866" s="24"/>
    </row>
    <row r="867" spans="1:6" x14ac:dyDescent="0.2">
      <c r="A867" s="23" t="s">
        <v>1289</v>
      </c>
      <c r="B867" s="23" t="s">
        <v>1906</v>
      </c>
      <c r="C867" s="24">
        <v>6.6136384283981488E-8</v>
      </c>
      <c r="D867" s="24">
        <v>0</v>
      </c>
      <c r="E867" s="24">
        <v>0.23848640060015225</v>
      </c>
      <c r="F867" s="24"/>
    </row>
    <row r="868" spans="1:6" x14ac:dyDescent="0.2">
      <c r="A868" s="23" t="s">
        <v>1153</v>
      </c>
      <c r="B868" s="23" t="s">
        <v>308</v>
      </c>
      <c r="C868" s="24">
        <v>6.6100086766313272E-8</v>
      </c>
      <c r="D868" s="24">
        <v>0</v>
      </c>
      <c r="E868" s="24">
        <v>0.31334329109926051</v>
      </c>
      <c r="F868" s="24"/>
    </row>
    <row r="869" spans="1:6" x14ac:dyDescent="0.2">
      <c r="A869" s="23" t="s">
        <v>1581</v>
      </c>
      <c r="B869" s="23" t="s">
        <v>383</v>
      </c>
      <c r="C869" s="24">
        <v>6.5470563378423861E-8</v>
      </c>
      <c r="D869" s="24">
        <v>753950.47395833337</v>
      </c>
      <c r="E869" s="24">
        <v>0.37368215783168229</v>
      </c>
      <c r="F869" s="24">
        <v>0.49502534605971088</v>
      </c>
    </row>
    <row r="870" spans="1:6" x14ac:dyDescent="0.2">
      <c r="A870" s="23" t="s">
        <v>535</v>
      </c>
      <c r="B870" s="23" t="s">
        <v>175</v>
      </c>
      <c r="C870" s="24">
        <v>6.5170246710125794E-8</v>
      </c>
      <c r="D870" s="24">
        <v>0</v>
      </c>
      <c r="E870" s="24">
        <v>0.16841346447894781</v>
      </c>
      <c r="F870" s="24"/>
    </row>
    <row r="871" spans="1:6" x14ac:dyDescent="0.2">
      <c r="A871" s="23" t="s">
        <v>634</v>
      </c>
      <c r="B871" s="23" t="s">
        <v>1498</v>
      </c>
      <c r="C871" s="24">
        <v>6.4157950304588603E-8</v>
      </c>
      <c r="D871" s="24">
        <v>2307984.6453993064</v>
      </c>
      <c r="E871" s="24">
        <v>0.26051854704798455</v>
      </c>
      <c r="F871" s="24">
        <v>0.2192081971513494</v>
      </c>
    </row>
    <row r="872" spans="1:6" x14ac:dyDescent="0.2">
      <c r="A872" s="23" t="s">
        <v>1337</v>
      </c>
      <c r="B872" s="23" t="s">
        <v>157</v>
      </c>
      <c r="C872" s="24">
        <v>6.3948787764397069E-8</v>
      </c>
      <c r="D872" s="24">
        <v>0</v>
      </c>
      <c r="E872" s="24">
        <v>0.28352907867227511</v>
      </c>
      <c r="F872" s="24"/>
    </row>
    <row r="873" spans="1:6" x14ac:dyDescent="0.2">
      <c r="A873" s="23" t="s">
        <v>1667</v>
      </c>
      <c r="B873" s="23" t="s">
        <v>1444</v>
      </c>
      <c r="C873" s="24">
        <v>6.3550398663547252E-8</v>
      </c>
      <c r="D873" s="24">
        <v>1389241.8125</v>
      </c>
      <c r="E873" s="24">
        <v>0.4469826617513537</v>
      </c>
      <c r="F873" s="24">
        <v>0.49502534605971088</v>
      </c>
    </row>
    <row r="874" spans="1:6" x14ac:dyDescent="0.2">
      <c r="A874" s="23" t="s">
        <v>939</v>
      </c>
      <c r="B874" s="23" t="s">
        <v>1847</v>
      </c>
      <c r="C874" s="24">
        <v>6.3352817518758231E-8</v>
      </c>
      <c r="D874" s="24">
        <v>3045275.0559895835</v>
      </c>
      <c r="E874" s="24">
        <v>0.3209717355378805</v>
      </c>
      <c r="F874" s="24">
        <v>0.49502534605971088</v>
      </c>
    </row>
    <row r="875" spans="1:6" x14ac:dyDescent="0.2">
      <c r="A875" s="23" t="s">
        <v>1747</v>
      </c>
      <c r="B875" s="23" t="s">
        <v>1989</v>
      </c>
      <c r="C875" s="24">
        <v>6.1665316409996066E-8</v>
      </c>
      <c r="D875" s="24">
        <v>2840012.96875</v>
      </c>
      <c r="E875" s="24">
        <v>0.39591824326052588</v>
      </c>
      <c r="F875" s="24">
        <v>0.2350195330664008</v>
      </c>
    </row>
    <row r="876" spans="1:6" x14ac:dyDescent="0.2">
      <c r="A876" s="23" t="s">
        <v>1146</v>
      </c>
      <c r="B876" s="23" t="s">
        <v>558</v>
      </c>
      <c r="C876" s="24">
        <v>6.1054827023943511E-8</v>
      </c>
      <c r="D876" s="24">
        <v>0</v>
      </c>
      <c r="E876" s="24">
        <v>0.49502534605971088</v>
      </c>
      <c r="F876" s="24"/>
    </row>
    <row r="877" spans="1:6" x14ac:dyDescent="0.2">
      <c r="A877" s="23" t="s">
        <v>1398</v>
      </c>
      <c r="B877" s="23" t="s">
        <v>1852</v>
      </c>
      <c r="C877" s="24">
        <v>6.0377773018153911E-8</v>
      </c>
      <c r="D877" s="24">
        <v>1259025.4947916667</v>
      </c>
      <c r="E877" s="24">
        <v>0.24688850790284328</v>
      </c>
      <c r="F877" s="24">
        <v>0.49502534605971088</v>
      </c>
    </row>
    <row r="878" spans="1:6" x14ac:dyDescent="0.2">
      <c r="A878" s="23" t="s">
        <v>626</v>
      </c>
      <c r="B878" s="23" t="s">
        <v>672</v>
      </c>
      <c r="C878" s="24">
        <v>6.0012854856657382E-8</v>
      </c>
      <c r="D878" s="24">
        <v>0</v>
      </c>
      <c r="E878" s="24">
        <v>9.5832797222996577E-2</v>
      </c>
      <c r="F878" s="24"/>
    </row>
    <row r="879" spans="1:6" x14ac:dyDescent="0.2">
      <c r="A879" s="23" t="s">
        <v>1641</v>
      </c>
      <c r="B879" s="23" t="s">
        <v>549</v>
      </c>
      <c r="C879" s="24">
        <v>5.9816386476705797E-8</v>
      </c>
      <c r="D879" s="24">
        <v>0</v>
      </c>
      <c r="E879" s="24">
        <v>0.35358312162766525</v>
      </c>
      <c r="F879" s="24"/>
    </row>
    <row r="880" spans="1:6" x14ac:dyDescent="0.2">
      <c r="A880" s="23" t="s">
        <v>1256</v>
      </c>
      <c r="B880" s="23" t="s">
        <v>819</v>
      </c>
      <c r="C880" s="24">
        <v>5.9316759595656068E-8</v>
      </c>
      <c r="D880" s="24">
        <v>908325.98958333337</v>
      </c>
      <c r="E880" s="24">
        <v>0.36096215288806643</v>
      </c>
      <c r="F880" s="24">
        <v>0.49502534605971088</v>
      </c>
    </row>
    <row r="881" spans="1:6" x14ac:dyDescent="0.2">
      <c r="A881" s="23" t="s">
        <v>457</v>
      </c>
      <c r="B881" s="23" t="s">
        <v>1958</v>
      </c>
      <c r="C881" s="24">
        <v>5.8725296444241186E-8</v>
      </c>
      <c r="D881" s="24">
        <v>7225782.96875</v>
      </c>
      <c r="E881" s="24">
        <v>0.43130109971258956</v>
      </c>
      <c r="F881" s="24">
        <v>0.23613741250500866</v>
      </c>
    </row>
    <row r="882" spans="1:6" x14ac:dyDescent="0.2">
      <c r="A882" s="23" t="s">
        <v>1609</v>
      </c>
      <c r="B882" s="23" t="s">
        <v>801</v>
      </c>
      <c r="C882" s="24">
        <v>5.8690838389824303E-8</v>
      </c>
      <c r="D882" s="24">
        <v>0</v>
      </c>
      <c r="E882" s="24">
        <v>0.20191257884233749</v>
      </c>
      <c r="F882" s="24"/>
    </row>
    <row r="883" spans="1:6" x14ac:dyDescent="0.2">
      <c r="A883" s="23" t="s">
        <v>901</v>
      </c>
      <c r="B883" s="23" t="s">
        <v>745</v>
      </c>
      <c r="C883" s="24">
        <v>5.8458426247969673E-8</v>
      </c>
      <c r="D883" s="24">
        <v>0</v>
      </c>
      <c r="E883" s="24">
        <v>0.28659507364994075</v>
      </c>
      <c r="F883" s="24"/>
    </row>
    <row r="884" spans="1:6" x14ac:dyDescent="0.2">
      <c r="A884" s="23" t="s">
        <v>1383</v>
      </c>
      <c r="B884" s="23" t="s">
        <v>1911</v>
      </c>
      <c r="C884" s="24">
        <v>5.8145810397607631E-8</v>
      </c>
      <c r="D884" s="24">
        <v>0</v>
      </c>
      <c r="E884" s="24">
        <v>0.25574146751373772</v>
      </c>
      <c r="F884" s="24"/>
    </row>
    <row r="885" spans="1:6" x14ac:dyDescent="0.2">
      <c r="A885" s="23" t="s">
        <v>1279</v>
      </c>
      <c r="B885" s="23" t="s">
        <v>153</v>
      </c>
      <c r="C885" s="24">
        <v>5.7786239824187932E-8</v>
      </c>
      <c r="D885" s="24">
        <v>1383310.4108072934</v>
      </c>
      <c r="E885" s="24">
        <v>0.33737433875333683</v>
      </c>
      <c r="F885" s="24">
        <v>0.49502534605971088</v>
      </c>
    </row>
    <row r="886" spans="1:6" x14ac:dyDescent="0.2">
      <c r="A886" s="23" t="s">
        <v>1363</v>
      </c>
      <c r="B886" s="23" t="s">
        <v>73</v>
      </c>
      <c r="C886" s="24">
        <v>5.7422888914151535E-8</v>
      </c>
      <c r="D886" s="24">
        <v>2400106.2981770835</v>
      </c>
      <c r="E886" s="24">
        <v>0.30453822654793178</v>
      </c>
      <c r="F886" s="24">
        <v>0.27935697622131261</v>
      </c>
    </row>
    <row r="887" spans="1:6" x14ac:dyDescent="0.2">
      <c r="A887" s="23" t="s">
        <v>1406</v>
      </c>
      <c r="B887" s="23" t="s">
        <v>1838</v>
      </c>
      <c r="C887" s="24">
        <v>5.7314637097613335E-8</v>
      </c>
      <c r="D887" s="24">
        <v>1045646.4270833334</v>
      </c>
      <c r="E887" s="24">
        <v>0.21229405953071576</v>
      </c>
      <c r="F887" s="24">
        <v>0.49502534605971088</v>
      </c>
    </row>
    <row r="888" spans="1:6" x14ac:dyDescent="0.2">
      <c r="A888" s="23" t="s">
        <v>1587</v>
      </c>
      <c r="B888" s="23" t="s">
        <v>408</v>
      </c>
      <c r="C888" s="24">
        <v>5.6649398379066753E-8</v>
      </c>
      <c r="D888" s="24">
        <v>0</v>
      </c>
      <c r="E888" s="24">
        <v>0.28132092411845216</v>
      </c>
      <c r="F888" s="24"/>
    </row>
    <row r="889" spans="1:6" x14ac:dyDescent="0.2">
      <c r="A889" s="23" t="s">
        <v>279</v>
      </c>
      <c r="B889" s="23" t="s">
        <v>71</v>
      </c>
      <c r="C889" s="24">
        <v>5.6214535940103192E-8</v>
      </c>
      <c r="D889" s="24">
        <v>0</v>
      </c>
      <c r="E889" s="24">
        <v>0.13638921213247374</v>
      </c>
      <c r="F889" s="24"/>
    </row>
    <row r="890" spans="1:6" x14ac:dyDescent="0.2">
      <c r="A890" s="23" t="s">
        <v>1248</v>
      </c>
      <c r="B890" s="23" t="s">
        <v>81</v>
      </c>
      <c r="C890" s="24">
        <v>5.6147544866202297E-8</v>
      </c>
      <c r="D890" s="24">
        <v>0</v>
      </c>
      <c r="E890" s="24">
        <v>0.30163164281868426</v>
      </c>
      <c r="F890" s="24"/>
    </row>
    <row r="891" spans="1:6" x14ac:dyDescent="0.2">
      <c r="A891" s="23" t="s">
        <v>1272</v>
      </c>
      <c r="B891" s="23" t="s">
        <v>82</v>
      </c>
      <c r="C891" s="24">
        <v>5.5889723626716105E-8</v>
      </c>
      <c r="D891" s="24">
        <v>0</v>
      </c>
      <c r="E891" s="24">
        <v>0.14682626262671544</v>
      </c>
      <c r="F891" s="24"/>
    </row>
    <row r="892" spans="1:6" x14ac:dyDescent="0.2">
      <c r="A892" s="23" t="s">
        <v>1799</v>
      </c>
      <c r="B892" s="23" t="s">
        <v>859</v>
      </c>
      <c r="C892" s="24">
        <v>5.5059875715944581E-8</v>
      </c>
      <c r="D892" s="24">
        <v>0</v>
      </c>
      <c r="E892" s="24">
        <v>0.3696466302843967</v>
      </c>
      <c r="F892" s="24"/>
    </row>
    <row r="893" spans="1:6" x14ac:dyDescent="0.2">
      <c r="A893" s="23" t="s">
        <v>1134</v>
      </c>
      <c r="B893" s="23" t="s">
        <v>718</v>
      </c>
      <c r="C893" s="24">
        <v>5.4830056508967632E-8</v>
      </c>
      <c r="D893" s="24">
        <v>0</v>
      </c>
      <c r="E893" s="24">
        <v>0.25756478635733859</v>
      </c>
      <c r="F893" s="24"/>
    </row>
    <row r="894" spans="1:6" x14ac:dyDescent="0.2">
      <c r="A894" s="23" t="s">
        <v>1305</v>
      </c>
      <c r="B894" s="23" t="s">
        <v>1850</v>
      </c>
      <c r="C894" s="24">
        <v>5.4592301587518076E-8</v>
      </c>
      <c r="D894" s="24">
        <v>904576.28645833337</v>
      </c>
      <c r="E894" s="24">
        <v>0.28890630182642901</v>
      </c>
      <c r="F894" s="24">
        <v>0.49502534605971088</v>
      </c>
    </row>
    <row r="895" spans="1:6" x14ac:dyDescent="0.2">
      <c r="A895" s="23" t="s">
        <v>1871</v>
      </c>
      <c r="B895" s="23" t="s">
        <v>653</v>
      </c>
      <c r="C895" s="24">
        <v>5.4495102031034776E-8</v>
      </c>
      <c r="D895" s="24">
        <v>2849063.0859375</v>
      </c>
      <c r="E895" s="24">
        <v>0.27039102092656431</v>
      </c>
      <c r="F895" s="24">
        <v>0.29190880640427769</v>
      </c>
    </row>
    <row r="896" spans="1:6" x14ac:dyDescent="0.2">
      <c r="A896" s="23" t="s">
        <v>1572</v>
      </c>
      <c r="B896" s="23" t="s">
        <v>788</v>
      </c>
      <c r="C896" s="24">
        <v>5.4431237110920049E-8</v>
      </c>
      <c r="D896" s="24">
        <v>814714.65364583337</v>
      </c>
      <c r="E896" s="24">
        <v>0.32324644653307649</v>
      </c>
      <c r="F896" s="24">
        <v>0.49502534605971088</v>
      </c>
    </row>
    <row r="897" spans="1:6" x14ac:dyDescent="0.2">
      <c r="A897" s="23" t="s">
        <v>729</v>
      </c>
      <c r="B897" s="23" t="s">
        <v>80</v>
      </c>
      <c r="C897" s="24">
        <v>5.3484627604725351E-8</v>
      </c>
      <c r="D897" s="24">
        <v>0</v>
      </c>
      <c r="E897" s="24">
        <v>0.15948073708965405</v>
      </c>
      <c r="F897" s="24"/>
    </row>
    <row r="898" spans="1:6" x14ac:dyDescent="0.2">
      <c r="A898" s="23" t="s">
        <v>1184</v>
      </c>
      <c r="B898" s="23" t="s">
        <v>837</v>
      </c>
      <c r="C898" s="24">
        <v>5.299769849655036E-8</v>
      </c>
      <c r="D898" s="24">
        <v>2016584.7890625</v>
      </c>
      <c r="E898" s="24">
        <v>0.2524668158567932</v>
      </c>
      <c r="F898" s="24">
        <v>0.49502534605971088</v>
      </c>
    </row>
    <row r="899" spans="1:6" x14ac:dyDescent="0.2">
      <c r="A899" s="23" t="s">
        <v>1390</v>
      </c>
      <c r="B899" s="23" t="s">
        <v>46</v>
      </c>
      <c r="C899" s="24">
        <v>5.2992800955291599E-8</v>
      </c>
      <c r="D899" s="24">
        <v>0</v>
      </c>
      <c r="E899" s="24">
        <v>0.29428471276459428</v>
      </c>
      <c r="F899" s="24"/>
    </row>
    <row r="900" spans="1:6" x14ac:dyDescent="0.2">
      <c r="A900" s="23" t="s">
        <v>1037</v>
      </c>
      <c r="B900" s="23" t="s">
        <v>368</v>
      </c>
      <c r="C900" s="24">
        <v>5.1886942045902689E-8</v>
      </c>
      <c r="D900" s="24">
        <v>3164165.5833333335</v>
      </c>
      <c r="E900" s="24">
        <v>0.1560483507894567</v>
      </c>
      <c r="F900" s="24">
        <v>0.49502534605971088</v>
      </c>
    </row>
    <row r="901" spans="1:6" x14ac:dyDescent="0.2">
      <c r="A901" s="23" t="s">
        <v>1397</v>
      </c>
      <c r="B901" s="23" t="s">
        <v>70</v>
      </c>
      <c r="C901" s="24">
        <v>5.1885948639277089E-8</v>
      </c>
      <c r="D901" s="24">
        <v>0</v>
      </c>
      <c r="E901" s="24">
        <v>0.19120357739496865</v>
      </c>
      <c r="F901" s="24"/>
    </row>
    <row r="902" spans="1:6" x14ac:dyDescent="0.2">
      <c r="A902" s="23" t="s">
        <v>952</v>
      </c>
      <c r="B902" s="23" t="s">
        <v>860</v>
      </c>
      <c r="C902" s="24">
        <v>5.1297860974980042E-8</v>
      </c>
      <c r="D902" s="24">
        <v>622620.57552083337</v>
      </c>
      <c r="E902" s="24">
        <v>0.35841385103686063</v>
      </c>
      <c r="F902" s="24">
        <v>0.49502534605971088</v>
      </c>
    </row>
    <row r="903" spans="1:6" x14ac:dyDescent="0.2">
      <c r="A903" s="23" t="s">
        <v>987</v>
      </c>
      <c r="B903" s="23" t="s">
        <v>721</v>
      </c>
      <c r="C903" s="24">
        <v>5.1074064395840981E-8</v>
      </c>
      <c r="D903" s="24">
        <v>0</v>
      </c>
      <c r="E903" s="24">
        <v>0.34735330165987632</v>
      </c>
      <c r="F903" s="24"/>
    </row>
    <row r="904" spans="1:6" x14ac:dyDescent="0.2">
      <c r="A904" s="23" t="s">
        <v>1360</v>
      </c>
      <c r="B904" s="23" t="s">
        <v>1853</v>
      </c>
      <c r="C904" s="24">
        <v>5.0601502974788901E-8</v>
      </c>
      <c r="D904" s="24">
        <v>1259025.4947916667</v>
      </c>
      <c r="E904" s="24">
        <v>0.2706384044792845</v>
      </c>
      <c r="F904" s="24">
        <v>0.49502534605971088</v>
      </c>
    </row>
    <row r="905" spans="1:6" x14ac:dyDescent="0.2">
      <c r="A905" s="23" t="s">
        <v>276</v>
      </c>
      <c r="B905" s="23" t="s">
        <v>238</v>
      </c>
      <c r="C905" s="24">
        <v>5.0383898906503611E-8</v>
      </c>
      <c r="D905" s="24">
        <v>0</v>
      </c>
      <c r="E905" s="24">
        <v>0.20152704218148476</v>
      </c>
      <c r="F905" s="24"/>
    </row>
    <row r="906" spans="1:6" x14ac:dyDescent="0.2">
      <c r="A906" s="23" t="s">
        <v>1355</v>
      </c>
      <c r="B906" s="23" t="s">
        <v>2027</v>
      </c>
      <c r="C906" s="24">
        <v>5.0215966087301158E-8</v>
      </c>
      <c r="D906" s="24">
        <v>1861578.5572916667</v>
      </c>
      <c r="E906" s="24">
        <v>0.21865064882263768</v>
      </c>
      <c r="F906" s="24">
        <v>0.25701752923397081</v>
      </c>
    </row>
    <row r="907" spans="1:6" x14ac:dyDescent="0.2">
      <c r="A907" s="23" t="s">
        <v>1297</v>
      </c>
      <c r="B907" s="23" t="s">
        <v>747</v>
      </c>
      <c r="C907" s="24">
        <v>5.0059461427844809E-8</v>
      </c>
      <c r="D907" s="24">
        <v>0</v>
      </c>
      <c r="E907" s="24">
        <v>0.12931541993560786</v>
      </c>
      <c r="F907" s="24"/>
    </row>
    <row r="908" spans="1:6" x14ac:dyDescent="0.2">
      <c r="A908" s="23" t="s">
        <v>1099</v>
      </c>
      <c r="B908" s="23" t="s">
        <v>1472</v>
      </c>
      <c r="C908" s="24">
        <v>5.0036970365005321E-8</v>
      </c>
      <c r="D908" s="24">
        <v>1339444.828125</v>
      </c>
      <c r="E908" s="24">
        <v>0.34190715515116027</v>
      </c>
      <c r="F908" s="24">
        <v>0.49502534605971088</v>
      </c>
    </row>
    <row r="909" spans="1:6" x14ac:dyDescent="0.2">
      <c r="A909" s="23" t="s">
        <v>537</v>
      </c>
      <c r="B909" s="23" t="s">
        <v>1456</v>
      </c>
      <c r="C909" s="24">
        <v>4.9657750532898914E-8</v>
      </c>
      <c r="D909" s="24">
        <v>1209858.6666666667</v>
      </c>
      <c r="E909" s="24">
        <v>0.36874930666209133</v>
      </c>
      <c r="F909" s="24">
        <v>0.49502534605971088</v>
      </c>
    </row>
    <row r="910" spans="1:6" x14ac:dyDescent="0.2">
      <c r="A910" s="23" t="s">
        <v>1311</v>
      </c>
      <c r="B910" s="23" t="s">
        <v>296</v>
      </c>
      <c r="C910" s="24">
        <v>4.9652730562060698E-8</v>
      </c>
      <c r="D910" s="24">
        <v>6752964.5503472341</v>
      </c>
      <c r="E910" s="24">
        <v>0.29894018558022262</v>
      </c>
      <c r="F910" s="24">
        <v>0.40592780776371035</v>
      </c>
    </row>
    <row r="911" spans="1:6" x14ac:dyDescent="0.2">
      <c r="A911" s="23" t="s">
        <v>1260</v>
      </c>
      <c r="B911" s="23" t="s">
        <v>821</v>
      </c>
      <c r="C911" s="24">
        <v>4.9229504213439953E-8</v>
      </c>
      <c r="D911" s="24">
        <v>850136.42708333337</v>
      </c>
      <c r="E911" s="24">
        <v>0.33445704476123833</v>
      </c>
      <c r="F911" s="24">
        <v>0.49502534605971088</v>
      </c>
    </row>
    <row r="912" spans="1:6" x14ac:dyDescent="0.2">
      <c r="A912" s="23" t="s">
        <v>443</v>
      </c>
      <c r="B912" s="23" t="s">
        <v>64</v>
      </c>
      <c r="C912" s="24">
        <v>4.8696161122899633E-8</v>
      </c>
      <c r="D912" s="24">
        <v>1633891.65234375</v>
      </c>
      <c r="E912" s="24">
        <v>0.21318261232832256</v>
      </c>
      <c r="F912" s="24">
        <v>0.49502534605971088</v>
      </c>
    </row>
    <row r="913" spans="1:6" x14ac:dyDescent="0.2">
      <c r="A913" s="23" t="s">
        <v>1793</v>
      </c>
      <c r="B913" s="23" t="s">
        <v>370</v>
      </c>
      <c r="C913" s="24">
        <v>4.8027359986300194E-8</v>
      </c>
      <c r="D913" s="24">
        <v>1913806.21875</v>
      </c>
      <c r="E913" s="24">
        <v>0.33623750356507426</v>
      </c>
      <c r="F913" s="24">
        <v>0.49502534605971088</v>
      </c>
    </row>
    <row r="914" spans="1:6" x14ac:dyDescent="0.2">
      <c r="A914" s="23" t="s">
        <v>1817</v>
      </c>
      <c r="B914" s="23" t="s">
        <v>285</v>
      </c>
      <c r="C914" s="24">
        <v>4.7855403009518321E-8</v>
      </c>
      <c r="D914" s="24">
        <v>0</v>
      </c>
      <c r="E914" s="24">
        <v>0.25244191271987981</v>
      </c>
      <c r="F914" s="24"/>
    </row>
    <row r="915" spans="1:6" x14ac:dyDescent="0.2">
      <c r="A915" s="23" t="s">
        <v>1084</v>
      </c>
      <c r="B915" s="23" t="s">
        <v>146</v>
      </c>
      <c r="C915" s="24">
        <v>4.7851829044449251E-8</v>
      </c>
      <c r="D915" s="24">
        <v>7387875.0429687677</v>
      </c>
      <c r="E915" s="24">
        <v>0.32559963663389097</v>
      </c>
      <c r="F915" s="24">
        <v>0.27881234769849911</v>
      </c>
    </row>
    <row r="916" spans="1:6" x14ac:dyDescent="0.2">
      <c r="A916" s="23" t="s">
        <v>1088</v>
      </c>
      <c r="B916" s="23" t="s">
        <v>358</v>
      </c>
      <c r="C916" s="24">
        <v>4.7738952262975275E-8</v>
      </c>
      <c r="D916" s="24">
        <v>697162.62369791663</v>
      </c>
      <c r="E916" s="24">
        <v>0.35988931787807621</v>
      </c>
      <c r="F916" s="24">
        <v>0.49502534605971088</v>
      </c>
    </row>
    <row r="917" spans="1:6" x14ac:dyDescent="0.2">
      <c r="A917" s="23" t="s">
        <v>1270</v>
      </c>
      <c r="B917" s="23" t="s">
        <v>872</v>
      </c>
      <c r="C917" s="24">
        <v>4.7483236849919594E-8</v>
      </c>
      <c r="D917" s="24">
        <v>0</v>
      </c>
      <c r="E917" s="24">
        <v>0.32522059694369532</v>
      </c>
      <c r="F917" s="24"/>
    </row>
    <row r="918" spans="1:6" x14ac:dyDescent="0.2">
      <c r="A918" s="23" t="s">
        <v>569</v>
      </c>
      <c r="B918" s="23" t="s">
        <v>68</v>
      </c>
      <c r="C918" s="24">
        <v>4.652241948401319E-8</v>
      </c>
      <c r="D918" s="24">
        <v>0</v>
      </c>
      <c r="E918" s="24">
        <v>0.17352881441672413</v>
      </c>
      <c r="F918" s="24"/>
    </row>
    <row r="919" spans="1:6" x14ac:dyDescent="0.2">
      <c r="A919" s="23" t="s">
        <v>1665</v>
      </c>
      <c r="B919" s="23" t="s">
        <v>221</v>
      </c>
      <c r="C919" s="24">
        <v>4.5936814579623379E-8</v>
      </c>
      <c r="D919" s="24">
        <v>0</v>
      </c>
      <c r="E919" s="24">
        <v>0.23227648211843394</v>
      </c>
      <c r="F919" s="24"/>
    </row>
    <row r="920" spans="1:6" x14ac:dyDescent="0.2">
      <c r="A920" s="23" t="s">
        <v>1103</v>
      </c>
      <c r="B920" s="23" t="s">
        <v>220</v>
      </c>
      <c r="C920" s="24">
        <v>4.5936814579623379E-8</v>
      </c>
      <c r="D920" s="24">
        <v>0</v>
      </c>
      <c r="E920" s="24">
        <v>0.23227648211843394</v>
      </c>
      <c r="F920" s="24"/>
    </row>
    <row r="921" spans="1:6" x14ac:dyDescent="0.2">
      <c r="A921" s="23" t="s">
        <v>1255</v>
      </c>
      <c r="B921" s="23" t="s">
        <v>499</v>
      </c>
      <c r="C921" s="24">
        <v>4.5842111700286362E-8</v>
      </c>
      <c r="D921" s="24">
        <v>0</v>
      </c>
      <c r="E921" s="24">
        <v>0.35382415853483912</v>
      </c>
      <c r="F921" s="24"/>
    </row>
    <row r="922" spans="1:6" x14ac:dyDescent="0.2">
      <c r="A922" s="23" t="s">
        <v>1020</v>
      </c>
      <c r="B922" s="23" t="s">
        <v>593</v>
      </c>
      <c r="C922" s="24">
        <v>4.5637211805342414E-8</v>
      </c>
      <c r="D922" s="24">
        <v>371228.57307942671</v>
      </c>
      <c r="E922" s="24">
        <v>0.37613176727406444</v>
      </c>
      <c r="F922" s="24">
        <v>0.49502534605971088</v>
      </c>
    </row>
    <row r="923" spans="1:6" x14ac:dyDescent="0.2">
      <c r="A923" s="23" t="s">
        <v>273</v>
      </c>
      <c r="B923" s="23" t="s">
        <v>1967</v>
      </c>
      <c r="C923" s="24">
        <v>4.5158612577701996E-8</v>
      </c>
      <c r="D923" s="24">
        <v>0</v>
      </c>
      <c r="E923" s="24">
        <v>0.36523946004751856</v>
      </c>
      <c r="F923" s="24"/>
    </row>
    <row r="924" spans="1:6" x14ac:dyDescent="0.2">
      <c r="A924" s="23" t="s">
        <v>2068</v>
      </c>
      <c r="B924" s="23" t="s">
        <v>1842</v>
      </c>
      <c r="C924" s="24">
        <v>4.4409034691609107E-8</v>
      </c>
      <c r="D924" s="24">
        <v>3045275.0559895835</v>
      </c>
      <c r="E924" s="24">
        <v>0.13411616286544736</v>
      </c>
      <c r="F924" s="24">
        <v>0.49502534605971088</v>
      </c>
    </row>
    <row r="925" spans="1:6" x14ac:dyDescent="0.2">
      <c r="A925" s="23" t="s">
        <v>1341</v>
      </c>
      <c r="B925" s="23" t="s">
        <v>849</v>
      </c>
      <c r="C925" s="24">
        <v>4.4350652613402731E-8</v>
      </c>
      <c r="D925" s="24">
        <v>0</v>
      </c>
      <c r="E925" s="24">
        <v>0.20382916567088893</v>
      </c>
      <c r="F925" s="24"/>
    </row>
    <row r="926" spans="1:6" x14ac:dyDescent="0.2">
      <c r="A926" s="23" t="s">
        <v>539</v>
      </c>
      <c r="B926" s="23" t="s">
        <v>866</v>
      </c>
      <c r="C926" s="24">
        <v>4.4082614049003835E-8</v>
      </c>
      <c r="D926" s="24">
        <v>0</v>
      </c>
      <c r="E926" s="24">
        <v>0.17344958798871629</v>
      </c>
      <c r="F926" s="24"/>
    </row>
    <row r="927" spans="1:6" x14ac:dyDescent="0.2">
      <c r="A927" s="23" t="s">
        <v>1741</v>
      </c>
      <c r="B927" s="23" t="s">
        <v>697</v>
      </c>
      <c r="C927" s="24">
        <v>4.3637660443496691E-8</v>
      </c>
      <c r="D927" s="24">
        <v>0</v>
      </c>
      <c r="E927" s="24">
        <v>0.18154254968950159</v>
      </c>
      <c r="F927" s="24"/>
    </row>
    <row r="928" spans="1:6" x14ac:dyDescent="0.2">
      <c r="A928" s="23" t="s">
        <v>1049</v>
      </c>
      <c r="B928" s="23" t="s">
        <v>36</v>
      </c>
      <c r="C928" s="24">
        <v>4.3550108426059456E-8</v>
      </c>
      <c r="D928" s="24">
        <v>1001138.875</v>
      </c>
      <c r="E928" s="24">
        <v>0.12625886242894993</v>
      </c>
      <c r="F928" s="24">
        <v>0.49502534605971088</v>
      </c>
    </row>
    <row r="929" spans="1:6" x14ac:dyDescent="0.2">
      <c r="A929" s="23" t="s">
        <v>1655</v>
      </c>
      <c r="B929" s="23" t="s">
        <v>1865</v>
      </c>
      <c r="C929" s="24">
        <v>4.3482587711980377E-8</v>
      </c>
      <c r="D929" s="24">
        <v>1492694.9830729167</v>
      </c>
      <c r="E929" s="24">
        <v>0.32697602764680828</v>
      </c>
      <c r="F929" s="24">
        <v>0.24342259570262323</v>
      </c>
    </row>
    <row r="930" spans="1:6" x14ac:dyDescent="0.2">
      <c r="A930" s="23" t="s">
        <v>1682</v>
      </c>
      <c r="B930" s="23" t="s">
        <v>695</v>
      </c>
      <c r="C930" s="24">
        <v>4.2681018102095471E-8</v>
      </c>
      <c r="D930" s="24">
        <v>0</v>
      </c>
      <c r="E930" s="24">
        <v>0.12635986175681843</v>
      </c>
      <c r="F930" s="24"/>
    </row>
    <row r="931" spans="1:6" x14ac:dyDescent="0.2">
      <c r="A931" s="23" t="s">
        <v>2067</v>
      </c>
      <c r="B931" s="23" t="s">
        <v>59</v>
      </c>
      <c r="C931" s="24">
        <v>4.2624410447455342E-8</v>
      </c>
      <c r="D931" s="24">
        <v>0</v>
      </c>
      <c r="E931" s="24">
        <v>0.26024200492915467</v>
      </c>
      <c r="F931" s="24"/>
    </row>
    <row r="932" spans="1:6" x14ac:dyDescent="0.2">
      <c r="A932" s="23" t="s">
        <v>456</v>
      </c>
      <c r="B932" s="23" t="s">
        <v>74</v>
      </c>
      <c r="C932" s="24">
        <v>4.1453330958152467E-8</v>
      </c>
      <c r="D932" s="24">
        <v>2646753.1588541665</v>
      </c>
      <c r="E932" s="24">
        <v>8.6299136477644034E-2</v>
      </c>
      <c r="F932" s="24">
        <v>0.33928250663377929</v>
      </c>
    </row>
    <row r="933" spans="1:6" x14ac:dyDescent="0.2">
      <c r="A933" s="23" t="s">
        <v>1364</v>
      </c>
      <c r="B933" s="23" t="s">
        <v>1973</v>
      </c>
      <c r="C933" s="24">
        <v>4.1240036741393111E-8</v>
      </c>
      <c r="D933" s="24">
        <v>1889226.390625</v>
      </c>
      <c r="E933" s="24">
        <v>0.2897429838261536</v>
      </c>
      <c r="F933" s="24">
        <v>0.21980248417981693</v>
      </c>
    </row>
    <row r="934" spans="1:6" x14ac:dyDescent="0.2">
      <c r="A934" s="23" t="s">
        <v>1317</v>
      </c>
      <c r="B934" s="23" t="s">
        <v>521</v>
      </c>
      <c r="C934" s="24">
        <v>3.8654007251796765E-8</v>
      </c>
      <c r="D934" s="24">
        <v>851927.8359375</v>
      </c>
      <c r="E934" s="24">
        <v>0.28238446363504505</v>
      </c>
      <c r="F934" s="24">
        <v>0.49502534605971088</v>
      </c>
    </row>
    <row r="935" spans="1:6" x14ac:dyDescent="0.2">
      <c r="A935" s="23" t="s">
        <v>813</v>
      </c>
      <c r="B935" s="23" t="s">
        <v>35</v>
      </c>
      <c r="C935" s="24">
        <v>3.8316117045195565E-8</v>
      </c>
      <c r="D935" s="24">
        <v>2104294.0807291665</v>
      </c>
      <c r="E935" s="24">
        <v>1.8906589267294726E-2</v>
      </c>
      <c r="F935" s="24">
        <v>0.49502534605971088</v>
      </c>
    </row>
    <row r="936" spans="1:6" x14ac:dyDescent="0.2">
      <c r="A936" s="23" t="s">
        <v>951</v>
      </c>
      <c r="B936" s="23" t="s">
        <v>595</v>
      </c>
      <c r="C936" s="24">
        <v>3.8088988002157837E-8</v>
      </c>
      <c r="D936" s="24">
        <v>1864387.3333333333</v>
      </c>
      <c r="E936" s="24">
        <v>0.3344941288105564</v>
      </c>
      <c r="F936" s="24">
        <v>0.23619029835715558</v>
      </c>
    </row>
    <row r="937" spans="1:6" x14ac:dyDescent="0.2">
      <c r="A937" s="23" t="s">
        <v>1144</v>
      </c>
      <c r="B937" s="23" t="s">
        <v>376</v>
      </c>
      <c r="C937" s="24">
        <v>3.7941906069335907E-8</v>
      </c>
      <c r="D937" s="24">
        <v>1708961.484375</v>
      </c>
      <c r="E937" s="24">
        <v>0.29746591469672284</v>
      </c>
      <c r="F937" s="24">
        <v>0.49502534605971088</v>
      </c>
    </row>
    <row r="938" spans="1:6" x14ac:dyDescent="0.2">
      <c r="A938" s="23" t="s">
        <v>1213</v>
      </c>
      <c r="B938" s="23" t="s">
        <v>1450</v>
      </c>
      <c r="C938" s="24">
        <v>3.7875734434138388E-8</v>
      </c>
      <c r="D938" s="24">
        <v>1903822.4635416667</v>
      </c>
      <c r="E938" s="24">
        <v>0.28805492938874244</v>
      </c>
      <c r="F938" s="24">
        <v>0.27261786922118975</v>
      </c>
    </row>
    <row r="939" spans="1:6" x14ac:dyDescent="0.2">
      <c r="A939" s="23" t="s">
        <v>458</v>
      </c>
      <c r="B939" s="23" t="s">
        <v>476</v>
      </c>
      <c r="C939" s="24">
        <v>3.7780316456896923E-8</v>
      </c>
      <c r="D939" s="24">
        <v>1159061.6744791667</v>
      </c>
      <c r="E939" s="24">
        <v>0.37613390524812829</v>
      </c>
      <c r="F939" s="24">
        <v>0.49502534605971088</v>
      </c>
    </row>
    <row r="940" spans="1:6" x14ac:dyDescent="0.2">
      <c r="A940" s="23" t="s">
        <v>135</v>
      </c>
      <c r="B940" s="23" t="s">
        <v>1959</v>
      </c>
      <c r="C940" s="24">
        <v>3.7599802429723143E-8</v>
      </c>
      <c r="D940" s="24">
        <v>4972387.88671875</v>
      </c>
      <c r="E940" s="24">
        <v>0.44875970954047417</v>
      </c>
      <c r="F940" s="24">
        <v>0.34011607548111533</v>
      </c>
    </row>
    <row r="941" spans="1:6" x14ac:dyDescent="0.2">
      <c r="A941" s="23" t="s">
        <v>1116</v>
      </c>
      <c r="B941" s="23" t="s">
        <v>551</v>
      </c>
      <c r="C941" s="24">
        <v>3.7583962940239383E-8</v>
      </c>
      <c r="D941" s="24">
        <v>0</v>
      </c>
      <c r="E941" s="24">
        <v>0.33965993788637372</v>
      </c>
      <c r="F941" s="24"/>
    </row>
    <row r="942" spans="1:6" x14ac:dyDescent="0.2">
      <c r="A942" s="23" t="s">
        <v>1370</v>
      </c>
      <c r="B942" s="23" t="s">
        <v>676</v>
      </c>
      <c r="C942" s="24">
        <v>3.6594288473071186E-8</v>
      </c>
      <c r="D942" s="24">
        <v>1495091.9928385431</v>
      </c>
      <c r="E942" s="24">
        <v>0.30980017743083038</v>
      </c>
      <c r="F942" s="24">
        <v>0.31683899368219665</v>
      </c>
    </row>
    <row r="943" spans="1:6" x14ac:dyDescent="0.2">
      <c r="A943" s="23" t="s">
        <v>636</v>
      </c>
      <c r="B943" s="23" t="s">
        <v>2031</v>
      </c>
      <c r="C943" s="24">
        <v>3.6329193936936673E-8</v>
      </c>
      <c r="D943" s="24">
        <v>0</v>
      </c>
      <c r="E943" s="24">
        <v>0.31860522024837173</v>
      </c>
      <c r="F943" s="24"/>
    </row>
    <row r="944" spans="1:6" x14ac:dyDescent="0.2">
      <c r="A944" s="23" t="s">
        <v>447</v>
      </c>
      <c r="B944" s="23" t="s">
        <v>1867</v>
      </c>
      <c r="C944" s="24">
        <v>3.6130068890443381E-8</v>
      </c>
      <c r="D944" s="24">
        <v>0</v>
      </c>
      <c r="E944" s="24">
        <v>0.22745077866668956</v>
      </c>
      <c r="F944" s="24"/>
    </row>
    <row r="945" spans="1:6" x14ac:dyDescent="0.2">
      <c r="A945" s="23" t="s">
        <v>1382</v>
      </c>
      <c r="B945" s="23" t="s">
        <v>37</v>
      </c>
      <c r="C945" s="24">
        <v>3.5829825349317623E-8</v>
      </c>
      <c r="D945" s="24">
        <v>0</v>
      </c>
      <c r="E945" s="24">
        <v>0.27699452092701993</v>
      </c>
      <c r="F945" s="24"/>
    </row>
    <row r="946" spans="1:6" x14ac:dyDescent="0.2">
      <c r="A946" s="23" t="s">
        <v>1085</v>
      </c>
      <c r="B946" s="23" t="s">
        <v>148</v>
      </c>
      <c r="C946" s="24">
        <v>3.5102963256134086E-8</v>
      </c>
      <c r="D946" s="24">
        <v>7387875.0429687677</v>
      </c>
      <c r="E946" s="24">
        <v>0.35036273533947737</v>
      </c>
      <c r="F946" s="24">
        <v>0.27881234769849911</v>
      </c>
    </row>
    <row r="947" spans="1:6" x14ac:dyDescent="0.2">
      <c r="A947" s="23" t="s">
        <v>1216</v>
      </c>
      <c r="B947" s="23" t="s">
        <v>62</v>
      </c>
      <c r="C947" s="24">
        <v>3.4178853839791088E-8</v>
      </c>
      <c r="D947" s="24">
        <v>0</v>
      </c>
      <c r="E947" s="24">
        <v>0.281348712929755</v>
      </c>
      <c r="F947" s="24"/>
    </row>
    <row r="948" spans="1:6" x14ac:dyDescent="0.2">
      <c r="A948" s="23" t="s">
        <v>1789</v>
      </c>
      <c r="B948" s="23" t="s">
        <v>615</v>
      </c>
      <c r="C948" s="24">
        <v>3.3871621028875408E-8</v>
      </c>
      <c r="D948" s="24">
        <v>2857634.8932291665</v>
      </c>
      <c r="E948" s="24">
        <v>0.28478675269862158</v>
      </c>
      <c r="F948" s="24">
        <v>0.32261947959417697</v>
      </c>
    </row>
    <row r="949" spans="1:6" x14ac:dyDescent="0.2">
      <c r="A949" s="23" t="s">
        <v>1211</v>
      </c>
      <c r="B949" s="23" t="s">
        <v>1451</v>
      </c>
      <c r="C949" s="24">
        <v>3.3093975349373205E-8</v>
      </c>
      <c r="D949" s="24">
        <v>2363913.8455403633</v>
      </c>
      <c r="E949" s="24">
        <v>0.29232257711421172</v>
      </c>
      <c r="F949" s="24">
        <v>0.2855157189962404</v>
      </c>
    </row>
    <row r="950" spans="1:6" x14ac:dyDescent="0.2">
      <c r="A950" s="23" t="s">
        <v>1663</v>
      </c>
      <c r="B950" s="23" t="s">
        <v>693</v>
      </c>
      <c r="C950" s="24">
        <v>3.2816154795888731E-8</v>
      </c>
      <c r="D950" s="24">
        <v>7522972.895833333</v>
      </c>
      <c r="E950" s="24">
        <v>0.41183314033193535</v>
      </c>
      <c r="F950" s="24">
        <v>0.49502534605971088</v>
      </c>
    </row>
    <row r="951" spans="1:6" x14ac:dyDescent="0.2">
      <c r="A951" s="23" t="s">
        <v>1753</v>
      </c>
      <c r="B951" s="23" t="s">
        <v>353</v>
      </c>
      <c r="C951" s="24">
        <v>3.2812410258538591E-8</v>
      </c>
      <c r="D951" s="24">
        <v>0</v>
      </c>
      <c r="E951" s="24">
        <v>0.32561502433144385</v>
      </c>
      <c r="F951" s="24"/>
    </row>
    <row r="952" spans="1:6" x14ac:dyDescent="0.2">
      <c r="A952" s="23" t="s">
        <v>930</v>
      </c>
      <c r="B952" s="23" t="s">
        <v>302</v>
      </c>
      <c r="C952" s="24">
        <v>3.2641105590586759E-8</v>
      </c>
      <c r="D952" s="24">
        <v>998844.19791666663</v>
      </c>
      <c r="E952" s="24">
        <v>0.33386549534666465</v>
      </c>
      <c r="F952" s="24">
        <v>0.49502534605971088</v>
      </c>
    </row>
    <row r="953" spans="1:6" x14ac:dyDescent="0.2">
      <c r="A953" s="23" t="s">
        <v>94</v>
      </c>
      <c r="B953" s="23" t="s">
        <v>65</v>
      </c>
      <c r="C953" s="24">
        <v>3.2134696099234415E-8</v>
      </c>
      <c r="D953" s="24">
        <v>0</v>
      </c>
      <c r="E953" s="24">
        <v>0.25101334556404986</v>
      </c>
      <c r="F953" s="24"/>
    </row>
    <row r="954" spans="1:6" x14ac:dyDescent="0.2">
      <c r="A954" s="23" t="s">
        <v>544</v>
      </c>
      <c r="B954" s="23" t="s">
        <v>670</v>
      </c>
      <c r="C954" s="24">
        <v>3.1934064521713427E-8</v>
      </c>
      <c r="D954" s="24">
        <v>2663739.4019097234</v>
      </c>
      <c r="E954" s="24">
        <v>9.8271438345163845E-2</v>
      </c>
      <c r="F954" s="24">
        <v>0.39628744462789173</v>
      </c>
    </row>
    <row r="955" spans="1:6" x14ac:dyDescent="0.2">
      <c r="A955" s="23" t="s">
        <v>269</v>
      </c>
      <c r="B955" s="23" t="s">
        <v>52</v>
      </c>
      <c r="C955" s="24">
        <v>3.1129504716376933E-8</v>
      </c>
      <c r="D955" s="24">
        <v>883322.60416666663</v>
      </c>
      <c r="E955" s="24">
        <v>0.325220954807311</v>
      </c>
      <c r="F955" s="24">
        <v>0.49502534605971088</v>
      </c>
    </row>
    <row r="956" spans="1:6" x14ac:dyDescent="0.2">
      <c r="A956" s="23" t="s">
        <v>1365</v>
      </c>
      <c r="B956" s="23" t="s">
        <v>0</v>
      </c>
      <c r="C956" s="24">
        <v>3.1090881065747884E-8</v>
      </c>
      <c r="D956" s="24">
        <v>3426600.09765625</v>
      </c>
      <c r="E956" s="24">
        <v>0.24157828369928525</v>
      </c>
      <c r="F956" s="24">
        <v>0.325906847926137</v>
      </c>
    </row>
    <row r="957" spans="1:6" x14ac:dyDescent="0.2">
      <c r="A957" s="23" t="s">
        <v>885</v>
      </c>
      <c r="B957" s="23" t="s">
        <v>322</v>
      </c>
      <c r="C957" s="24">
        <v>3.1003683862776225E-8</v>
      </c>
      <c r="D957" s="24">
        <v>1215594.4583333333</v>
      </c>
      <c r="E957" s="24">
        <v>0.2729042303360748</v>
      </c>
      <c r="F957" s="24">
        <v>0.49502534605971088</v>
      </c>
    </row>
    <row r="958" spans="1:6" x14ac:dyDescent="0.2">
      <c r="A958" s="23" t="s">
        <v>1784</v>
      </c>
      <c r="B958" s="23" t="s">
        <v>283</v>
      </c>
      <c r="C958" s="24">
        <v>3.0528034063134618E-8</v>
      </c>
      <c r="D958" s="24">
        <v>2771606.3014322915</v>
      </c>
      <c r="E958" s="24">
        <v>0.26212105498866145</v>
      </c>
      <c r="F958" s="24">
        <v>0.26864764672423147</v>
      </c>
    </row>
    <row r="959" spans="1:6" x14ac:dyDescent="0.2">
      <c r="A959" s="23" t="s">
        <v>1061</v>
      </c>
      <c r="B959" s="23" t="s">
        <v>565</v>
      </c>
      <c r="C959" s="24">
        <v>3.0325563332518651E-8</v>
      </c>
      <c r="D959" s="24">
        <v>1498410.3020833333</v>
      </c>
      <c r="E959" s="24">
        <v>0.33341223688153743</v>
      </c>
      <c r="F959" s="24">
        <v>0.32308372853415501</v>
      </c>
    </row>
    <row r="960" spans="1:6" x14ac:dyDescent="0.2">
      <c r="A960" s="23" t="s">
        <v>1350</v>
      </c>
      <c r="B960" s="23" t="s">
        <v>412</v>
      </c>
      <c r="C960" s="24">
        <v>3.016384716559179E-8</v>
      </c>
      <c r="D960" s="24">
        <v>2367023.38671875</v>
      </c>
      <c r="E960" s="24">
        <v>5.2298356656639303E-2</v>
      </c>
      <c r="F960" s="24">
        <v>0.49502534605971088</v>
      </c>
    </row>
    <row r="961" spans="1:6" x14ac:dyDescent="0.2">
      <c r="A961" s="23" t="s">
        <v>1722</v>
      </c>
      <c r="B961" s="23" t="s">
        <v>429</v>
      </c>
      <c r="C961" s="24">
        <v>2.9964683726958105E-8</v>
      </c>
      <c r="D961" s="24">
        <v>1702451.9596354167</v>
      </c>
      <c r="E961" s="24">
        <v>5.9314929893782703E-2</v>
      </c>
      <c r="F961" s="24">
        <v>0.49502534605971088</v>
      </c>
    </row>
    <row r="962" spans="1:6" x14ac:dyDescent="0.2">
      <c r="A962" s="23" t="s">
        <v>1413</v>
      </c>
      <c r="B962" s="23" t="s">
        <v>1855</v>
      </c>
      <c r="C962" s="24">
        <v>2.9883974232658394E-8</v>
      </c>
      <c r="D962" s="24">
        <v>450328.60416666669</v>
      </c>
      <c r="E962" s="24">
        <v>0.26835928426364919</v>
      </c>
      <c r="F962" s="24">
        <v>0.49502534605971088</v>
      </c>
    </row>
    <row r="963" spans="1:6" x14ac:dyDescent="0.2">
      <c r="A963" s="23" t="s">
        <v>1240</v>
      </c>
      <c r="B963" s="23" t="s">
        <v>354</v>
      </c>
      <c r="C963" s="24">
        <v>2.952936365736467E-8</v>
      </c>
      <c r="D963" s="24">
        <v>0</v>
      </c>
      <c r="E963" s="24">
        <v>0.1815526938025529</v>
      </c>
      <c r="F963" s="24"/>
    </row>
    <row r="964" spans="1:6" x14ac:dyDescent="0.2">
      <c r="A964" s="23" t="s">
        <v>1691</v>
      </c>
      <c r="B964" s="23" t="s">
        <v>284</v>
      </c>
      <c r="C964" s="24">
        <v>2.8801651926306652E-8</v>
      </c>
      <c r="D964" s="24">
        <v>2754554.3645833335</v>
      </c>
      <c r="E964" s="24">
        <v>0.283139298717278</v>
      </c>
      <c r="F964" s="24">
        <v>0.49502534605971088</v>
      </c>
    </row>
    <row r="965" spans="1:6" x14ac:dyDescent="0.2">
      <c r="A965" s="23" t="s">
        <v>1353</v>
      </c>
      <c r="B965" s="23" t="s">
        <v>1840</v>
      </c>
      <c r="C965" s="24">
        <v>2.7787547467263881E-8</v>
      </c>
      <c r="D965" s="24">
        <v>2854324.3650716133</v>
      </c>
      <c r="E965" s="24">
        <v>0.19117852369801999</v>
      </c>
      <c r="F965" s="24">
        <v>0.25639526584097383</v>
      </c>
    </row>
    <row r="966" spans="1:6" x14ac:dyDescent="0.2">
      <c r="A966" s="23" t="s">
        <v>974</v>
      </c>
      <c r="B966" s="23" t="s">
        <v>339</v>
      </c>
      <c r="C966" s="24">
        <v>2.7321439927969292E-8</v>
      </c>
      <c r="D966" s="24">
        <v>4224250.71875</v>
      </c>
      <c r="E966" s="24">
        <v>0.19720026651680608</v>
      </c>
      <c r="F966" s="24">
        <v>0.49502534605971088</v>
      </c>
    </row>
    <row r="967" spans="1:6" x14ac:dyDescent="0.2">
      <c r="A967" s="23" t="s">
        <v>1403</v>
      </c>
      <c r="B967" s="23" t="s">
        <v>61</v>
      </c>
      <c r="C967" s="24">
        <v>2.7166316054477524E-8</v>
      </c>
      <c r="D967" s="24">
        <v>0</v>
      </c>
      <c r="E967" s="24">
        <v>0.16072798437074845</v>
      </c>
      <c r="F967" s="24"/>
    </row>
    <row r="968" spans="1:6" x14ac:dyDescent="0.2">
      <c r="A968" s="23" t="s">
        <v>1380</v>
      </c>
      <c r="B968" s="23" t="s">
        <v>32</v>
      </c>
      <c r="C968" s="24">
        <v>2.7038418917322995E-8</v>
      </c>
      <c r="D968" s="24">
        <v>0</v>
      </c>
      <c r="E968" s="24">
        <v>0.2021529165122373</v>
      </c>
      <c r="F968" s="24"/>
    </row>
    <row r="969" spans="1:6" x14ac:dyDescent="0.2">
      <c r="A969" s="23" t="s">
        <v>1362</v>
      </c>
      <c r="B969" s="23" t="s">
        <v>45</v>
      </c>
      <c r="C969" s="24">
        <v>2.6430029395708231E-8</v>
      </c>
      <c r="D969" s="24">
        <v>0</v>
      </c>
      <c r="E969" s="24">
        <v>0.30335923356426053</v>
      </c>
      <c r="F969" s="24"/>
    </row>
    <row r="970" spans="1:6" x14ac:dyDescent="0.2">
      <c r="A970" s="23" t="s">
        <v>1164</v>
      </c>
      <c r="B970" s="23" t="s">
        <v>1442</v>
      </c>
      <c r="C970" s="24">
        <v>2.5845763784454831E-8</v>
      </c>
      <c r="D970" s="24">
        <v>2502884.23828125</v>
      </c>
      <c r="E970" s="24">
        <v>0.26537913878633612</v>
      </c>
      <c r="F970" s="24">
        <v>0.49502534605971088</v>
      </c>
    </row>
    <row r="971" spans="1:6" x14ac:dyDescent="0.2">
      <c r="A971" s="23" t="s">
        <v>1710</v>
      </c>
      <c r="B971" s="23" t="s">
        <v>1516</v>
      </c>
      <c r="C971" s="24">
        <v>2.4965697265237977E-8</v>
      </c>
      <c r="D971" s="24">
        <v>0</v>
      </c>
      <c r="E971" s="24">
        <v>0.28296876692771078</v>
      </c>
      <c r="F971" s="24"/>
    </row>
    <row r="972" spans="1:6" x14ac:dyDescent="0.2">
      <c r="A972" s="23" t="s">
        <v>1734</v>
      </c>
      <c r="B972" s="23" t="s">
        <v>1552</v>
      </c>
      <c r="C972" s="24">
        <v>2.4714014311269381E-8</v>
      </c>
      <c r="D972" s="24">
        <v>3374419.6150173601</v>
      </c>
      <c r="E972" s="24">
        <v>0.31710187452680766</v>
      </c>
      <c r="F972" s="24">
        <v>0.22741965973235609</v>
      </c>
    </row>
    <row r="973" spans="1:6" x14ac:dyDescent="0.2">
      <c r="A973" s="23" t="s">
        <v>1171</v>
      </c>
      <c r="B973" s="23" t="s">
        <v>475</v>
      </c>
      <c r="C973" s="24">
        <v>2.4479707198742388E-8</v>
      </c>
      <c r="D973" s="24">
        <v>1721414.7552083333</v>
      </c>
      <c r="E973" s="24">
        <v>0.22483805609433863</v>
      </c>
      <c r="F973" s="24">
        <v>0.49502534605971088</v>
      </c>
    </row>
    <row r="974" spans="1:6" x14ac:dyDescent="0.2">
      <c r="A974" s="23" t="s">
        <v>899</v>
      </c>
      <c r="B974" s="23" t="s">
        <v>177</v>
      </c>
      <c r="C974" s="24">
        <v>2.4346291199432946E-8</v>
      </c>
      <c r="D974" s="24">
        <v>0</v>
      </c>
      <c r="E974" s="24">
        <v>0.39132277833129764</v>
      </c>
      <c r="F974" s="24"/>
    </row>
    <row r="975" spans="1:6" x14ac:dyDescent="0.2">
      <c r="A975" s="23" t="s">
        <v>1402</v>
      </c>
      <c r="B975" s="23" t="s">
        <v>60</v>
      </c>
      <c r="C975" s="24">
        <v>2.3713372584970835E-8</v>
      </c>
      <c r="D975" s="24">
        <v>0</v>
      </c>
      <c r="E975" s="24">
        <v>0.34561736881995436</v>
      </c>
      <c r="F975" s="24"/>
    </row>
    <row r="976" spans="1:6" x14ac:dyDescent="0.2">
      <c r="A976" s="23" t="s">
        <v>1378</v>
      </c>
      <c r="B976" s="23" t="s">
        <v>34</v>
      </c>
      <c r="C976" s="24">
        <v>2.3588181762928846E-8</v>
      </c>
      <c r="D976" s="24">
        <v>0</v>
      </c>
      <c r="E976" s="24">
        <v>0.24507211968739745</v>
      </c>
      <c r="F976" s="24"/>
    </row>
    <row r="977" spans="1:6" x14ac:dyDescent="0.2">
      <c r="A977" s="23" t="s">
        <v>529</v>
      </c>
      <c r="B977" s="23" t="s">
        <v>577</v>
      </c>
      <c r="C977" s="24">
        <v>2.3096200050562005E-8</v>
      </c>
      <c r="D977" s="24">
        <v>1995847.9166666667</v>
      </c>
      <c r="E977" s="24">
        <v>0.27097921202062242</v>
      </c>
      <c r="F977" s="24">
        <v>0.49502534605971088</v>
      </c>
    </row>
    <row r="978" spans="1:6" x14ac:dyDescent="0.2">
      <c r="A978" s="23" t="s">
        <v>1759</v>
      </c>
      <c r="B978" s="23" t="s">
        <v>1873</v>
      </c>
      <c r="C978" s="24">
        <v>2.172989912240546E-8</v>
      </c>
      <c r="D978" s="24">
        <v>0</v>
      </c>
      <c r="E978" s="24">
        <v>0.27990589918271724</v>
      </c>
      <c r="F978" s="24"/>
    </row>
    <row r="979" spans="1:6" x14ac:dyDescent="0.2">
      <c r="A979" s="23" t="s">
        <v>1121</v>
      </c>
      <c r="B979" s="23" t="s">
        <v>301</v>
      </c>
      <c r="C979" s="24">
        <v>2.1018886006371998E-8</v>
      </c>
      <c r="D979" s="24">
        <v>998844.19791666663</v>
      </c>
      <c r="E979" s="24">
        <v>0.31921422471698452</v>
      </c>
      <c r="F979" s="24">
        <v>0.49502534605971088</v>
      </c>
    </row>
    <row r="980" spans="1:6" x14ac:dyDescent="0.2">
      <c r="A980" s="23" t="s">
        <v>1368</v>
      </c>
      <c r="B980" s="23" t="s">
        <v>256</v>
      </c>
      <c r="C980" s="24">
        <v>2.0251423120425337E-8</v>
      </c>
      <c r="D980" s="24">
        <v>0</v>
      </c>
      <c r="E980" s="24">
        <v>0.15062178211274826</v>
      </c>
      <c r="F980" s="24"/>
    </row>
    <row r="981" spans="1:6" x14ac:dyDescent="0.2">
      <c r="A981" s="23" t="s">
        <v>1724</v>
      </c>
      <c r="B981" s="23" t="s">
        <v>2074</v>
      </c>
      <c r="C981" s="24">
        <v>2.0235094880578062E-8</v>
      </c>
      <c r="D981" s="24">
        <v>2229460.6145833335</v>
      </c>
      <c r="E981" s="24">
        <v>0.45416521387335829</v>
      </c>
      <c r="F981" s="24">
        <v>0.49502534605971088</v>
      </c>
    </row>
    <row r="982" spans="1:6" x14ac:dyDescent="0.2">
      <c r="A982" s="23" t="s">
        <v>1617</v>
      </c>
      <c r="B982" s="23" t="s">
        <v>1987</v>
      </c>
      <c r="C982" s="24">
        <v>1.984479004865611E-8</v>
      </c>
      <c r="D982" s="24">
        <v>3265515.4661458335</v>
      </c>
      <c r="E982" s="24">
        <v>0.19314281155030583</v>
      </c>
      <c r="F982" s="24">
        <v>0.49502534605971088</v>
      </c>
    </row>
    <row r="983" spans="1:6" x14ac:dyDescent="0.2">
      <c r="A983" s="23" t="s">
        <v>1177</v>
      </c>
      <c r="B983" s="23" t="s">
        <v>30</v>
      </c>
      <c r="C983" s="24">
        <v>1.9581316438993043E-8</v>
      </c>
      <c r="D983" s="24">
        <v>1382175.21875</v>
      </c>
      <c r="E983" s="24">
        <v>0.24588660453062705</v>
      </c>
      <c r="F983" s="24">
        <v>0.49502534605971088</v>
      </c>
    </row>
    <row r="984" spans="1:6" x14ac:dyDescent="0.2">
      <c r="A984" s="23" t="s">
        <v>1157</v>
      </c>
      <c r="B984" s="23" t="s">
        <v>355</v>
      </c>
      <c r="C984" s="24">
        <v>1.9353798734342954E-8</v>
      </c>
      <c r="D984" s="24">
        <v>0</v>
      </c>
      <c r="E984" s="24">
        <v>0.14579878019548551</v>
      </c>
      <c r="F984" s="24"/>
    </row>
    <row r="985" spans="1:6" x14ac:dyDescent="0.2">
      <c r="A985" s="23" t="s">
        <v>1024</v>
      </c>
      <c r="B985" s="23" t="s">
        <v>181</v>
      </c>
      <c r="C985" s="24">
        <v>1.909309044625281E-8</v>
      </c>
      <c r="D985" s="24">
        <v>0</v>
      </c>
      <c r="E985" s="24">
        <v>0.26371355251226253</v>
      </c>
      <c r="F985" s="24"/>
    </row>
    <row r="986" spans="1:6" x14ac:dyDescent="0.2">
      <c r="A986" s="23" t="s">
        <v>1150</v>
      </c>
      <c r="B986" s="23" t="s">
        <v>363</v>
      </c>
      <c r="C986" s="24">
        <v>1.8264803670995392E-8</v>
      </c>
      <c r="D986" s="24">
        <v>12890654.729600683</v>
      </c>
      <c r="E986" s="24">
        <v>0.28881683535258534</v>
      </c>
      <c r="F986" s="24">
        <v>0.39470441347403562</v>
      </c>
    </row>
    <row r="987" spans="1:6" x14ac:dyDescent="0.2">
      <c r="A987" s="23" t="s">
        <v>530</v>
      </c>
      <c r="B987" s="23" t="s">
        <v>1846</v>
      </c>
      <c r="C987" s="24">
        <v>1.8198454902535821E-8</v>
      </c>
      <c r="D987" s="24">
        <v>3045275.0559895835</v>
      </c>
      <c r="E987" s="24">
        <v>0.28374256501264961</v>
      </c>
      <c r="F987" s="24">
        <v>0.49502534605971088</v>
      </c>
    </row>
    <row r="988" spans="1:6" x14ac:dyDescent="0.2">
      <c r="A988" s="23" t="s">
        <v>1097</v>
      </c>
      <c r="B988" s="23" t="s">
        <v>1978</v>
      </c>
      <c r="C988" s="24">
        <v>1.7346186739486165E-8</v>
      </c>
      <c r="D988" s="24">
        <v>0</v>
      </c>
      <c r="E988" s="24">
        <v>0.32753667062747355</v>
      </c>
      <c r="F988" s="24"/>
    </row>
    <row r="989" spans="1:6" x14ac:dyDescent="0.2">
      <c r="A989" s="23" t="s">
        <v>1647</v>
      </c>
      <c r="B989" s="23" t="s">
        <v>879</v>
      </c>
      <c r="C989" s="24">
        <v>1.6579359838232713E-8</v>
      </c>
      <c r="D989" s="24">
        <v>6002238.8359375</v>
      </c>
      <c r="E989" s="24">
        <v>0.26155068912177049</v>
      </c>
      <c r="F989" s="24">
        <v>0.49502534605971088</v>
      </c>
    </row>
    <row r="990" spans="1:6" x14ac:dyDescent="0.2">
      <c r="A990" s="23" t="s">
        <v>1187</v>
      </c>
      <c r="B990" s="23" t="s">
        <v>1524</v>
      </c>
      <c r="C990" s="24">
        <v>1.5144982784124216E-8</v>
      </c>
      <c r="D990" s="24">
        <v>0</v>
      </c>
      <c r="E990" s="24">
        <v>0.22563937888501762</v>
      </c>
      <c r="F990" s="24"/>
    </row>
    <row r="991" spans="1:6" x14ac:dyDescent="0.2">
      <c r="A991" s="23" t="s">
        <v>2069</v>
      </c>
      <c r="B991" s="23" t="s">
        <v>1975</v>
      </c>
      <c r="C991" s="24">
        <v>1.4496968819131231E-8</v>
      </c>
      <c r="D991" s="24">
        <v>3789335.54437934</v>
      </c>
      <c r="E991" s="24">
        <v>0.27344483268683617</v>
      </c>
      <c r="F991" s="24">
        <v>0.34530749640267389</v>
      </c>
    </row>
    <row r="992" spans="1:6" x14ac:dyDescent="0.2">
      <c r="A992" s="23" t="s">
        <v>1410</v>
      </c>
      <c r="B992" s="23" t="s">
        <v>428</v>
      </c>
      <c r="C992" s="24">
        <v>1.3851485439498684E-8</v>
      </c>
      <c r="D992" s="24">
        <v>5074136.12109375</v>
      </c>
      <c r="E992" s="24">
        <v>0.13387327460685594</v>
      </c>
      <c r="F992" s="24">
        <v>0.27097249258136324</v>
      </c>
    </row>
    <row r="993" spans="1:6" x14ac:dyDescent="0.2">
      <c r="A993" s="23" t="s">
        <v>1104</v>
      </c>
      <c r="B993" s="23" t="s">
        <v>818</v>
      </c>
      <c r="C993" s="24">
        <v>1.3207048261455265E-8</v>
      </c>
      <c r="D993" s="24">
        <v>11532402.666666666</v>
      </c>
      <c r="E993" s="24">
        <v>0.13047905274975657</v>
      </c>
      <c r="F993" s="24">
        <v>0.28699319306986404</v>
      </c>
    </row>
    <row r="994" spans="1:6" x14ac:dyDescent="0.2">
      <c r="A994" s="23" t="s">
        <v>1203</v>
      </c>
      <c r="B994" s="23" t="s">
        <v>1523</v>
      </c>
      <c r="C994" s="24">
        <v>1.165490738878972E-8</v>
      </c>
      <c r="D994" s="24">
        <v>2383786.9114583335</v>
      </c>
      <c r="E994" s="24">
        <v>0.2822011491757751</v>
      </c>
      <c r="F994" s="24">
        <v>0.49502534605971088</v>
      </c>
    </row>
    <row r="995" spans="1:6" x14ac:dyDescent="0.2">
      <c r="A995" s="23" t="s">
        <v>906</v>
      </c>
      <c r="B995" s="23" t="s">
        <v>766</v>
      </c>
      <c r="C995" s="24">
        <v>1.1543067710838721E-8</v>
      </c>
      <c r="D995" s="24">
        <v>0</v>
      </c>
      <c r="E995" s="24">
        <v>0.49502534605971088</v>
      </c>
      <c r="F995" s="24"/>
    </row>
    <row r="996" spans="1:6" x14ac:dyDescent="0.2">
      <c r="A996" s="23" t="s">
        <v>1427</v>
      </c>
      <c r="B996" s="23" t="s">
        <v>763</v>
      </c>
      <c r="C996" s="24">
        <v>1.1543067710838721E-8</v>
      </c>
      <c r="D996" s="24">
        <v>0</v>
      </c>
      <c r="E996" s="24">
        <v>0.49502534605971088</v>
      </c>
      <c r="F996" s="24"/>
    </row>
    <row r="997" spans="1:6" x14ac:dyDescent="0.2">
      <c r="A997" s="23" t="s">
        <v>1777</v>
      </c>
      <c r="B997" s="23" t="s">
        <v>762</v>
      </c>
      <c r="C997" s="24">
        <v>1.1543067710838721E-8</v>
      </c>
      <c r="D997" s="24">
        <v>0</v>
      </c>
      <c r="E997" s="24">
        <v>0.49502534605971088</v>
      </c>
      <c r="F997" s="24"/>
    </row>
    <row r="998" spans="1:6" x14ac:dyDescent="0.2">
      <c r="A998" s="23" t="s">
        <v>1422</v>
      </c>
      <c r="B998" s="23" t="s">
        <v>694</v>
      </c>
      <c r="C998" s="24">
        <v>7.1026621964126102E-9</v>
      </c>
      <c r="D998" s="24">
        <v>0</v>
      </c>
      <c r="E998" s="24">
        <v>0.22560023005927193</v>
      </c>
      <c r="F998" s="24"/>
    </row>
    <row r="999" spans="1:6" x14ac:dyDescent="0.2">
      <c r="A999" s="23" t="s">
        <v>1648</v>
      </c>
      <c r="B999" s="23" t="s">
        <v>777</v>
      </c>
      <c r="C999" s="24">
        <v>6.044552538438711E-9</v>
      </c>
      <c r="D999" s="24">
        <v>2259997.5611979165</v>
      </c>
      <c r="E999" s="24">
        <v>0.22347837403949458</v>
      </c>
      <c r="F999" s="24">
        <v>0.49502534605971088</v>
      </c>
    </row>
    <row r="1000" spans="1:6" x14ac:dyDescent="0.2">
      <c r="A1000" s="23" t="s">
        <v>736</v>
      </c>
      <c r="B1000" s="23" t="s">
        <v>692</v>
      </c>
      <c r="C1000" s="24">
        <v>4.6543209074044886E-9</v>
      </c>
      <c r="D1000" s="24">
        <v>12425558.337890632</v>
      </c>
      <c r="E1000" s="24">
        <v>0.48374817232742345</v>
      </c>
      <c r="F1000" s="24">
        <v>0.29023205273950226</v>
      </c>
    </row>
    <row r="1001" spans="1:6" s="16" customFormat="1" x14ac:dyDescent="0.2">
      <c r="A1001" s="23" t="s">
        <v>1776</v>
      </c>
      <c r="B1001" s="23" t="s">
        <v>764</v>
      </c>
      <c r="C1001" s="24">
        <v>3.214221884646069E-9</v>
      </c>
      <c r="D1001" s="24">
        <v>2259997.5611979165</v>
      </c>
      <c r="E1001" s="24">
        <v>1.3416976459933278E-2</v>
      </c>
      <c r="F1001" s="24">
        <v>0.49502534605971088</v>
      </c>
    </row>
    <row r="1002" spans="1:6" x14ac:dyDescent="0.2">
      <c r="A1002" s="23" t="s">
        <v>1329</v>
      </c>
      <c r="B1002" s="23" t="s">
        <v>516</v>
      </c>
      <c r="C1002" s="24">
        <v>1.6117901074096826E-9</v>
      </c>
      <c r="D1002" s="24">
        <v>0</v>
      </c>
      <c r="E1002" s="24">
        <v>0.22180715041312654</v>
      </c>
      <c r="F1002" s="24"/>
    </row>
    <row r="1003" spans="1:6" x14ac:dyDescent="0.2">
      <c r="A1003" s="23" t="s">
        <v>1560</v>
      </c>
      <c r="B1003" s="23" t="s">
        <v>329</v>
      </c>
      <c r="C1003" s="24">
        <v>0</v>
      </c>
      <c r="D1003" s="24"/>
      <c r="E1003" s="24">
        <v>0.23482614207262412</v>
      </c>
      <c r="F1003" s="24"/>
    </row>
    <row r="1004" spans="1:6" x14ac:dyDescent="0.2">
      <c r="A1004" s="23" t="s">
        <v>1599</v>
      </c>
      <c r="B1004" s="23" t="s">
        <v>1922</v>
      </c>
      <c r="C1004" s="24">
        <v>0</v>
      </c>
      <c r="D1004" s="24"/>
      <c r="E1004" s="24">
        <v>0.25747536413520739</v>
      </c>
      <c r="F1004" s="24"/>
    </row>
    <row r="1005" spans="1:6" x14ac:dyDescent="0.2">
      <c r="A1005" s="23" t="s">
        <v>1388</v>
      </c>
      <c r="B1005" s="23" t="s">
        <v>84</v>
      </c>
      <c r="C1005" s="24">
        <v>0</v>
      </c>
      <c r="D1005" s="24"/>
      <c r="E1005" s="24">
        <v>0.25071563862058854</v>
      </c>
      <c r="F1005" s="24"/>
    </row>
    <row r="1006" spans="1:6" x14ac:dyDescent="0.2">
      <c r="A1006" s="23" t="s">
        <v>1626</v>
      </c>
      <c r="B1006" s="23" t="s">
        <v>1476</v>
      </c>
      <c r="C1006" s="24">
        <v>0</v>
      </c>
      <c r="D1006" s="24"/>
      <c r="E1006" s="24">
        <v>0.24396617333585233</v>
      </c>
      <c r="F1006" s="24"/>
    </row>
    <row r="1007" spans="1:6" x14ac:dyDescent="0.2">
      <c r="A1007" s="23" t="s">
        <v>1568</v>
      </c>
      <c r="B1007" s="23" t="s">
        <v>83</v>
      </c>
      <c r="C1007" s="24">
        <v>0</v>
      </c>
      <c r="D1007" s="24"/>
      <c r="E1007" s="24">
        <v>0.29220857642413223</v>
      </c>
      <c r="F1007" s="24"/>
    </row>
    <row r="1008" spans="1:6" x14ac:dyDescent="0.2">
      <c r="A1008" s="23" t="s">
        <v>1670</v>
      </c>
      <c r="B1008" s="23" t="s">
        <v>560</v>
      </c>
      <c r="C1008" s="24">
        <v>0</v>
      </c>
      <c r="D1008" s="24"/>
      <c r="E1008" s="24">
        <v>0.31330944507449465</v>
      </c>
      <c r="F1008" s="24"/>
    </row>
    <row r="1009" spans="1:6" x14ac:dyDescent="0.2">
      <c r="A1009" s="23" t="s">
        <v>459</v>
      </c>
      <c r="B1009" s="23" t="s">
        <v>200</v>
      </c>
      <c r="C1009" s="24">
        <v>0</v>
      </c>
      <c r="D1009" s="24"/>
      <c r="E1009" s="24">
        <v>0.31979408552260596</v>
      </c>
      <c r="F1009" s="24"/>
    </row>
    <row r="1010" spans="1:6" x14ac:dyDescent="0.2">
      <c r="A1010" s="23" t="s">
        <v>1093</v>
      </c>
      <c r="B1010" s="23" t="s">
        <v>478</v>
      </c>
      <c r="C1010" s="24">
        <v>0</v>
      </c>
      <c r="D1010" s="24"/>
      <c r="E1010" s="24">
        <v>0.30626359170194772</v>
      </c>
      <c r="F1010" s="24"/>
    </row>
    <row r="1011" spans="1:6" x14ac:dyDescent="0.2">
      <c r="A1011" s="23" t="s">
        <v>1748</v>
      </c>
      <c r="B1011" s="23" t="s">
        <v>2010</v>
      </c>
      <c r="C1011" s="24">
        <v>0</v>
      </c>
      <c r="D1011" s="24"/>
      <c r="E1011" s="24">
        <v>0.32379259779152791</v>
      </c>
      <c r="F1011" s="24"/>
    </row>
    <row r="1012" spans="1:6" x14ac:dyDescent="0.2">
      <c r="A1012" s="23" t="s">
        <v>1078</v>
      </c>
      <c r="B1012" s="23" t="s">
        <v>609</v>
      </c>
      <c r="C1012" s="24">
        <v>0</v>
      </c>
      <c r="D1012" s="24"/>
      <c r="E1012" s="24">
        <v>0.32425510407502189</v>
      </c>
      <c r="F1012" s="24"/>
    </row>
    <row r="1013" spans="1:6" x14ac:dyDescent="0.2">
      <c r="A1013" s="23" t="s">
        <v>1262</v>
      </c>
      <c r="B1013" s="23" t="s">
        <v>1993</v>
      </c>
      <c r="C1013" s="24">
        <v>0</v>
      </c>
      <c r="D1013" s="24"/>
      <c r="E1013" s="24">
        <v>0.3301338823328302</v>
      </c>
      <c r="F1013" s="24"/>
    </row>
    <row r="1014" spans="1:6" x14ac:dyDescent="0.2">
      <c r="A1014" s="23" t="s">
        <v>959</v>
      </c>
      <c r="B1014" s="23" t="s">
        <v>1462</v>
      </c>
      <c r="C1014" s="24">
        <v>0</v>
      </c>
      <c r="D1014" s="24"/>
      <c r="E1014" s="24">
        <v>0.32447981800355474</v>
      </c>
      <c r="F1014" s="24"/>
    </row>
    <row r="1015" spans="1:6" x14ac:dyDescent="0.2">
      <c r="A1015" s="23" t="s">
        <v>1026</v>
      </c>
      <c r="B1015" s="23" t="s">
        <v>1538</v>
      </c>
      <c r="C1015" s="24">
        <v>0</v>
      </c>
      <c r="D1015" s="24"/>
      <c r="E1015" s="24">
        <v>0.33311427074561673</v>
      </c>
      <c r="F1015" s="24"/>
    </row>
    <row r="1016" spans="1:6" x14ac:dyDescent="0.2">
      <c r="A1016" s="23" t="s">
        <v>1356</v>
      </c>
      <c r="B1016" s="23" t="s">
        <v>179</v>
      </c>
      <c r="C1016" s="24">
        <v>0</v>
      </c>
      <c r="D1016" s="24"/>
      <c r="E1016" s="24">
        <v>0.33536798844487986</v>
      </c>
      <c r="F1016" s="24"/>
    </row>
    <row r="1017" spans="1:6" x14ac:dyDescent="0.2">
      <c r="A1017" s="23" t="s">
        <v>1133</v>
      </c>
      <c r="B1017" s="23" t="s">
        <v>2056</v>
      </c>
      <c r="C1017" s="24">
        <v>0</v>
      </c>
      <c r="D1017" s="24"/>
      <c r="E1017" s="24">
        <v>0.33564493175684212</v>
      </c>
      <c r="F1017" s="24"/>
    </row>
    <row r="1018" spans="1:6" x14ac:dyDescent="0.2">
      <c r="A1018" s="23" t="s">
        <v>1092</v>
      </c>
      <c r="B1018" s="23" t="s">
        <v>1866</v>
      </c>
      <c r="C1018" s="24">
        <v>0</v>
      </c>
      <c r="D1018" s="24"/>
      <c r="E1018" s="24">
        <v>0.34115939760689407</v>
      </c>
      <c r="F1018" s="24"/>
    </row>
    <row r="1019" spans="1:6" x14ac:dyDescent="0.2">
      <c r="A1019" s="23" t="s">
        <v>1100</v>
      </c>
      <c r="B1019" s="23" t="s">
        <v>1473</v>
      </c>
      <c r="C1019" s="24">
        <v>0</v>
      </c>
      <c r="D1019" s="24"/>
      <c r="E1019" s="24">
        <v>0.34480120637356859</v>
      </c>
      <c r="F1019" s="24"/>
    </row>
    <row r="1020" spans="1:6" x14ac:dyDescent="0.2">
      <c r="A1020" s="23" t="s">
        <v>1156</v>
      </c>
      <c r="B1020" s="23" t="s">
        <v>2029</v>
      </c>
      <c r="C1020" s="24">
        <v>0</v>
      </c>
      <c r="D1020" s="24"/>
      <c r="E1020" s="24">
        <v>0.34533164234177172</v>
      </c>
      <c r="F1020" s="24"/>
    </row>
    <row r="1021" spans="1:6" x14ac:dyDescent="0.2">
      <c r="A1021" s="23" t="s">
        <v>239</v>
      </c>
      <c r="B1021" s="23" t="s">
        <v>2066</v>
      </c>
      <c r="C1021" s="24">
        <v>0</v>
      </c>
      <c r="D1021" s="24"/>
      <c r="E1021" s="24">
        <v>0.346757796559862</v>
      </c>
      <c r="F1021" s="24"/>
    </row>
    <row r="1022" spans="1:6" x14ac:dyDescent="0.2">
      <c r="A1022" s="23" t="s">
        <v>1298</v>
      </c>
      <c r="B1022" s="23" t="s">
        <v>1833</v>
      </c>
      <c r="C1022" s="24">
        <v>0</v>
      </c>
      <c r="D1022" s="24"/>
      <c r="E1022" s="24">
        <v>0.35224142442135592</v>
      </c>
      <c r="F1022" s="24"/>
    </row>
    <row r="1023" spans="1:6" x14ac:dyDescent="0.2">
      <c r="A1023" s="23" t="s">
        <v>1420</v>
      </c>
      <c r="B1023" s="23" t="s">
        <v>2009</v>
      </c>
      <c r="C1023" s="24">
        <v>0</v>
      </c>
      <c r="D1023" s="24"/>
      <c r="E1023" s="24">
        <v>0.34473016558001768</v>
      </c>
      <c r="F1023" s="24"/>
    </row>
    <row r="1024" spans="1:6" x14ac:dyDescent="0.2">
      <c r="A1024" s="23" t="s">
        <v>1603</v>
      </c>
      <c r="B1024" s="23" t="s">
        <v>2008</v>
      </c>
      <c r="C1024" s="24">
        <v>0</v>
      </c>
      <c r="D1024" s="24"/>
      <c r="E1024" s="24">
        <v>0.34473016558001768</v>
      </c>
      <c r="F1024" s="24"/>
    </row>
    <row r="1025" spans="1:6" x14ac:dyDescent="0.2">
      <c r="A1025" s="23" t="s">
        <v>1705</v>
      </c>
      <c r="B1025" s="23" t="s">
        <v>1487</v>
      </c>
      <c r="C1025" s="24">
        <v>0</v>
      </c>
      <c r="D1025" s="24"/>
      <c r="E1025" s="24">
        <v>0.36067144252329431</v>
      </c>
      <c r="F1025" s="24"/>
    </row>
    <row r="1026" spans="1:6" x14ac:dyDescent="0.2">
      <c r="A1026" s="23" t="s">
        <v>1823</v>
      </c>
      <c r="B1026" s="23" t="s">
        <v>1953</v>
      </c>
      <c r="C1026" s="24">
        <v>0</v>
      </c>
      <c r="D1026" s="24"/>
      <c r="E1026" s="24">
        <v>0.36102924207620535</v>
      </c>
      <c r="F1026" s="24"/>
    </row>
    <row r="1027" spans="1:6" x14ac:dyDescent="0.2">
      <c r="A1027" s="23" t="s">
        <v>1029</v>
      </c>
      <c r="B1027" s="23" t="s">
        <v>2007</v>
      </c>
      <c r="C1027" s="24">
        <v>0</v>
      </c>
      <c r="D1027" s="24"/>
      <c r="E1027" s="24">
        <v>0.34473016558001768</v>
      </c>
      <c r="F1027" s="24"/>
    </row>
    <row r="1028" spans="1:6" x14ac:dyDescent="0.2">
      <c r="A1028" s="23" t="s">
        <v>1131</v>
      </c>
      <c r="B1028" s="23" t="s">
        <v>1944</v>
      </c>
      <c r="C1028" s="24">
        <v>0</v>
      </c>
      <c r="D1028" s="24"/>
      <c r="E1028" s="24">
        <v>0.36576859037440174</v>
      </c>
      <c r="F1028" s="24"/>
    </row>
    <row r="1029" spans="1:6" x14ac:dyDescent="0.2">
      <c r="A1029" s="23" t="s">
        <v>1614</v>
      </c>
      <c r="B1029" s="23" t="s">
        <v>868</v>
      </c>
      <c r="C1029" s="24">
        <v>0</v>
      </c>
      <c r="D1029" s="24"/>
      <c r="E1029" s="24">
        <v>0.36742732683754536</v>
      </c>
      <c r="F1029" s="24"/>
    </row>
    <row r="1030" spans="1:6" x14ac:dyDescent="0.2">
      <c r="A1030" s="23" t="s">
        <v>1600</v>
      </c>
      <c r="B1030" s="23" t="s">
        <v>1467</v>
      </c>
      <c r="C1030" s="24">
        <v>0</v>
      </c>
      <c r="D1030" s="24"/>
      <c r="E1030" s="24">
        <v>0.28672959254424235</v>
      </c>
      <c r="F1030" s="24"/>
    </row>
    <row r="1031" spans="1:6" x14ac:dyDescent="0.2">
      <c r="A1031" s="23" t="s">
        <v>1608</v>
      </c>
      <c r="B1031" s="23" t="s">
        <v>382</v>
      </c>
      <c r="C1031" s="24">
        <v>0</v>
      </c>
      <c r="D1031" s="24"/>
      <c r="E1031" s="24">
        <v>0.38443533430540622</v>
      </c>
      <c r="F1031" s="24"/>
    </row>
    <row r="1032" spans="1:6" x14ac:dyDescent="0.2">
      <c r="A1032" s="23" t="s">
        <v>1287</v>
      </c>
      <c r="B1032" s="23" t="s">
        <v>550</v>
      </c>
      <c r="C1032" s="24">
        <v>0</v>
      </c>
      <c r="D1032" s="24"/>
      <c r="E1032" s="24">
        <v>0.41112418308205018</v>
      </c>
      <c r="F1032" s="24"/>
    </row>
    <row r="1033" spans="1:6" x14ac:dyDescent="0.2">
      <c r="A1033" s="23" t="s">
        <v>1236</v>
      </c>
      <c r="B1033" s="23" t="s">
        <v>309</v>
      </c>
      <c r="C1033" s="24">
        <v>0</v>
      </c>
      <c r="D1033" s="24"/>
      <c r="E1033" s="24">
        <v>0.41476150023983027</v>
      </c>
      <c r="F1033" s="24"/>
    </row>
    <row r="1034" spans="1:6" x14ac:dyDescent="0.2">
      <c r="A1034" s="23" t="s">
        <v>1738</v>
      </c>
      <c r="B1034" s="23" t="s">
        <v>1948</v>
      </c>
      <c r="C1034" s="24">
        <v>0</v>
      </c>
      <c r="D1034" s="24"/>
      <c r="E1034" s="24">
        <v>0.42309613082524195</v>
      </c>
      <c r="F1034" s="24"/>
    </row>
    <row r="1035" spans="1:6" x14ac:dyDescent="0.2">
      <c r="A1035" s="23" t="s">
        <v>1585</v>
      </c>
      <c r="B1035" s="23" t="s">
        <v>1549</v>
      </c>
      <c r="C1035" s="24">
        <v>0</v>
      </c>
      <c r="D1035" s="24"/>
      <c r="E1035" s="24">
        <v>0.29394585889127911</v>
      </c>
      <c r="F1035" s="24"/>
    </row>
    <row r="1036" spans="1:6" x14ac:dyDescent="0.2">
      <c r="A1036" s="23" t="s">
        <v>1428</v>
      </c>
      <c r="B1036" s="23" t="s">
        <v>765</v>
      </c>
      <c r="C1036" s="24">
        <v>0</v>
      </c>
      <c r="D1036" s="24"/>
      <c r="E1036" s="24">
        <v>0.49502534605971088</v>
      </c>
      <c r="F1036" s="24"/>
    </row>
    <row r="1037" spans="1:6" x14ac:dyDescent="0.2">
      <c r="A1037" s="23" t="s">
        <v>1566</v>
      </c>
      <c r="B1037" s="23" t="s">
        <v>410</v>
      </c>
      <c r="C1037" s="24">
        <v>0</v>
      </c>
      <c r="D1037" s="24"/>
      <c r="E1037" s="24">
        <v>0.46116364284249062</v>
      </c>
      <c r="F1037" s="24"/>
    </row>
    <row r="1038" spans="1:6" x14ac:dyDescent="0.2">
      <c r="A1038" s="23" t="s">
        <v>1698</v>
      </c>
      <c r="B1038" s="23" t="s">
        <v>778</v>
      </c>
      <c r="C1038" s="24">
        <v>0</v>
      </c>
      <c r="D1038" s="24"/>
      <c r="E1038" s="24">
        <v>0.49502534605971088</v>
      </c>
      <c r="F1038" s="24"/>
    </row>
    <row r="1039" spans="1:6" ht="12" customHeight="1" x14ac:dyDescent="0.2">
      <c r="A1039" s="23" t="s">
        <v>989</v>
      </c>
      <c r="B1039" s="23" t="s">
        <v>307</v>
      </c>
      <c r="C1039" s="24">
        <v>0</v>
      </c>
      <c r="D1039" s="24"/>
      <c r="E1039" s="24">
        <v>0.32657132331171079</v>
      </c>
      <c r="F1039" s="24"/>
    </row>
    <row r="1040" spans="1:6" s="16" customFormat="1" x14ac:dyDescent="0.2">
      <c r="A1040" s="29"/>
      <c r="B1040" s="29"/>
      <c r="C1040" s="30"/>
      <c r="D1040" s="30"/>
      <c r="E1040" s="30"/>
      <c r="F1040" s="30" t="s">
        <v>2100</v>
      </c>
    </row>
    <row r="1041" spans="1:6" s="16" customFormat="1" x14ac:dyDescent="0.2">
      <c r="A1041" s="27"/>
      <c r="B1041" s="27"/>
      <c r="C1041" s="28"/>
      <c r="D1041" s="28"/>
      <c r="E1041" s="28"/>
      <c r="F1041" s="28"/>
    </row>
    <row r="1042" spans="1:6" s="16" customFormat="1" x14ac:dyDescent="0.2">
      <c r="A1042" s="27"/>
      <c r="B1042" s="27"/>
      <c r="C1042" s="28"/>
      <c r="D1042" s="28"/>
      <c r="E1042" s="28"/>
      <c r="F1042" s="28"/>
    </row>
    <row r="1043" spans="1:6" s="16" customFormat="1" x14ac:dyDescent="0.2">
      <c r="A1043" s="27"/>
      <c r="B1043" s="27"/>
      <c r="C1043" s="28"/>
      <c r="D1043" s="28"/>
      <c r="E1043" s="28"/>
      <c r="F1043" s="28"/>
    </row>
    <row r="1044" spans="1:6" s="16" customFormat="1" x14ac:dyDescent="0.2">
      <c r="A1044" s="27"/>
      <c r="B1044" s="27"/>
      <c r="C1044" s="28"/>
      <c r="D1044" s="28"/>
      <c r="E1044" s="28"/>
      <c r="F1044" s="28"/>
    </row>
    <row r="1045" spans="1:6" s="16" customFormat="1" x14ac:dyDescent="0.2">
      <c r="A1045" s="27"/>
      <c r="B1045" s="27" t="s">
        <v>2100</v>
      </c>
      <c r="C1045" s="28"/>
      <c r="D1045" s="28"/>
      <c r="E1045" s="28"/>
      <c r="F1045" s="28"/>
    </row>
    <row r="1046" spans="1:6" s="16" customFormat="1" x14ac:dyDescent="0.2">
      <c r="A1046" s="27"/>
      <c r="B1046" s="27"/>
      <c r="C1046" s="28"/>
      <c r="D1046" s="28"/>
      <c r="E1046" s="28"/>
      <c r="F1046" s="28"/>
    </row>
    <row r="1047" spans="1:6" s="16" customFormat="1" x14ac:dyDescent="0.2">
      <c r="A1047" s="27"/>
      <c r="B1047" s="27"/>
      <c r="C1047" s="28"/>
      <c r="D1047" s="28"/>
      <c r="E1047" s="28"/>
      <c r="F1047" s="28"/>
    </row>
    <row r="1048" spans="1:6" s="16" customFormat="1" x14ac:dyDescent="0.2">
      <c r="A1048" s="27"/>
      <c r="B1048" s="27"/>
      <c r="C1048" s="28"/>
      <c r="D1048" s="28"/>
      <c r="E1048" s="28"/>
      <c r="F1048" s="28"/>
    </row>
    <row r="1049" spans="1:6" s="16" customFormat="1" x14ac:dyDescent="0.2">
      <c r="A1049" s="27"/>
      <c r="B1049" s="27"/>
      <c r="C1049" s="28"/>
      <c r="D1049" s="28"/>
      <c r="E1049" s="28"/>
      <c r="F1049" s="28"/>
    </row>
    <row r="1050" spans="1:6" s="16" customFormat="1" x14ac:dyDescent="0.2">
      <c r="A1050" s="27"/>
      <c r="B1050" s="27"/>
      <c r="C1050" s="28"/>
      <c r="D1050" s="28"/>
      <c r="E1050" s="28"/>
      <c r="F1050" s="28"/>
    </row>
    <row r="1051" spans="1:6" s="16" customFormat="1" x14ac:dyDescent="0.2">
      <c r="A1051" s="27"/>
      <c r="B1051" s="27"/>
      <c r="C1051" s="28"/>
      <c r="D1051" s="28"/>
      <c r="E1051" s="28"/>
      <c r="F1051" s="28"/>
    </row>
    <row r="1052" spans="1:6" s="16" customFormat="1" x14ac:dyDescent="0.2">
      <c r="A1052" s="27"/>
      <c r="B1052" s="27"/>
      <c r="C1052" s="28"/>
      <c r="D1052" s="28"/>
      <c r="E1052" s="28"/>
      <c r="F1052" s="28"/>
    </row>
    <row r="1053" spans="1:6" s="16" customFormat="1" x14ac:dyDescent="0.2">
      <c r="A1053" s="27"/>
      <c r="B1053" s="27"/>
      <c r="C1053" s="28"/>
      <c r="D1053" s="28"/>
      <c r="E1053" s="28"/>
      <c r="F1053" s="28"/>
    </row>
    <row r="1054" spans="1:6" s="16" customFormat="1" x14ac:dyDescent="0.2">
      <c r="A1054" s="27"/>
      <c r="B1054" s="27"/>
      <c r="C1054" s="28"/>
      <c r="D1054" s="28"/>
      <c r="E1054" s="28"/>
      <c r="F1054" s="28"/>
    </row>
    <row r="1055" spans="1:6" s="16" customFormat="1" x14ac:dyDescent="0.2">
      <c r="A1055" s="27"/>
      <c r="B1055" s="27"/>
      <c r="C1055" s="28"/>
      <c r="D1055" s="28"/>
      <c r="E1055" s="28"/>
      <c r="F1055" s="28"/>
    </row>
    <row r="1056" spans="1:6" s="16" customFormat="1" x14ac:dyDescent="0.2">
      <c r="A1056" s="27"/>
      <c r="B1056" s="27"/>
      <c r="C1056" s="28"/>
      <c r="D1056" s="28"/>
      <c r="E1056" s="28"/>
      <c r="F1056" s="28"/>
    </row>
    <row r="1057" spans="1:6" s="16" customFormat="1" x14ac:dyDescent="0.2">
      <c r="A1057" s="27"/>
      <c r="B1057" s="27"/>
      <c r="C1057" s="28"/>
      <c r="D1057" s="28"/>
      <c r="E1057" s="28"/>
      <c r="F1057" s="28"/>
    </row>
    <row r="1058" spans="1:6" s="16" customFormat="1" x14ac:dyDescent="0.2">
      <c r="A1058" s="27"/>
      <c r="B1058" s="27"/>
      <c r="C1058" s="28"/>
      <c r="D1058" s="28"/>
      <c r="E1058" s="28"/>
      <c r="F1058" s="28"/>
    </row>
    <row r="1059" spans="1:6" s="16" customFormat="1" x14ac:dyDescent="0.2">
      <c r="A1059" s="27"/>
      <c r="B1059" s="27"/>
      <c r="C1059" s="28"/>
      <c r="D1059" s="28"/>
      <c r="E1059" s="28"/>
      <c r="F1059" s="28"/>
    </row>
    <row r="1060" spans="1:6" s="16" customFormat="1" x14ac:dyDescent="0.2">
      <c r="A1060" s="27"/>
      <c r="B1060" s="27"/>
      <c r="C1060" s="28"/>
      <c r="D1060" s="28"/>
      <c r="E1060" s="28"/>
      <c r="F1060" s="28"/>
    </row>
    <row r="1061" spans="1:6" s="16" customFormat="1" x14ac:dyDescent="0.2">
      <c r="A1061" s="27"/>
      <c r="B1061" s="27"/>
      <c r="C1061" s="28"/>
      <c r="D1061" s="28"/>
      <c r="E1061" s="28"/>
      <c r="F1061" s="28"/>
    </row>
    <row r="1062" spans="1:6" s="16" customFormat="1" x14ac:dyDescent="0.2">
      <c r="A1062" s="27"/>
      <c r="B1062" s="27"/>
      <c r="C1062" s="28"/>
      <c r="D1062" s="28"/>
      <c r="E1062" s="28"/>
      <c r="F1062" s="28"/>
    </row>
    <row r="1063" spans="1:6" s="16" customFormat="1" x14ac:dyDescent="0.2">
      <c r="A1063" s="27"/>
      <c r="B1063" s="27"/>
      <c r="C1063" s="28"/>
      <c r="D1063" s="28"/>
      <c r="E1063" s="28"/>
      <c r="F1063" s="28"/>
    </row>
    <row r="1064" spans="1:6" s="16" customFormat="1" x14ac:dyDescent="0.2">
      <c r="A1064" s="27"/>
      <c r="B1064" s="27"/>
      <c r="C1064" s="28"/>
      <c r="D1064" s="28"/>
      <c r="E1064" s="28"/>
      <c r="F1064" s="28"/>
    </row>
    <row r="1065" spans="1:6" s="16" customFormat="1" x14ac:dyDescent="0.2">
      <c r="A1065" s="27"/>
      <c r="B1065" s="27"/>
      <c r="C1065" s="28"/>
      <c r="D1065" s="28"/>
      <c r="E1065" s="28"/>
      <c r="F1065" s="28"/>
    </row>
    <row r="1066" spans="1:6" s="16" customFormat="1" x14ac:dyDescent="0.2">
      <c r="A1066" s="27"/>
      <c r="B1066" s="27"/>
      <c r="C1066" s="28"/>
      <c r="D1066" s="28"/>
      <c r="E1066" s="28"/>
      <c r="F1066" s="28"/>
    </row>
    <row r="1067" spans="1:6" s="16" customFormat="1" x14ac:dyDescent="0.2">
      <c r="A1067" s="27"/>
      <c r="B1067" s="27"/>
      <c r="C1067" s="28"/>
      <c r="D1067" s="28"/>
      <c r="E1067" s="28"/>
      <c r="F1067" s="28"/>
    </row>
    <row r="1068" spans="1:6" s="16" customFormat="1" x14ac:dyDescent="0.2">
      <c r="A1068" s="27"/>
      <c r="B1068" s="27"/>
      <c r="C1068" s="28"/>
      <c r="D1068" s="28"/>
      <c r="E1068" s="28"/>
      <c r="F1068" s="28"/>
    </row>
    <row r="1069" spans="1:6" s="16" customFormat="1" x14ac:dyDescent="0.2">
      <c r="A1069" s="27"/>
      <c r="B1069" s="27"/>
      <c r="C1069" s="28"/>
      <c r="D1069" s="28"/>
      <c r="E1069" s="28"/>
      <c r="F1069" s="28"/>
    </row>
    <row r="1070" spans="1:6" s="16" customFormat="1" x14ac:dyDescent="0.2">
      <c r="A1070" s="27"/>
      <c r="B1070" s="27"/>
      <c r="C1070" s="28"/>
      <c r="D1070" s="28"/>
      <c r="E1070" s="28"/>
      <c r="F1070" s="28"/>
    </row>
    <row r="1071" spans="1:6" s="16" customFormat="1" x14ac:dyDescent="0.2">
      <c r="A1071" s="27"/>
      <c r="B1071" s="27"/>
      <c r="C1071" s="28"/>
      <c r="D1071" s="28"/>
      <c r="E1071" s="28"/>
      <c r="F1071" s="28"/>
    </row>
    <row r="1072" spans="1:6" s="16" customFormat="1" x14ac:dyDescent="0.2">
      <c r="A1072" s="27"/>
      <c r="B1072" s="27"/>
      <c r="C1072" s="28"/>
      <c r="D1072" s="28"/>
      <c r="E1072" s="28"/>
      <c r="F1072" s="28"/>
    </row>
    <row r="1073" spans="1:6" s="16" customFormat="1" x14ac:dyDescent="0.2">
      <c r="A1073" s="27"/>
      <c r="B1073" s="27"/>
      <c r="C1073" s="28"/>
      <c r="D1073" s="28"/>
      <c r="E1073" s="28"/>
      <c r="F1073" s="28"/>
    </row>
    <row r="1074" spans="1:6" s="16" customFormat="1" x14ac:dyDescent="0.2">
      <c r="A1074" s="27"/>
      <c r="B1074" s="27"/>
      <c r="C1074" s="28"/>
      <c r="D1074" s="28"/>
      <c r="E1074" s="28"/>
      <c r="F1074" s="28"/>
    </row>
    <row r="1075" spans="1:6" s="16" customFormat="1" x14ac:dyDescent="0.2">
      <c r="A1075" s="27"/>
      <c r="B1075" s="27"/>
      <c r="C1075" s="28"/>
      <c r="D1075" s="28"/>
      <c r="E1075" s="28"/>
      <c r="F1075" s="28"/>
    </row>
    <row r="1076" spans="1:6" s="16" customFormat="1" x14ac:dyDescent="0.2">
      <c r="A1076" s="27"/>
      <c r="B1076" s="27"/>
      <c r="C1076" s="28"/>
      <c r="D1076" s="28"/>
      <c r="E1076" s="28"/>
      <c r="F1076" s="28"/>
    </row>
    <row r="1077" spans="1:6" s="16" customFormat="1" x14ac:dyDescent="0.2">
      <c r="A1077" s="27"/>
      <c r="B1077" s="27"/>
      <c r="C1077" s="28"/>
      <c r="D1077" s="28"/>
      <c r="E1077" s="28"/>
      <c r="F1077" s="28"/>
    </row>
    <row r="1078" spans="1:6" s="16" customFormat="1" x14ac:dyDescent="0.2">
      <c r="A1078" s="27"/>
      <c r="B1078" s="27"/>
      <c r="C1078" s="28"/>
      <c r="D1078" s="28"/>
      <c r="E1078" s="28"/>
      <c r="F1078" s="28"/>
    </row>
    <row r="1079" spans="1:6" s="16" customFormat="1" x14ac:dyDescent="0.2">
      <c r="A1079" s="27"/>
      <c r="B1079" s="27"/>
      <c r="C1079" s="28"/>
      <c r="D1079" s="28"/>
      <c r="E1079" s="28"/>
      <c r="F1079" s="28"/>
    </row>
    <row r="1080" spans="1:6" s="16" customFormat="1" x14ac:dyDescent="0.2">
      <c r="A1080" s="27"/>
      <c r="B1080" s="27"/>
      <c r="C1080" s="28"/>
      <c r="D1080" s="28"/>
      <c r="E1080" s="28"/>
      <c r="F1080" s="28"/>
    </row>
    <row r="1081" spans="1:6" s="16" customFormat="1" x14ac:dyDescent="0.2">
      <c r="A1081" s="27"/>
      <c r="B1081" s="27"/>
      <c r="C1081" s="28"/>
      <c r="D1081" s="28"/>
      <c r="E1081" s="28"/>
      <c r="F1081" s="28"/>
    </row>
    <row r="1082" spans="1:6" s="16" customFormat="1" x14ac:dyDescent="0.2">
      <c r="A1082" s="27"/>
      <c r="B1082" s="27"/>
      <c r="C1082" s="28"/>
      <c r="D1082" s="28"/>
      <c r="E1082" s="28"/>
      <c r="F1082" s="28"/>
    </row>
    <row r="1083" spans="1:6" s="16" customFormat="1" x14ac:dyDescent="0.2">
      <c r="A1083" s="27"/>
      <c r="B1083" s="27"/>
      <c r="C1083" s="28"/>
      <c r="D1083" s="28"/>
      <c r="E1083" s="28"/>
      <c r="F1083" s="28"/>
    </row>
    <row r="1084" spans="1:6" s="16" customFormat="1" x14ac:dyDescent="0.2">
      <c r="A1084" s="27"/>
      <c r="B1084" s="27"/>
      <c r="C1084" s="28"/>
      <c r="D1084" s="28"/>
      <c r="E1084" s="28"/>
      <c r="F1084" s="28"/>
    </row>
    <row r="1085" spans="1:6" s="16" customFormat="1" x14ac:dyDescent="0.2">
      <c r="A1085" s="27"/>
      <c r="B1085" s="27"/>
      <c r="C1085" s="28"/>
      <c r="D1085" s="28"/>
      <c r="E1085" s="28"/>
      <c r="F1085" s="28"/>
    </row>
    <row r="1086" spans="1:6" s="16" customFormat="1" x14ac:dyDescent="0.2">
      <c r="A1086" s="27"/>
      <c r="B1086" s="27"/>
      <c r="C1086" s="28"/>
      <c r="D1086" s="28"/>
      <c r="E1086" s="28"/>
      <c r="F1086" s="28"/>
    </row>
    <row r="1087" spans="1:6" s="16" customFormat="1" x14ac:dyDescent="0.2">
      <c r="A1087" s="27"/>
      <c r="B1087" s="27"/>
      <c r="C1087" s="28"/>
      <c r="D1087" s="28"/>
      <c r="E1087" s="28"/>
      <c r="F1087" s="28"/>
    </row>
    <row r="1088" spans="1:6" s="16" customFormat="1" x14ac:dyDescent="0.2">
      <c r="A1088" s="27"/>
      <c r="B1088" s="27"/>
      <c r="C1088" s="28"/>
      <c r="D1088" s="28"/>
      <c r="E1088" s="28"/>
      <c r="F1088" s="28"/>
    </row>
    <row r="1089" spans="1:6" s="16" customFormat="1" x14ac:dyDescent="0.2">
      <c r="A1089" s="27"/>
      <c r="B1089" s="27"/>
      <c r="C1089" s="28"/>
      <c r="D1089" s="28"/>
      <c r="E1089" s="28"/>
      <c r="F1089" s="28"/>
    </row>
    <row r="1090" spans="1:6" s="16" customFormat="1" x14ac:dyDescent="0.2">
      <c r="A1090" s="27"/>
      <c r="B1090" s="27"/>
      <c r="C1090" s="28"/>
      <c r="D1090" s="28"/>
      <c r="E1090" s="28"/>
      <c r="F1090" s="28"/>
    </row>
    <row r="1091" spans="1:6" s="16" customFormat="1" x14ac:dyDescent="0.2">
      <c r="A1091" s="27"/>
      <c r="B1091" s="27"/>
      <c r="C1091" s="28"/>
      <c r="D1091" s="28"/>
      <c r="E1091" s="28"/>
      <c r="F1091" s="28"/>
    </row>
    <row r="1092" spans="1:6" s="16" customFormat="1" x14ac:dyDescent="0.2">
      <c r="A1092" s="27"/>
      <c r="B1092" s="27"/>
      <c r="C1092" s="28"/>
      <c r="D1092" s="28"/>
      <c r="E1092" s="28"/>
      <c r="F1092" s="28"/>
    </row>
    <row r="1093" spans="1:6" s="16" customFormat="1" x14ac:dyDescent="0.2">
      <c r="A1093" s="27"/>
      <c r="B1093" s="27"/>
      <c r="C1093" s="28"/>
      <c r="D1093" s="28"/>
      <c r="E1093" s="28"/>
      <c r="F1093" s="28"/>
    </row>
    <row r="1094" spans="1:6" s="16" customFormat="1" x14ac:dyDescent="0.2">
      <c r="A1094" s="27"/>
      <c r="B1094" s="27"/>
      <c r="C1094" s="28"/>
      <c r="D1094" s="28"/>
      <c r="E1094" s="28"/>
      <c r="F1094" s="28"/>
    </row>
    <row r="1095" spans="1:6" s="16" customFormat="1" x14ac:dyDescent="0.2">
      <c r="A1095" s="27"/>
      <c r="B1095" s="27"/>
      <c r="C1095" s="28"/>
      <c r="D1095" s="28"/>
      <c r="E1095" s="28"/>
      <c r="F1095" s="28"/>
    </row>
    <row r="1096" spans="1:6" s="16" customFormat="1" x14ac:dyDescent="0.2">
      <c r="A1096" s="27"/>
      <c r="B1096" s="27"/>
      <c r="C1096" s="28"/>
      <c r="D1096" s="28"/>
      <c r="E1096" s="28"/>
      <c r="F1096" s="28"/>
    </row>
    <row r="1097" spans="1:6" s="16" customFormat="1" x14ac:dyDescent="0.2">
      <c r="A1097" s="27"/>
      <c r="B1097" s="27"/>
      <c r="C1097" s="28"/>
      <c r="D1097" s="28"/>
      <c r="E1097" s="28"/>
      <c r="F1097" s="28"/>
    </row>
    <row r="1098" spans="1:6" s="16" customFormat="1" x14ac:dyDescent="0.2">
      <c r="A1098" s="27"/>
      <c r="B1098" s="27"/>
      <c r="C1098" s="28"/>
      <c r="D1098" s="28"/>
      <c r="E1098" s="28"/>
      <c r="F1098" s="28"/>
    </row>
    <row r="1099" spans="1:6" s="16" customFormat="1" x14ac:dyDescent="0.2">
      <c r="A1099" s="27"/>
      <c r="B1099" s="27"/>
      <c r="C1099" s="28"/>
      <c r="D1099" s="28"/>
      <c r="E1099" s="28"/>
      <c r="F1099" s="28"/>
    </row>
    <row r="1100" spans="1:6" s="16" customFormat="1" x14ac:dyDescent="0.2">
      <c r="A1100" s="27"/>
      <c r="B1100" s="27"/>
      <c r="C1100" s="28"/>
      <c r="D1100" s="28"/>
      <c r="E1100" s="28"/>
      <c r="F1100" s="28"/>
    </row>
    <row r="1101" spans="1:6" s="16" customFormat="1" x14ac:dyDescent="0.2">
      <c r="A1101" s="27"/>
      <c r="B1101" s="27"/>
      <c r="C1101" s="28"/>
      <c r="D1101" s="28"/>
      <c r="E1101" s="28"/>
      <c r="F1101" s="28"/>
    </row>
    <row r="1102" spans="1:6" s="16" customFormat="1" x14ac:dyDescent="0.2">
      <c r="A1102" s="27"/>
      <c r="B1102" s="27"/>
      <c r="C1102" s="28"/>
      <c r="D1102" s="28"/>
      <c r="E1102" s="28"/>
      <c r="F1102" s="28"/>
    </row>
    <row r="1103" spans="1:6" s="16" customFormat="1" x14ac:dyDescent="0.2">
      <c r="A1103" s="27"/>
      <c r="B1103" s="27"/>
      <c r="C1103" s="28"/>
      <c r="D1103" s="28"/>
      <c r="E1103" s="28"/>
      <c r="F1103" s="28"/>
    </row>
    <row r="1104" spans="1:6" s="16" customFormat="1" x14ac:dyDescent="0.2">
      <c r="A1104" s="27"/>
      <c r="B1104" s="27"/>
      <c r="C1104" s="28"/>
      <c r="D1104" s="28"/>
      <c r="E1104" s="28"/>
      <c r="F1104" s="28"/>
    </row>
    <row r="1105" spans="1:6" s="16" customFormat="1" x14ac:dyDescent="0.2">
      <c r="A1105" s="27"/>
      <c r="B1105" s="27"/>
      <c r="C1105" s="28"/>
      <c r="D1105" s="28"/>
      <c r="E1105" s="28"/>
      <c r="F1105" s="28"/>
    </row>
    <row r="1106" spans="1:6" s="16" customFormat="1" x14ac:dyDescent="0.2">
      <c r="A1106" s="27"/>
      <c r="B1106" s="27"/>
      <c r="C1106" s="28"/>
      <c r="D1106" s="28"/>
      <c r="E1106" s="28"/>
      <c r="F1106" s="28"/>
    </row>
    <row r="1107" spans="1:6" s="16" customFormat="1" x14ac:dyDescent="0.2">
      <c r="A1107" s="27"/>
      <c r="B1107" s="27"/>
      <c r="C1107" s="28"/>
      <c r="D1107" s="28"/>
      <c r="E1107" s="28"/>
      <c r="F1107" s="28"/>
    </row>
    <row r="1108" spans="1:6" s="16" customFormat="1" x14ac:dyDescent="0.2">
      <c r="A1108" s="27"/>
      <c r="B1108" s="27"/>
      <c r="C1108" s="28"/>
      <c r="D1108" s="28"/>
      <c r="E1108" s="28"/>
      <c r="F1108" s="28"/>
    </row>
    <row r="1109" spans="1:6" s="16" customFormat="1" x14ac:dyDescent="0.2">
      <c r="A1109" s="27"/>
      <c r="B1109" s="27"/>
      <c r="C1109" s="28"/>
      <c r="D1109" s="28"/>
      <c r="E1109" s="28"/>
      <c r="F1109" s="28"/>
    </row>
    <row r="1110" spans="1:6" s="16" customFormat="1" x14ac:dyDescent="0.2">
      <c r="A1110" s="27"/>
      <c r="B1110" s="27"/>
      <c r="C1110" s="28"/>
      <c r="D1110" s="28"/>
      <c r="E1110" s="28"/>
      <c r="F1110" s="28"/>
    </row>
    <row r="1111" spans="1:6" s="16" customFormat="1" x14ac:dyDescent="0.2">
      <c r="A1111" s="27"/>
      <c r="B1111" s="27"/>
      <c r="C1111" s="28"/>
      <c r="D1111" s="28"/>
      <c r="E1111" s="28"/>
      <c r="F1111" s="28"/>
    </row>
    <row r="1112" spans="1:6" s="16" customFormat="1" x14ac:dyDescent="0.2">
      <c r="A1112" s="27"/>
      <c r="B1112" s="27"/>
      <c r="C1112" s="28"/>
      <c r="D1112" s="28"/>
      <c r="E1112" s="28"/>
      <c r="F1112" s="28"/>
    </row>
    <row r="1113" spans="1:6" s="16" customFormat="1" x14ac:dyDescent="0.2">
      <c r="A1113" s="27"/>
      <c r="B1113" s="27"/>
      <c r="C1113" s="28"/>
      <c r="D1113" s="28"/>
      <c r="E1113" s="28"/>
      <c r="F1113" s="28"/>
    </row>
    <row r="1114" spans="1:6" s="16" customFormat="1" x14ac:dyDescent="0.2">
      <c r="A1114" s="27"/>
      <c r="B1114" s="27"/>
      <c r="C1114" s="28"/>
      <c r="D1114" s="28"/>
      <c r="E1114" s="28"/>
      <c r="F1114" s="28"/>
    </row>
    <row r="1115" spans="1:6" s="16" customFormat="1" x14ac:dyDescent="0.2">
      <c r="A1115" s="27"/>
      <c r="B1115" s="27"/>
      <c r="C1115" s="28"/>
      <c r="D1115" s="28"/>
      <c r="E1115" s="28"/>
      <c r="F1115" s="28"/>
    </row>
    <row r="1116" spans="1:6" s="16" customFormat="1" x14ac:dyDescent="0.2">
      <c r="A1116" s="27"/>
      <c r="B1116" s="27"/>
      <c r="C1116" s="28"/>
      <c r="D1116" s="28"/>
      <c r="E1116" s="28"/>
      <c r="F1116" s="28"/>
    </row>
    <row r="1117" spans="1:6" s="16" customFormat="1" x14ac:dyDescent="0.2">
      <c r="A1117" s="27"/>
      <c r="B1117" s="27"/>
      <c r="C1117" s="28"/>
      <c r="D1117" s="28"/>
      <c r="E1117" s="28"/>
      <c r="F1117" s="28"/>
    </row>
    <row r="1118" spans="1:6" s="16" customFormat="1" x14ac:dyDescent="0.2">
      <c r="A1118" s="27"/>
      <c r="B1118" s="27"/>
      <c r="C1118" s="28"/>
      <c r="D1118" s="28"/>
      <c r="E1118" s="28"/>
      <c r="F1118" s="28"/>
    </row>
    <row r="1119" spans="1:6" s="16" customFormat="1" x14ac:dyDescent="0.2">
      <c r="A1119" s="27"/>
      <c r="B1119" s="27"/>
      <c r="C1119" s="28"/>
      <c r="D1119" s="28"/>
      <c r="E1119" s="28"/>
      <c r="F1119" s="28"/>
    </row>
    <row r="1120" spans="1:6" s="16" customFormat="1" x14ac:dyDescent="0.2">
      <c r="A1120" s="27"/>
      <c r="B1120" s="27"/>
      <c r="C1120" s="28"/>
      <c r="D1120" s="28"/>
      <c r="E1120" s="28"/>
      <c r="F1120" s="28"/>
    </row>
    <row r="1121" spans="1:6" s="16" customFormat="1" x14ac:dyDescent="0.2">
      <c r="A1121" s="27"/>
      <c r="B1121" s="27"/>
      <c r="C1121" s="28"/>
      <c r="D1121" s="28"/>
      <c r="E1121" s="28"/>
      <c r="F1121" s="28"/>
    </row>
    <row r="1122" spans="1:6" s="16" customFormat="1" x14ac:dyDescent="0.2">
      <c r="A1122" s="27"/>
      <c r="B1122" s="27"/>
      <c r="C1122" s="28"/>
      <c r="D1122" s="28"/>
      <c r="E1122" s="28"/>
      <c r="F1122" s="28"/>
    </row>
    <row r="1123" spans="1:6" s="16" customFormat="1" x14ac:dyDescent="0.2">
      <c r="A1123" s="27"/>
      <c r="B1123" s="27"/>
      <c r="C1123" s="28"/>
      <c r="D1123" s="28"/>
      <c r="E1123" s="28"/>
      <c r="F1123" s="28"/>
    </row>
    <row r="1124" spans="1:6" s="16" customFormat="1" x14ac:dyDescent="0.2">
      <c r="A1124" s="27"/>
      <c r="B1124" s="27"/>
      <c r="C1124" s="28"/>
      <c r="D1124" s="28"/>
      <c r="E1124" s="28"/>
      <c r="F1124" s="28"/>
    </row>
    <row r="1125" spans="1:6" s="16" customFormat="1" x14ac:dyDescent="0.2">
      <c r="A1125" s="27"/>
      <c r="B1125" s="27"/>
      <c r="C1125" s="28"/>
      <c r="D1125" s="28"/>
      <c r="E1125" s="28"/>
      <c r="F1125" s="28"/>
    </row>
    <row r="1126" spans="1:6" s="16" customFormat="1" x14ac:dyDescent="0.2">
      <c r="A1126" s="27"/>
      <c r="B1126" s="27"/>
      <c r="C1126" s="28"/>
      <c r="D1126" s="28"/>
      <c r="E1126" s="28"/>
      <c r="F1126" s="28"/>
    </row>
    <row r="1127" spans="1:6" s="16" customFormat="1" x14ac:dyDescent="0.2">
      <c r="A1127" s="27"/>
      <c r="B1127" s="27"/>
      <c r="C1127" s="28"/>
      <c r="D1127" s="28"/>
      <c r="E1127" s="28"/>
      <c r="F1127" s="28"/>
    </row>
    <row r="1128" spans="1:6" s="16" customFormat="1" x14ac:dyDescent="0.2">
      <c r="A1128" s="27"/>
      <c r="B1128" s="27"/>
      <c r="C1128" s="28"/>
      <c r="D1128" s="28"/>
      <c r="E1128" s="28"/>
      <c r="F1128" s="28"/>
    </row>
    <row r="1129" spans="1:6" s="16" customFormat="1" x14ac:dyDescent="0.2">
      <c r="A1129" s="27"/>
      <c r="B1129" s="27"/>
      <c r="C1129" s="28"/>
      <c r="D1129" s="28"/>
      <c r="E1129" s="28"/>
      <c r="F1129" s="28"/>
    </row>
    <row r="1130" spans="1:6" s="16" customFormat="1" x14ac:dyDescent="0.2">
      <c r="A1130" s="27"/>
      <c r="B1130" s="27"/>
      <c r="C1130" s="28"/>
      <c r="D1130" s="28"/>
      <c r="E1130" s="28"/>
      <c r="F1130" s="28"/>
    </row>
    <row r="1131" spans="1:6" s="16" customFormat="1" x14ac:dyDescent="0.2">
      <c r="A1131" s="27"/>
      <c r="B1131" s="27"/>
      <c r="C1131" s="28"/>
      <c r="D1131" s="28"/>
      <c r="E1131" s="28"/>
      <c r="F1131" s="28"/>
    </row>
    <row r="1132" spans="1:6" s="16" customFormat="1" x14ac:dyDescent="0.2">
      <c r="A1132" s="27"/>
      <c r="B1132" s="27"/>
      <c r="C1132" s="28"/>
      <c r="D1132" s="28"/>
      <c r="E1132" s="28"/>
      <c r="F1132" s="28"/>
    </row>
    <row r="1133" spans="1:6" s="16" customFormat="1" x14ac:dyDescent="0.2">
      <c r="A1133" s="27"/>
      <c r="B1133" s="27"/>
      <c r="C1133" s="28"/>
      <c r="D1133" s="28"/>
      <c r="E1133" s="28"/>
      <c r="F1133" s="28"/>
    </row>
    <row r="1134" spans="1:6" s="16" customFormat="1" x14ac:dyDescent="0.2">
      <c r="A1134" s="27"/>
      <c r="B1134" s="27"/>
      <c r="C1134" s="28"/>
      <c r="D1134" s="28"/>
      <c r="E1134" s="28"/>
      <c r="F1134" s="28"/>
    </row>
    <row r="1135" spans="1:6" s="16" customFormat="1" x14ac:dyDescent="0.2">
      <c r="A1135" s="27"/>
      <c r="B1135" s="27"/>
      <c r="C1135" s="28"/>
      <c r="D1135" s="28"/>
      <c r="E1135" s="28"/>
      <c r="F1135" s="28"/>
    </row>
    <row r="1136" spans="1:6" s="16" customFormat="1" x14ac:dyDescent="0.2">
      <c r="A1136" s="27"/>
      <c r="B1136" s="27"/>
      <c r="C1136" s="28"/>
      <c r="D1136" s="28"/>
      <c r="E1136" s="28"/>
      <c r="F1136" s="28"/>
    </row>
    <row r="1137" spans="1:6" s="16" customFormat="1" x14ac:dyDescent="0.2">
      <c r="A1137" s="27"/>
      <c r="B1137" s="27"/>
      <c r="C1137" s="28"/>
      <c r="D1137" s="28"/>
      <c r="E1137" s="28"/>
      <c r="F1137" s="28"/>
    </row>
    <row r="1138" spans="1:6" s="16" customFormat="1" x14ac:dyDescent="0.2">
      <c r="A1138" s="27"/>
      <c r="B1138" s="27"/>
      <c r="C1138" s="28"/>
      <c r="D1138" s="28"/>
      <c r="E1138" s="28"/>
      <c r="F1138" s="28"/>
    </row>
    <row r="1139" spans="1:6" s="16" customFormat="1" x14ac:dyDescent="0.2">
      <c r="A1139" s="27"/>
      <c r="B1139" s="27"/>
      <c r="C1139" s="28"/>
      <c r="D1139" s="28"/>
      <c r="E1139" s="28"/>
      <c r="F1139" s="28"/>
    </row>
    <row r="1140" spans="1:6" s="16" customFormat="1" x14ac:dyDescent="0.2">
      <c r="A1140" s="27"/>
      <c r="B1140" s="27"/>
      <c r="C1140" s="28"/>
      <c r="D1140" s="28"/>
      <c r="E1140" s="28"/>
      <c r="F1140" s="28"/>
    </row>
    <row r="1141" spans="1:6" s="16" customFormat="1" x14ac:dyDescent="0.2">
      <c r="A1141" s="27"/>
      <c r="B1141" s="27"/>
      <c r="C1141" s="28"/>
      <c r="D1141" s="28"/>
      <c r="E1141" s="28"/>
      <c r="F1141" s="28"/>
    </row>
    <row r="1142" spans="1:6" s="16" customFormat="1" x14ac:dyDescent="0.2">
      <c r="A1142" s="27"/>
      <c r="B1142" s="27"/>
      <c r="C1142" s="28"/>
      <c r="D1142" s="28"/>
      <c r="E1142" s="28"/>
      <c r="F1142" s="28"/>
    </row>
    <row r="1143" spans="1:6" s="16" customFormat="1" x14ac:dyDescent="0.2">
      <c r="A1143" s="27"/>
      <c r="B1143" s="27"/>
      <c r="C1143" s="28"/>
      <c r="D1143" s="28"/>
      <c r="E1143" s="28"/>
      <c r="F1143" s="28"/>
    </row>
    <row r="1144" spans="1:6" s="16" customFormat="1" x14ac:dyDescent="0.2">
      <c r="A1144" s="27"/>
      <c r="B1144" s="27"/>
      <c r="C1144" s="28"/>
      <c r="D1144" s="28"/>
      <c r="E1144" s="28"/>
      <c r="F1144" s="28"/>
    </row>
    <row r="1145" spans="1:6" s="16" customFormat="1" x14ac:dyDescent="0.2">
      <c r="A1145" s="27"/>
      <c r="B1145" s="27"/>
      <c r="C1145" s="28"/>
      <c r="D1145" s="28"/>
      <c r="E1145" s="28"/>
      <c r="F1145" s="28"/>
    </row>
    <row r="1146" spans="1:6" s="16" customFormat="1" x14ac:dyDescent="0.2">
      <c r="A1146" s="27"/>
      <c r="B1146" s="27"/>
      <c r="C1146" s="28"/>
      <c r="D1146" s="28"/>
      <c r="E1146" s="28"/>
      <c r="F1146" s="28"/>
    </row>
    <row r="1147" spans="1:6" s="16" customFormat="1" x14ac:dyDescent="0.2">
      <c r="A1147" s="27"/>
      <c r="B1147" s="27"/>
      <c r="C1147" s="28"/>
      <c r="D1147" s="28"/>
      <c r="E1147" s="28"/>
      <c r="F1147" s="28"/>
    </row>
    <row r="1148" spans="1:6" s="16" customFormat="1" x14ac:dyDescent="0.2">
      <c r="A1148" s="27"/>
      <c r="B1148" s="27"/>
      <c r="C1148" s="28"/>
      <c r="D1148" s="28"/>
      <c r="E1148" s="28"/>
      <c r="F1148" s="28"/>
    </row>
    <row r="1149" spans="1:6" s="16" customFormat="1" x14ac:dyDescent="0.2">
      <c r="A1149" s="27"/>
      <c r="B1149" s="27"/>
      <c r="C1149" s="28"/>
      <c r="D1149" s="28"/>
      <c r="E1149" s="28"/>
      <c r="F1149" s="28"/>
    </row>
    <row r="1150" spans="1:6" s="16" customFormat="1" x14ac:dyDescent="0.2">
      <c r="A1150" s="27"/>
      <c r="B1150" s="27"/>
      <c r="C1150" s="28"/>
      <c r="D1150" s="28"/>
      <c r="E1150" s="28"/>
      <c r="F1150" s="28"/>
    </row>
    <row r="1151" spans="1:6" s="16" customFormat="1" x14ac:dyDescent="0.2">
      <c r="A1151" s="27"/>
      <c r="B1151" s="27"/>
      <c r="C1151" s="28"/>
      <c r="D1151" s="28"/>
      <c r="E1151" s="28"/>
      <c r="F1151" s="28"/>
    </row>
    <row r="1152" spans="1:6" s="16" customFormat="1" x14ac:dyDescent="0.2">
      <c r="A1152" s="27"/>
      <c r="B1152" s="27"/>
      <c r="C1152" s="28"/>
      <c r="D1152" s="28"/>
      <c r="E1152" s="28"/>
      <c r="F1152" s="28"/>
    </row>
    <row r="1153" spans="1:6" s="16" customFormat="1" x14ac:dyDescent="0.2">
      <c r="A1153" s="27"/>
      <c r="B1153" s="27"/>
      <c r="C1153" s="28"/>
      <c r="D1153" s="28"/>
      <c r="E1153" s="28"/>
      <c r="F1153" s="28"/>
    </row>
    <row r="1154" spans="1:6" s="16" customFormat="1" x14ac:dyDescent="0.2">
      <c r="A1154" s="27"/>
      <c r="B1154" s="27"/>
      <c r="C1154" s="28"/>
      <c r="D1154" s="28"/>
      <c r="E1154" s="28"/>
      <c r="F1154" s="28"/>
    </row>
    <row r="1155" spans="1:6" s="16" customFormat="1" x14ac:dyDescent="0.2">
      <c r="A1155" s="27"/>
      <c r="B1155" s="27"/>
      <c r="C1155" s="28"/>
      <c r="D1155" s="28"/>
      <c r="E1155" s="28"/>
      <c r="F1155" s="28"/>
    </row>
    <row r="1156" spans="1:6" s="16" customFormat="1" x14ac:dyDescent="0.2">
      <c r="A1156" s="27"/>
      <c r="B1156" s="27"/>
      <c r="C1156" s="28"/>
      <c r="D1156" s="28"/>
      <c r="E1156" s="28"/>
      <c r="F1156" s="28"/>
    </row>
    <row r="1157" spans="1:6" s="16" customFormat="1" x14ac:dyDescent="0.2">
      <c r="A1157" s="27"/>
      <c r="B1157" s="27"/>
      <c r="C1157" s="28"/>
      <c r="D1157" s="28"/>
      <c r="E1157" s="28"/>
      <c r="F1157" s="28"/>
    </row>
    <row r="1158" spans="1:6" s="16" customFormat="1" x14ac:dyDescent="0.2">
      <c r="A1158" s="27"/>
      <c r="B1158" s="27"/>
      <c r="C1158" s="28"/>
      <c r="D1158" s="28"/>
      <c r="E1158" s="28"/>
      <c r="F1158" s="28"/>
    </row>
    <row r="1159" spans="1:6" s="16" customFormat="1" x14ac:dyDescent="0.2">
      <c r="A1159" s="27"/>
      <c r="B1159" s="27"/>
      <c r="C1159" s="28"/>
      <c r="D1159" s="28"/>
      <c r="E1159" s="28"/>
      <c r="F1159" s="28"/>
    </row>
    <row r="1160" spans="1:6" s="16" customFormat="1" x14ac:dyDescent="0.2">
      <c r="A1160" s="27"/>
      <c r="B1160" s="27"/>
      <c r="C1160" s="28"/>
      <c r="D1160" s="28"/>
      <c r="E1160" s="28"/>
      <c r="F1160" s="28"/>
    </row>
    <row r="1161" spans="1:6" s="16" customFormat="1" x14ac:dyDescent="0.2">
      <c r="A1161" s="27"/>
      <c r="B1161" s="27"/>
      <c r="C1161" s="28"/>
      <c r="D1161" s="28"/>
      <c r="E1161" s="28"/>
      <c r="F1161" s="28"/>
    </row>
    <row r="1162" spans="1:6" s="16" customFormat="1" x14ac:dyDescent="0.2">
      <c r="A1162" s="27"/>
      <c r="B1162" s="27"/>
      <c r="C1162" s="28"/>
      <c r="D1162" s="28"/>
      <c r="E1162" s="28"/>
      <c r="F1162" s="28"/>
    </row>
    <row r="1163" spans="1:6" s="16" customFormat="1" x14ac:dyDescent="0.2">
      <c r="A1163" s="27"/>
      <c r="B1163" s="27"/>
      <c r="C1163" s="28"/>
      <c r="D1163" s="28"/>
      <c r="E1163" s="28"/>
      <c r="F1163" s="28"/>
    </row>
    <row r="1164" spans="1:6" s="16" customFormat="1" x14ac:dyDescent="0.2">
      <c r="A1164" s="27"/>
      <c r="B1164" s="27"/>
      <c r="C1164" s="28"/>
      <c r="D1164" s="28"/>
      <c r="E1164" s="28"/>
      <c r="F1164" s="28"/>
    </row>
    <row r="1165" spans="1:6" s="16" customFormat="1" x14ac:dyDescent="0.2">
      <c r="A1165" s="27"/>
      <c r="B1165" s="27"/>
      <c r="C1165" s="28"/>
      <c r="D1165" s="28"/>
      <c r="E1165" s="28"/>
      <c r="F1165" s="28"/>
    </row>
    <row r="1166" spans="1:6" s="16" customFormat="1" x14ac:dyDescent="0.2">
      <c r="A1166" s="27"/>
      <c r="B1166" s="27"/>
      <c r="C1166" s="28"/>
      <c r="D1166" s="28"/>
      <c r="E1166" s="28"/>
      <c r="F1166" s="28"/>
    </row>
    <row r="1167" spans="1:6" s="16" customFormat="1" x14ac:dyDescent="0.2">
      <c r="A1167" s="27"/>
      <c r="B1167" s="27"/>
      <c r="C1167" s="28"/>
      <c r="D1167" s="28"/>
      <c r="E1167" s="28"/>
      <c r="F1167" s="28"/>
    </row>
    <row r="1168" spans="1:6" s="16" customFormat="1" x14ac:dyDescent="0.2">
      <c r="A1168" s="27"/>
      <c r="B1168" s="27"/>
      <c r="C1168" s="28"/>
      <c r="D1168" s="28"/>
      <c r="E1168" s="28"/>
      <c r="F1168" s="28"/>
    </row>
    <row r="1169" spans="1:6" s="16" customFormat="1" x14ac:dyDescent="0.2">
      <c r="A1169" s="27"/>
      <c r="B1169" s="27"/>
      <c r="C1169" s="28"/>
      <c r="D1169" s="28"/>
      <c r="E1169" s="28"/>
      <c r="F1169" s="28"/>
    </row>
    <row r="1170" spans="1:6" s="16" customFormat="1" x14ac:dyDescent="0.2">
      <c r="A1170" s="27"/>
      <c r="B1170" s="27"/>
      <c r="C1170" s="28"/>
      <c r="D1170" s="28"/>
      <c r="E1170" s="28"/>
      <c r="F1170" s="28"/>
    </row>
    <row r="1171" spans="1:6" s="16" customFormat="1" x14ac:dyDescent="0.2">
      <c r="A1171" s="27"/>
      <c r="B1171" s="27"/>
      <c r="C1171" s="28"/>
      <c r="D1171" s="28"/>
      <c r="E1171" s="28"/>
      <c r="F1171" s="28"/>
    </row>
    <row r="1172" spans="1:6" s="16" customFormat="1" x14ac:dyDescent="0.2">
      <c r="A1172" s="27"/>
      <c r="B1172" s="27"/>
      <c r="C1172" s="28"/>
      <c r="D1172" s="28"/>
      <c r="E1172" s="28"/>
      <c r="F1172" s="28"/>
    </row>
    <row r="1173" spans="1:6" s="16" customFormat="1" x14ac:dyDescent="0.2">
      <c r="A1173" s="27"/>
      <c r="B1173" s="27"/>
      <c r="C1173" s="28"/>
      <c r="D1173" s="28"/>
      <c r="E1173" s="28"/>
      <c r="F1173" s="28"/>
    </row>
    <row r="1174" spans="1:6" s="16" customFormat="1" x14ac:dyDescent="0.2">
      <c r="A1174" s="27"/>
      <c r="B1174" s="27"/>
      <c r="C1174" s="28"/>
      <c r="D1174" s="28"/>
      <c r="E1174" s="28"/>
      <c r="F1174" s="28"/>
    </row>
    <row r="1175" spans="1:6" s="16" customFormat="1" x14ac:dyDescent="0.2">
      <c r="A1175" s="27"/>
      <c r="B1175" s="27"/>
      <c r="C1175" s="28"/>
      <c r="D1175" s="28"/>
      <c r="E1175" s="28"/>
      <c r="F1175" s="28"/>
    </row>
    <row r="1176" spans="1:6" s="16" customFormat="1" x14ac:dyDescent="0.2">
      <c r="A1176" s="27"/>
      <c r="B1176" s="27"/>
      <c r="C1176" s="28"/>
      <c r="D1176" s="28"/>
      <c r="E1176" s="28"/>
      <c r="F1176" s="28"/>
    </row>
    <row r="1177" spans="1:6" s="16" customFormat="1" x14ac:dyDescent="0.2">
      <c r="A1177" s="27"/>
      <c r="B1177" s="27"/>
      <c r="C1177" s="28"/>
      <c r="D1177" s="28"/>
      <c r="E1177" s="28"/>
      <c r="F1177" s="28"/>
    </row>
    <row r="1178" spans="1:6" s="16" customFormat="1" x14ac:dyDescent="0.2">
      <c r="A1178" s="27"/>
      <c r="B1178" s="27"/>
      <c r="C1178" s="28"/>
      <c r="D1178" s="28"/>
      <c r="E1178" s="28"/>
      <c r="F1178" s="28"/>
    </row>
    <row r="1179" spans="1:6" s="16" customFormat="1" x14ac:dyDescent="0.2">
      <c r="A1179" s="27"/>
      <c r="B1179" s="27"/>
      <c r="C1179" s="28"/>
      <c r="D1179" s="28"/>
      <c r="E1179" s="28"/>
      <c r="F1179" s="28"/>
    </row>
    <row r="1180" spans="1:6" s="16" customFormat="1" x14ac:dyDescent="0.2">
      <c r="A1180" s="27"/>
      <c r="B1180" s="27"/>
      <c r="C1180" s="28"/>
      <c r="D1180" s="28"/>
      <c r="E1180" s="28"/>
      <c r="F1180" s="28"/>
    </row>
    <row r="1181" spans="1:6" s="16" customFormat="1" x14ac:dyDescent="0.2">
      <c r="A1181" s="27"/>
      <c r="B1181" s="27"/>
      <c r="C1181" s="28"/>
      <c r="D1181" s="28"/>
      <c r="E1181" s="28"/>
      <c r="F1181" s="28"/>
    </row>
    <row r="1182" spans="1:6" s="16" customFormat="1" x14ac:dyDescent="0.2">
      <c r="A1182" s="27"/>
      <c r="B1182" s="27"/>
      <c r="C1182" s="28"/>
      <c r="D1182" s="28"/>
      <c r="E1182" s="28"/>
      <c r="F1182" s="28"/>
    </row>
    <row r="1183" spans="1:6" s="16" customFormat="1" x14ac:dyDescent="0.2">
      <c r="A1183" s="27"/>
      <c r="B1183" s="27"/>
      <c r="C1183" s="28"/>
      <c r="D1183" s="28"/>
      <c r="E1183" s="28"/>
      <c r="F1183" s="28"/>
    </row>
    <row r="1184" spans="1:6" s="16" customFormat="1" x14ac:dyDescent="0.2">
      <c r="A1184" s="27"/>
      <c r="B1184" s="27"/>
      <c r="C1184" s="28"/>
      <c r="D1184" s="28"/>
      <c r="E1184" s="28"/>
      <c r="F1184" s="28"/>
    </row>
    <row r="1185" spans="1:6" s="16" customFormat="1" x14ac:dyDescent="0.2">
      <c r="A1185" s="27"/>
      <c r="B1185" s="27"/>
      <c r="C1185" s="28"/>
      <c r="D1185" s="28"/>
      <c r="E1185" s="28"/>
      <c r="F1185" s="28"/>
    </row>
    <row r="1186" spans="1:6" s="16" customFormat="1" x14ac:dyDescent="0.2">
      <c r="A1186" s="27"/>
      <c r="B1186" s="27"/>
      <c r="C1186" s="28"/>
      <c r="D1186" s="28"/>
      <c r="E1186" s="28"/>
      <c r="F1186" s="28"/>
    </row>
    <row r="1187" spans="1:6" s="16" customFormat="1" x14ac:dyDescent="0.2">
      <c r="A1187" s="27"/>
      <c r="B1187" s="27"/>
      <c r="C1187" s="28"/>
      <c r="D1187" s="28"/>
      <c r="E1187" s="28"/>
      <c r="F1187" s="28"/>
    </row>
    <row r="1188" spans="1:6" s="16" customFormat="1" x14ac:dyDescent="0.2">
      <c r="A1188" s="27"/>
      <c r="B1188" s="27"/>
      <c r="C1188" s="28"/>
      <c r="D1188" s="28"/>
      <c r="E1188" s="28"/>
      <c r="F1188" s="28"/>
    </row>
    <row r="1189" spans="1:6" s="16" customFormat="1" x14ac:dyDescent="0.2">
      <c r="A1189" s="27"/>
      <c r="B1189" s="27"/>
      <c r="C1189" s="28"/>
      <c r="D1189" s="28"/>
      <c r="E1189" s="28"/>
      <c r="F1189" s="28"/>
    </row>
    <row r="1190" spans="1:6" s="16" customFormat="1" x14ac:dyDescent="0.2">
      <c r="A1190" s="27"/>
      <c r="B1190" s="27"/>
      <c r="C1190" s="28"/>
      <c r="D1190" s="28"/>
      <c r="E1190" s="28"/>
      <c r="F1190" s="28"/>
    </row>
    <row r="1191" spans="1:6" s="16" customFormat="1" x14ac:dyDescent="0.2">
      <c r="A1191" s="27"/>
      <c r="B1191" s="27"/>
      <c r="C1191" s="28"/>
      <c r="D1191" s="28"/>
      <c r="E1191" s="28"/>
      <c r="F1191" s="28"/>
    </row>
    <row r="1192" spans="1:6" s="16" customFormat="1" x14ac:dyDescent="0.2">
      <c r="A1192" s="27"/>
      <c r="B1192" s="27"/>
      <c r="C1192" s="28"/>
      <c r="D1192" s="28"/>
      <c r="E1192" s="28"/>
      <c r="F1192" s="28"/>
    </row>
    <row r="1193" spans="1:6" s="16" customFormat="1" x14ac:dyDescent="0.2">
      <c r="A1193" s="27"/>
      <c r="B1193" s="27"/>
      <c r="C1193" s="28"/>
      <c r="D1193" s="28"/>
      <c r="E1193" s="28"/>
      <c r="F1193" s="28"/>
    </row>
    <row r="1194" spans="1:6" s="16" customFormat="1" x14ac:dyDescent="0.2">
      <c r="A1194" s="27"/>
      <c r="B1194" s="27"/>
      <c r="C1194" s="28"/>
      <c r="D1194" s="28"/>
      <c r="E1194" s="28"/>
      <c r="F1194" s="28"/>
    </row>
    <row r="1195" spans="1:6" s="16" customFormat="1" x14ac:dyDescent="0.2">
      <c r="A1195" s="27"/>
      <c r="B1195" s="27"/>
      <c r="C1195" s="28"/>
      <c r="D1195" s="28"/>
      <c r="E1195" s="28"/>
      <c r="F1195" s="28"/>
    </row>
    <row r="1196" spans="1:6" s="16" customFormat="1" x14ac:dyDescent="0.2">
      <c r="A1196" s="27"/>
      <c r="B1196" s="27"/>
      <c r="C1196" s="28"/>
      <c r="D1196" s="28"/>
      <c r="E1196" s="28"/>
      <c r="F1196" s="28"/>
    </row>
    <row r="1197" spans="1:6" s="16" customFormat="1" x14ac:dyDescent="0.2">
      <c r="A1197" s="27"/>
      <c r="B1197" s="27"/>
      <c r="C1197" s="28"/>
      <c r="D1197" s="28"/>
      <c r="E1197" s="28"/>
      <c r="F1197" s="28"/>
    </row>
    <row r="1198" spans="1:6" s="16" customFormat="1" x14ac:dyDescent="0.2">
      <c r="A1198" s="27"/>
      <c r="B1198" s="27"/>
      <c r="C1198" s="28"/>
      <c r="D1198" s="28"/>
      <c r="E1198" s="28"/>
      <c r="F1198" s="28"/>
    </row>
    <row r="1199" spans="1:6" s="16" customFormat="1" x14ac:dyDescent="0.2">
      <c r="A1199" s="27"/>
      <c r="B1199" s="27"/>
      <c r="C1199" s="28"/>
      <c r="D1199" s="28"/>
      <c r="E1199" s="28"/>
      <c r="F1199" s="28"/>
    </row>
    <row r="1200" spans="1:6" s="16" customFormat="1" x14ac:dyDescent="0.2">
      <c r="A1200" s="27"/>
      <c r="B1200" s="27"/>
      <c r="C1200" s="28"/>
      <c r="D1200" s="28"/>
      <c r="E1200" s="28"/>
      <c r="F1200" s="28"/>
    </row>
    <row r="1201" spans="1:6" s="16" customFormat="1" x14ac:dyDescent="0.2">
      <c r="A1201" s="27"/>
      <c r="B1201" s="27"/>
      <c r="C1201" s="28"/>
      <c r="D1201" s="28"/>
      <c r="E1201" s="28"/>
      <c r="F1201" s="28"/>
    </row>
    <row r="1202" spans="1:6" s="16" customFormat="1" x14ac:dyDescent="0.2">
      <c r="A1202" s="27"/>
      <c r="B1202" s="27"/>
      <c r="C1202" s="28"/>
      <c r="D1202" s="28"/>
      <c r="E1202" s="28"/>
      <c r="F1202" s="28"/>
    </row>
    <row r="1203" spans="1:6" s="16" customFormat="1" x14ac:dyDescent="0.2">
      <c r="A1203" s="27"/>
      <c r="B1203" s="27"/>
      <c r="C1203" s="28"/>
      <c r="D1203" s="28"/>
      <c r="E1203" s="28"/>
      <c r="F1203" s="28"/>
    </row>
    <row r="1204" spans="1:6" s="16" customFormat="1" x14ac:dyDescent="0.2">
      <c r="A1204" s="27"/>
      <c r="B1204" s="27"/>
      <c r="C1204" s="28"/>
      <c r="D1204" s="28"/>
      <c r="E1204" s="28"/>
      <c r="F1204" s="28"/>
    </row>
    <row r="1205" spans="1:6" s="16" customFormat="1" x14ac:dyDescent="0.2">
      <c r="A1205" s="27"/>
      <c r="B1205" s="27"/>
      <c r="C1205" s="28"/>
      <c r="D1205" s="28"/>
      <c r="E1205" s="28"/>
      <c r="F1205" s="28"/>
    </row>
    <row r="1206" spans="1:6" s="16" customFormat="1" x14ac:dyDescent="0.2">
      <c r="A1206" s="27"/>
      <c r="B1206" s="27"/>
      <c r="C1206" s="28"/>
      <c r="D1206" s="28"/>
      <c r="E1206" s="28"/>
      <c r="F1206" s="28"/>
    </row>
    <row r="1207" spans="1:6" s="16" customFormat="1" x14ac:dyDescent="0.2">
      <c r="A1207" s="27"/>
      <c r="B1207" s="27"/>
      <c r="C1207" s="28"/>
      <c r="D1207" s="28"/>
      <c r="E1207" s="28"/>
      <c r="F1207" s="28"/>
    </row>
    <row r="1208" spans="1:6" s="16" customFormat="1" x14ac:dyDescent="0.2">
      <c r="A1208" s="27"/>
      <c r="B1208" s="27"/>
      <c r="C1208" s="28"/>
      <c r="D1208" s="28"/>
      <c r="E1208" s="28"/>
      <c r="F1208" s="28"/>
    </row>
    <row r="1209" spans="1:6" s="16" customFormat="1" x14ac:dyDescent="0.2">
      <c r="A1209" s="27"/>
      <c r="B1209" s="27"/>
      <c r="C1209" s="28"/>
      <c r="D1209" s="28"/>
      <c r="E1209" s="28"/>
      <c r="F1209" s="28"/>
    </row>
    <row r="1210" spans="1:6" s="16" customFormat="1" x14ac:dyDescent="0.2">
      <c r="A1210" s="27"/>
      <c r="B1210" s="27"/>
      <c r="C1210" s="28"/>
      <c r="D1210" s="28"/>
      <c r="E1210" s="28"/>
      <c r="F1210" s="28"/>
    </row>
    <row r="1211" spans="1:6" s="16" customFormat="1" x14ac:dyDescent="0.2">
      <c r="A1211" s="27"/>
      <c r="B1211" s="27"/>
      <c r="C1211" s="28"/>
      <c r="D1211" s="28"/>
      <c r="E1211" s="28"/>
      <c r="F1211" s="28"/>
    </row>
    <row r="1212" spans="1:6" s="16" customFormat="1" x14ac:dyDescent="0.2">
      <c r="A1212" s="27"/>
      <c r="B1212" s="27"/>
      <c r="C1212" s="28"/>
      <c r="D1212" s="28"/>
      <c r="E1212" s="28"/>
      <c r="F1212" s="28"/>
    </row>
    <row r="1213" spans="1:6" s="16" customFormat="1" x14ac:dyDescent="0.2">
      <c r="A1213" s="27"/>
      <c r="B1213" s="27"/>
      <c r="C1213" s="28"/>
      <c r="D1213" s="28"/>
      <c r="E1213" s="28"/>
      <c r="F1213" s="28"/>
    </row>
    <row r="1214" spans="1:6" s="16" customFormat="1" x14ac:dyDescent="0.2">
      <c r="A1214" s="27"/>
      <c r="B1214" s="27"/>
      <c r="C1214" s="28"/>
      <c r="D1214" s="28"/>
      <c r="E1214" s="28"/>
      <c r="F1214" s="28"/>
    </row>
    <row r="1215" spans="1:6" s="16" customFormat="1" x14ac:dyDescent="0.2">
      <c r="A1215" s="27"/>
      <c r="B1215" s="27"/>
      <c r="C1215" s="28"/>
      <c r="D1215" s="28"/>
      <c r="E1215" s="28"/>
      <c r="F1215" s="28"/>
    </row>
    <row r="1216" spans="1:6" s="16" customFormat="1" x14ac:dyDescent="0.2">
      <c r="A1216" s="27"/>
      <c r="B1216" s="27"/>
      <c r="C1216" s="28"/>
      <c r="D1216" s="28"/>
      <c r="E1216" s="28"/>
      <c r="F1216" s="28"/>
    </row>
    <row r="1217" spans="1:6" s="16" customFormat="1" x14ac:dyDescent="0.2">
      <c r="A1217" s="27"/>
      <c r="B1217" s="27"/>
      <c r="C1217" s="28"/>
      <c r="D1217" s="28"/>
      <c r="E1217" s="28"/>
      <c r="F1217" s="28"/>
    </row>
    <row r="1218" spans="1:6" s="16" customFormat="1" x14ac:dyDescent="0.2">
      <c r="A1218" s="27"/>
      <c r="B1218" s="27"/>
      <c r="C1218" s="28"/>
      <c r="D1218" s="28"/>
      <c r="E1218" s="28"/>
      <c r="F1218" s="28"/>
    </row>
    <row r="1219" spans="1:6" s="16" customFormat="1" x14ac:dyDescent="0.2">
      <c r="A1219" s="27"/>
      <c r="B1219" s="27"/>
      <c r="C1219" s="28"/>
      <c r="D1219" s="28"/>
      <c r="E1219" s="28"/>
      <c r="F1219" s="28"/>
    </row>
    <row r="1220" spans="1:6" s="16" customFormat="1" x14ac:dyDescent="0.2">
      <c r="A1220" s="27"/>
      <c r="B1220" s="27"/>
      <c r="C1220" s="28"/>
      <c r="D1220" s="28"/>
      <c r="E1220" s="28"/>
      <c r="F1220" s="28"/>
    </row>
    <row r="1221" spans="1:6" s="16" customFormat="1" x14ac:dyDescent="0.2">
      <c r="A1221" s="27"/>
      <c r="B1221" s="27"/>
      <c r="C1221" s="28"/>
      <c r="D1221" s="28"/>
      <c r="E1221" s="28"/>
      <c r="F1221" s="28"/>
    </row>
    <row r="1222" spans="1:6" s="16" customFormat="1" x14ac:dyDescent="0.2">
      <c r="A1222" s="27"/>
      <c r="B1222" s="27"/>
      <c r="C1222" s="28"/>
      <c r="D1222" s="28"/>
      <c r="E1222" s="28"/>
      <c r="F1222" s="28"/>
    </row>
    <row r="1223" spans="1:6" s="16" customFormat="1" x14ac:dyDescent="0.2">
      <c r="A1223" s="27"/>
      <c r="B1223" s="27"/>
      <c r="C1223" s="28"/>
      <c r="D1223" s="28"/>
      <c r="E1223" s="28"/>
      <c r="F1223" s="28"/>
    </row>
    <row r="1224" spans="1:6" s="16" customFormat="1" x14ac:dyDescent="0.2">
      <c r="A1224" s="27"/>
      <c r="B1224" s="27"/>
      <c r="C1224" s="28"/>
      <c r="D1224" s="28"/>
      <c r="E1224" s="28"/>
      <c r="F1224" s="28"/>
    </row>
    <row r="1225" spans="1:6" s="16" customFormat="1" x14ac:dyDescent="0.2">
      <c r="A1225" s="27"/>
      <c r="B1225" s="27"/>
      <c r="C1225" s="28"/>
      <c r="D1225" s="28"/>
      <c r="E1225" s="28"/>
      <c r="F1225" s="28"/>
    </row>
    <row r="1226" spans="1:6" s="16" customFormat="1" x14ac:dyDescent="0.2">
      <c r="A1226" s="27"/>
      <c r="B1226" s="27"/>
      <c r="C1226" s="28"/>
      <c r="D1226" s="28"/>
      <c r="E1226" s="28"/>
      <c r="F1226" s="28"/>
    </row>
    <row r="1227" spans="1:6" s="16" customFormat="1" x14ac:dyDescent="0.2">
      <c r="A1227" s="27"/>
      <c r="B1227" s="27"/>
      <c r="C1227" s="28"/>
      <c r="D1227" s="28"/>
      <c r="E1227" s="28"/>
      <c r="F1227" s="28"/>
    </row>
    <row r="1228" spans="1:6" s="16" customFormat="1" x14ac:dyDescent="0.2">
      <c r="A1228" s="27"/>
      <c r="B1228" s="27"/>
      <c r="C1228" s="28"/>
      <c r="D1228" s="28"/>
      <c r="E1228" s="28"/>
      <c r="F1228" s="28"/>
    </row>
    <row r="1229" spans="1:6" s="16" customFormat="1" x14ac:dyDescent="0.2">
      <c r="A1229" s="27"/>
      <c r="B1229" s="27"/>
      <c r="C1229" s="28"/>
      <c r="D1229" s="28"/>
      <c r="E1229" s="28"/>
      <c r="F1229" s="28"/>
    </row>
    <row r="1230" spans="1:6" s="16" customFormat="1" x14ac:dyDescent="0.2">
      <c r="A1230" s="27"/>
      <c r="B1230" s="27"/>
      <c r="C1230" s="28"/>
      <c r="D1230" s="28"/>
      <c r="E1230" s="28"/>
      <c r="F1230" s="28"/>
    </row>
    <row r="1231" spans="1:6" s="16" customFormat="1" x14ac:dyDescent="0.2">
      <c r="A1231" s="27"/>
      <c r="B1231" s="27"/>
      <c r="C1231" s="28"/>
      <c r="D1231" s="28"/>
      <c r="E1231" s="28"/>
      <c r="F1231" s="28"/>
    </row>
    <row r="1232" spans="1:6" s="16" customFormat="1" x14ac:dyDescent="0.2">
      <c r="A1232" s="27"/>
      <c r="B1232" s="27"/>
      <c r="C1232" s="28"/>
      <c r="D1232" s="28"/>
      <c r="E1232" s="28"/>
      <c r="F1232" s="28"/>
    </row>
    <row r="1233" spans="1:6" s="16" customFormat="1" x14ac:dyDescent="0.2">
      <c r="A1233" s="27"/>
      <c r="B1233" s="27"/>
      <c r="C1233" s="28"/>
      <c r="D1233" s="28"/>
      <c r="E1233" s="28"/>
      <c r="F1233" s="28"/>
    </row>
    <row r="1234" spans="1:6" s="16" customFormat="1" x14ac:dyDescent="0.2">
      <c r="A1234" s="27"/>
      <c r="B1234" s="27"/>
      <c r="C1234" s="28"/>
      <c r="D1234" s="28"/>
      <c r="E1234" s="28"/>
      <c r="F1234" s="28"/>
    </row>
    <row r="1235" spans="1:6" s="16" customFormat="1" x14ac:dyDescent="0.2">
      <c r="A1235" s="27"/>
      <c r="B1235" s="27"/>
      <c r="C1235" s="28"/>
      <c r="D1235" s="28"/>
      <c r="E1235" s="28"/>
      <c r="F1235" s="28"/>
    </row>
    <row r="1236" spans="1:6" s="16" customFormat="1" x14ac:dyDescent="0.2">
      <c r="A1236" s="27"/>
      <c r="B1236" s="27"/>
      <c r="C1236" s="28"/>
      <c r="D1236" s="28"/>
      <c r="E1236" s="28"/>
      <c r="F1236" s="28"/>
    </row>
    <row r="1237" spans="1:6" s="16" customFormat="1" x14ac:dyDescent="0.2">
      <c r="A1237" s="27"/>
      <c r="B1237" s="27"/>
      <c r="C1237" s="28"/>
      <c r="D1237" s="28"/>
      <c r="E1237" s="28"/>
      <c r="F1237" s="28"/>
    </row>
    <row r="1238" spans="1:6" s="16" customFormat="1" x14ac:dyDescent="0.2">
      <c r="A1238" s="27"/>
      <c r="B1238" s="27"/>
      <c r="C1238" s="28"/>
      <c r="D1238" s="28"/>
      <c r="E1238" s="28"/>
      <c r="F1238" s="28"/>
    </row>
    <row r="1239" spans="1:6" s="16" customFormat="1" x14ac:dyDescent="0.2">
      <c r="A1239" s="27"/>
      <c r="B1239" s="27"/>
      <c r="C1239" s="28"/>
      <c r="D1239" s="28"/>
      <c r="E1239" s="28"/>
      <c r="F1239" s="28"/>
    </row>
    <row r="1240" spans="1:6" s="16" customFormat="1" x14ac:dyDescent="0.2">
      <c r="A1240" s="27"/>
      <c r="B1240" s="27"/>
      <c r="C1240" s="28"/>
      <c r="D1240" s="28"/>
      <c r="E1240" s="28"/>
      <c r="F1240" s="28"/>
    </row>
    <row r="1241" spans="1:6" s="16" customFormat="1" x14ac:dyDescent="0.2">
      <c r="A1241" s="27"/>
      <c r="B1241" s="27"/>
      <c r="C1241" s="28"/>
      <c r="D1241" s="28"/>
      <c r="E1241" s="28"/>
      <c r="F1241" s="28"/>
    </row>
    <row r="1242" spans="1:6" s="16" customFormat="1" x14ac:dyDescent="0.2">
      <c r="A1242" s="27"/>
      <c r="B1242" s="27"/>
      <c r="C1242" s="28"/>
      <c r="D1242" s="28"/>
      <c r="E1242" s="28"/>
      <c r="F1242" s="28"/>
    </row>
    <row r="1243" spans="1:6" s="16" customFormat="1" x14ac:dyDescent="0.2">
      <c r="A1243" s="27"/>
      <c r="B1243" s="27"/>
      <c r="C1243" s="28"/>
      <c r="D1243" s="28"/>
      <c r="E1243" s="28"/>
      <c r="F1243" s="28"/>
    </row>
    <row r="1244" spans="1:6" s="16" customFormat="1" x14ac:dyDescent="0.2">
      <c r="A1244" s="27"/>
      <c r="B1244" s="27"/>
      <c r="C1244" s="28"/>
      <c r="D1244" s="28"/>
      <c r="E1244" s="28"/>
      <c r="F1244" s="28"/>
    </row>
    <row r="1245" spans="1:6" s="16" customFormat="1" x14ac:dyDescent="0.2">
      <c r="A1245" s="27"/>
      <c r="B1245" s="27"/>
      <c r="C1245" s="28"/>
      <c r="D1245" s="28"/>
      <c r="E1245" s="28"/>
      <c r="F1245" s="28"/>
    </row>
    <row r="1246" spans="1:6" s="16" customFormat="1" x14ac:dyDescent="0.2">
      <c r="A1246" s="27"/>
      <c r="B1246" s="27"/>
      <c r="C1246" s="28"/>
      <c r="D1246" s="28"/>
      <c r="E1246" s="28"/>
      <c r="F1246" s="28"/>
    </row>
    <row r="1247" spans="1:6" s="16" customFormat="1" x14ac:dyDescent="0.2">
      <c r="A1247" s="27"/>
      <c r="B1247" s="27"/>
      <c r="C1247" s="28"/>
      <c r="D1247" s="28"/>
      <c r="E1247" s="28"/>
      <c r="F1247" s="28"/>
    </row>
    <row r="1248" spans="1:6" s="16" customFormat="1" x14ac:dyDescent="0.2">
      <c r="A1248" s="27"/>
      <c r="B1248" s="27"/>
      <c r="C1248" s="28"/>
      <c r="D1248" s="28"/>
      <c r="E1248" s="28"/>
      <c r="F1248" s="28"/>
    </row>
    <row r="1249" spans="1:6" s="16" customFormat="1" x14ac:dyDescent="0.2">
      <c r="A1249" s="27"/>
      <c r="B1249" s="27"/>
      <c r="C1249" s="28"/>
      <c r="D1249" s="28"/>
      <c r="E1249" s="28"/>
      <c r="F1249" s="28"/>
    </row>
    <row r="1250" spans="1:6" s="16" customFormat="1" x14ac:dyDescent="0.2">
      <c r="A1250" s="27"/>
      <c r="B1250" s="27"/>
      <c r="C1250" s="28"/>
      <c r="D1250" s="28"/>
      <c r="E1250" s="28"/>
      <c r="F1250" s="28"/>
    </row>
    <row r="1251" spans="1:6" s="16" customFormat="1" x14ac:dyDescent="0.2">
      <c r="A1251" s="27"/>
      <c r="B1251" s="27"/>
      <c r="C1251" s="28"/>
      <c r="D1251" s="28"/>
      <c r="E1251" s="28"/>
      <c r="F1251" s="28"/>
    </row>
    <row r="1252" spans="1:6" s="16" customFormat="1" x14ac:dyDescent="0.2">
      <c r="A1252" s="27"/>
      <c r="B1252" s="27"/>
      <c r="C1252" s="28"/>
      <c r="D1252" s="28"/>
      <c r="E1252" s="28"/>
      <c r="F1252" s="28"/>
    </row>
    <row r="1253" spans="1:6" s="16" customFormat="1" x14ac:dyDescent="0.2">
      <c r="A1253" s="27"/>
      <c r="B1253" s="27"/>
      <c r="C1253" s="28"/>
      <c r="D1253" s="28"/>
      <c r="E1253" s="28"/>
      <c r="F1253" s="28"/>
    </row>
    <row r="1254" spans="1:6" s="16" customFormat="1" x14ac:dyDescent="0.2">
      <c r="A1254" s="27"/>
      <c r="B1254" s="27"/>
      <c r="C1254" s="28"/>
      <c r="D1254" s="28"/>
      <c r="E1254" s="28"/>
      <c r="F1254" s="28"/>
    </row>
    <row r="1255" spans="1:6" s="16" customFormat="1" x14ac:dyDescent="0.2">
      <c r="A1255" s="27"/>
      <c r="B1255" s="27"/>
      <c r="C1255" s="28"/>
      <c r="D1255" s="28"/>
      <c r="E1255" s="28"/>
      <c r="F1255" s="28"/>
    </row>
    <row r="1256" spans="1:6" s="16" customFormat="1" x14ac:dyDescent="0.2">
      <c r="A1256" s="27"/>
      <c r="B1256" s="27"/>
      <c r="C1256" s="28"/>
      <c r="D1256" s="28"/>
      <c r="E1256" s="28"/>
      <c r="F1256" s="28"/>
    </row>
    <row r="1257" spans="1:6" s="16" customFormat="1" x14ac:dyDescent="0.2">
      <c r="A1257" s="27"/>
      <c r="B1257" s="27"/>
      <c r="C1257" s="28"/>
      <c r="D1257" s="28"/>
      <c r="E1257" s="28"/>
      <c r="F1257" s="28"/>
    </row>
    <row r="1258" spans="1:6" s="16" customFormat="1" x14ac:dyDescent="0.2">
      <c r="A1258" s="27"/>
      <c r="B1258" s="27"/>
      <c r="C1258" s="28"/>
      <c r="D1258" s="28"/>
      <c r="E1258" s="28"/>
      <c r="F1258" s="28"/>
    </row>
    <row r="1259" spans="1:6" s="16" customFormat="1" x14ac:dyDescent="0.2">
      <c r="A1259" s="27"/>
      <c r="B1259" s="27"/>
      <c r="C1259" s="28"/>
      <c r="D1259" s="28"/>
      <c r="E1259" s="28"/>
      <c r="F1259" s="28"/>
    </row>
    <row r="1260" spans="1:6" s="16" customFormat="1" x14ac:dyDescent="0.2">
      <c r="A1260" s="27"/>
      <c r="B1260" s="27"/>
      <c r="C1260" s="28"/>
      <c r="D1260" s="28"/>
      <c r="E1260" s="28"/>
      <c r="F1260" s="28"/>
    </row>
    <row r="1261" spans="1:6" s="16" customFormat="1" x14ac:dyDescent="0.2">
      <c r="A1261" s="27"/>
      <c r="B1261" s="27"/>
      <c r="C1261" s="28"/>
      <c r="D1261" s="28"/>
      <c r="E1261" s="28"/>
      <c r="F1261" s="28"/>
    </row>
    <row r="1262" spans="1:6" s="16" customFormat="1" x14ac:dyDescent="0.2">
      <c r="A1262" s="27"/>
      <c r="B1262" s="27"/>
      <c r="C1262" s="28"/>
      <c r="D1262" s="28"/>
      <c r="E1262" s="28"/>
      <c r="F1262" s="28"/>
    </row>
    <row r="1263" spans="1:6" s="16" customFormat="1" x14ac:dyDescent="0.2">
      <c r="A1263" s="27"/>
      <c r="B1263" s="27"/>
      <c r="C1263" s="28"/>
      <c r="D1263" s="28"/>
      <c r="E1263" s="28"/>
      <c r="F1263" s="28"/>
    </row>
    <row r="1264" spans="1:6" s="16" customFormat="1" x14ac:dyDescent="0.2">
      <c r="A1264" s="27"/>
      <c r="B1264" s="27"/>
      <c r="C1264" s="28"/>
      <c r="D1264" s="28"/>
      <c r="E1264" s="28"/>
      <c r="F1264" s="28"/>
    </row>
    <row r="1265" spans="1:6" s="16" customFormat="1" x14ac:dyDescent="0.2">
      <c r="A1265" s="27"/>
      <c r="B1265" s="27"/>
      <c r="C1265" s="28"/>
      <c r="D1265" s="28"/>
      <c r="E1265" s="28"/>
      <c r="F1265" s="28"/>
    </row>
    <row r="1266" spans="1:6" s="16" customFormat="1" x14ac:dyDescent="0.2">
      <c r="A1266" s="27"/>
      <c r="B1266" s="27"/>
      <c r="C1266" s="28"/>
      <c r="D1266" s="28"/>
      <c r="E1266" s="28"/>
      <c r="F1266" s="28"/>
    </row>
    <row r="1267" spans="1:6" s="16" customFormat="1" x14ac:dyDescent="0.2">
      <c r="A1267" s="27"/>
      <c r="B1267" s="27"/>
      <c r="C1267" s="28"/>
      <c r="D1267" s="28"/>
      <c r="E1267" s="28"/>
      <c r="F1267" s="28"/>
    </row>
    <row r="1268" spans="1:6" s="16" customFormat="1" x14ac:dyDescent="0.2">
      <c r="A1268" s="27"/>
      <c r="B1268" s="27"/>
      <c r="C1268" s="28"/>
      <c r="D1268" s="28"/>
      <c r="E1268" s="28"/>
      <c r="F1268" s="28"/>
    </row>
    <row r="1269" spans="1:6" s="16" customFormat="1" x14ac:dyDescent="0.2">
      <c r="A1269" s="27"/>
      <c r="B1269" s="27"/>
      <c r="C1269" s="28"/>
      <c r="D1269" s="28"/>
      <c r="E1269" s="28"/>
      <c r="F1269" s="28"/>
    </row>
    <row r="1270" spans="1:6" s="16" customFormat="1" x14ac:dyDescent="0.2">
      <c r="A1270" s="27"/>
      <c r="B1270" s="27"/>
      <c r="C1270" s="28"/>
      <c r="D1270" s="28"/>
      <c r="E1270" s="28"/>
      <c r="F1270" s="28"/>
    </row>
    <row r="1271" spans="1:6" s="16" customFormat="1" x14ac:dyDescent="0.2">
      <c r="A1271" s="27"/>
      <c r="B1271" s="27"/>
      <c r="C1271" s="28"/>
      <c r="D1271" s="28"/>
      <c r="E1271" s="28"/>
      <c r="F1271" s="28"/>
    </row>
    <row r="1272" spans="1:6" s="16" customFormat="1" x14ac:dyDescent="0.2">
      <c r="A1272" s="27"/>
      <c r="B1272" s="27"/>
      <c r="C1272" s="28"/>
      <c r="D1272" s="28"/>
      <c r="E1272" s="28"/>
      <c r="F1272" s="28"/>
    </row>
    <row r="1273" spans="1:6" s="16" customFormat="1" x14ac:dyDescent="0.2">
      <c r="A1273" s="27"/>
      <c r="B1273" s="27"/>
      <c r="C1273" s="28"/>
      <c r="D1273" s="28"/>
      <c r="E1273" s="28"/>
      <c r="F1273" s="28"/>
    </row>
    <row r="1274" spans="1:6" s="16" customFormat="1" x14ac:dyDescent="0.2">
      <c r="A1274" s="27"/>
      <c r="B1274" s="27"/>
      <c r="C1274" s="28"/>
      <c r="D1274" s="28"/>
      <c r="E1274" s="28"/>
      <c r="F1274" s="28"/>
    </row>
    <row r="1275" spans="1:6" s="16" customFormat="1" x14ac:dyDescent="0.2">
      <c r="A1275" s="27"/>
      <c r="B1275" s="27"/>
      <c r="C1275" s="28"/>
      <c r="D1275" s="28"/>
      <c r="E1275" s="28"/>
      <c r="F1275" s="28"/>
    </row>
    <row r="1276" spans="1:6" s="16" customFormat="1" x14ac:dyDescent="0.2">
      <c r="A1276" s="27"/>
      <c r="B1276" s="27"/>
      <c r="C1276" s="28"/>
      <c r="D1276" s="28"/>
      <c r="E1276" s="28"/>
      <c r="F1276" s="28"/>
    </row>
    <row r="1277" spans="1:6" s="16" customFormat="1" x14ac:dyDescent="0.2">
      <c r="A1277" s="27"/>
      <c r="B1277" s="27"/>
      <c r="C1277" s="28"/>
      <c r="D1277" s="28"/>
      <c r="E1277" s="28"/>
      <c r="F1277" s="28"/>
    </row>
    <row r="1278" spans="1:6" s="16" customFormat="1" x14ac:dyDescent="0.2">
      <c r="A1278" s="27"/>
      <c r="B1278" s="27"/>
      <c r="C1278" s="28"/>
      <c r="D1278" s="28"/>
      <c r="E1278" s="28"/>
      <c r="F1278" s="28"/>
    </row>
    <row r="1279" spans="1:6" s="16" customFormat="1" x14ac:dyDescent="0.2">
      <c r="A1279" s="27"/>
      <c r="B1279" s="27"/>
      <c r="C1279" s="28"/>
      <c r="D1279" s="28"/>
      <c r="E1279" s="28"/>
      <c r="F1279" s="28"/>
    </row>
    <row r="1280" spans="1:6" s="16" customFormat="1" x14ac:dyDescent="0.2">
      <c r="A1280" s="27"/>
      <c r="B1280" s="27"/>
      <c r="C1280" s="28"/>
      <c r="D1280" s="28"/>
      <c r="E1280" s="28"/>
      <c r="F1280" s="28"/>
    </row>
    <row r="1281" spans="1:6" s="16" customFormat="1" x14ac:dyDescent="0.2">
      <c r="A1281" s="27"/>
      <c r="B1281" s="27"/>
      <c r="C1281" s="28"/>
      <c r="D1281" s="28"/>
      <c r="E1281" s="28"/>
      <c r="F1281" s="28"/>
    </row>
    <row r="1282" spans="1:6" s="16" customFormat="1" x14ac:dyDescent="0.2">
      <c r="A1282" s="27"/>
      <c r="B1282" s="27"/>
      <c r="C1282" s="28"/>
      <c r="D1282" s="28"/>
      <c r="E1282" s="28"/>
      <c r="F1282" s="28"/>
    </row>
    <row r="1283" spans="1:6" s="16" customFormat="1" x14ac:dyDescent="0.2">
      <c r="A1283" s="27"/>
      <c r="B1283" s="27"/>
      <c r="C1283" s="28"/>
      <c r="D1283" s="28"/>
      <c r="E1283" s="28"/>
      <c r="F1283" s="28"/>
    </row>
    <row r="1284" spans="1:6" s="16" customFormat="1" x14ac:dyDescent="0.2">
      <c r="A1284" s="27"/>
      <c r="B1284" s="27"/>
      <c r="C1284" s="28"/>
      <c r="D1284" s="28"/>
      <c r="E1284" s="28"/>
      <c r="F1284" s="28"/>
    </row>
    <row r="1285" spans="1:6" s="16" customFormat="1" x14ac:dyDescent="0.2">
      <c r="A1285" s="27"/>
      <c r="B1285" s="27"/>
      <c r="C1285" s="28"/>
      <c r="D1285" s="28"/>
      <c r="E1285" s="28"/>
      <c r="F1285" s="28"/>
    </row>
    <row r="1286" spans="1:6" s="16" customFormat="1" x14ac:dyDescent="0.2">
      <c r="A1286" s="27"/>
      <c r="B1286" s="27"/>
      <c r="C1286" s="28"/>
      <c r="D1286" s="28"/>
      <c r="E1286" s="28"/>
      <c r="F1286" s="28"/>
    </row>
    <row r="1287" spans="1:6" s="16" customFormat="1" x14ac:dyDescent="0.2">
      <c r="A1287" s="27"/>
      <c r="B1287" s="27"/>
      <c r="C1287" s="28"/>
      <c r="D1287" s="28"/>
      <c r="E1287" s="28"/>
      <c r="F1287" s="28"/>
    </row>
    <row r="1288" spans="1:6" s="16" customFormat="1" x14ac:dyDescent="0.2">
      <c r="A1288" s="27"/>
      <c r="B1288" s="27"/>
      <c r="C1288" s="28"/>
      <c r="D1288" s="28"/>
      <c r="E1288" s="28"/>
      <c r="F1288" s="28"/>
    </row>
    <row r="1289" spans="1:6" s="16" customFormat="1" x14ac:dyDescent="0.2">
      <c r="A1289" s="27"/>
      <c r="B1289" s="27"/>
      <c r="C1289" s="28"/>
      <c r="D1289" s="28"/>
      <c r="E1289" s="28"/>
      <c r="F1289" s="28"/>
    </row>
    <row r="1290" spans="1:6" s="16" customFormat="1" x14ac:dyDescent="0.2">
      <c r="A1290" s="27"/>
      <c r="B1290" s="27"/>
      <c r="C1290" s="28"/>
      <c r="D1290" s="28"/>
      <c r="E1290" s="28"/>
      <c r="F1290" s="28"/>
    </row>
    <row r="1291" spans="1:6" s="16" customFormat="1" x14ac:dyDescent="0.2">
      <c r="A1291" s="27"/>
      <c r="B1291" s="27"/>
      <c r="C1291" s="28"/>
      <c r="D1291" s="28"/>
      <c r="E1291" s="28"/>
      <c r="F1291" s="28"/>
    </row>
    <row r="1292" spans="1:6" s="16" customFormat="1" x14ac:dyDescent="0.2">
      <c r="A1292" s="27"/>
      <c r="B1292" s="27"/>
      <c r="C1292" s="28"/>
      <c r="D1292" s="28"/>
      <c r="E1292" s="28"/>
      <c r="F1292" s="28"/>
    </row>
    <row r="1293" spans="1:6" s="16" customFormat="1" x14ac:dyDescent="0.2">
      <c r="A1293" s="27"/>
      <c r="B1293" s="27"/>
      <c r="C1293" s="28"/>
      <c r="D1293" s="28"/>
      <c r="E1293" s="28"/>
      <c r="F1293" s="28"/>
    </row>
    <row r="1294" spans="1:6" s="16" customFormat="1" x14ac:dyDescent="0.2">
      <c r="A1294" s="27"/>
      <c r="B1294" s="27"/>
      <c r="C1294" s="28"/>
      <c r="D1294" s="28"/>
      <c r="E1294" s="28"/>
      <c r="F1294" s="28"/>
    </row>
    <row r="1295" spans="1:6" s="16" customFormat="1" x14ac:dyDescent="0.2">
      <c r="A1295" s="27"/>
      <c r="B1295" s="27"/>
      <c r="C1295" s="28"/>
      <c r="D1295" s="28"/>
      <c r="E1295" s="28"/>
      <c r="F1295" s="28"/>
    </row>
    <row r="1296" spans="1:6" s="16" customFormat="1" x14ac:dyDescent="0.2">
      <c r="A1296" s="27"/>
      <c r="B1296" s="27"/>
      <c r="C1296" s="28"/>
      <c r="D1296" s="28"/>
      <c r="E1296" s="28"/>
      <c r="F1296" s="28"/>
    </row>
    <row r="1297" spans="1:6" s="16" customFormat="1" x14ac:dyDescent="0.2">
      <c r="A1297" s="27"/>
      <c r="B1297" s="27"/>
      <c r="C1297" s="28"/>
      <c r="D1297" s="28"/>
      <c r="E1297" s="28"/>
      <c r="F1297" s="28"/>
    </row>
    <row r="1298" spans="1:6" s="16" customFormat="1" x14ac:dyDescent="0.2">
      <c r="A1298" s="27"/>
      <c r="B1298" s="27"/>
      <c r="C1298" s="28"/>
      <c r="D1298" s="28"/>
      <c r="E1298" s="28"/>
      <c r="F1298" s="28"/>
    </row>
    <row r="1299" spans="1:6" s="16" customFormat="1" x14ac:dyDescent="0.2">
      <c r="A1299" s="27"/>
      <c r="B1299" s="27"/>
      <c r="C1299" s="28"/>
      <c r="D1299" s="28"/>
      <c r="E1299" s="28"/>
      <c r="F1299" s="28"/>
    </row>
    <row r="1300" spans="1:6" s="16" customFormat="1" x14ac:dyDescent="0.2">
      <c r="A1300" s="27"/>
      <c r="B1300" s="27"/>
      <c r="C1300" s="28"/>
      <c r="D1300" s="28"/>
      <c r="E1300" s="28"/>
      <c r="F1300" s="28"/>
    </row>
    <row r="1301" spans="1:6" s="16" customFormat="1" x14ac:dyDescent="0.2">
      <c r="A1301" s="27"/>
      <c r="B1301" s="27"/>
      <c r="C1301" s="28"/>
      <c r="D1301" s="28"/>
      <c r="E1301" s="28"/>
      <c r="F1301" s="28"/>
    </row>
    <row r="1302" spans="1:6" s="16" customFormat="1" x14ac:dyDescent="0.2">
      <c r="A1302" s="27"/>
      <c r="B1302" s="27"/>
      <c r="C1302" s="28"/>
      <c r="D1302" s="28"/>
      <c r="E1302" s="28"/>
      <c r="F1302" s="28"/>
    </row>
    <row r="1303" spans="1:6" s="16" customFormat="1" x14ac:dyDescent="0.2">
      <c r="A1303" s="27"/>
      <c r="B1303" s="27"/>
      <c r="C1303" s="28"/>
      <c r="D1303" s="28"/>
      <c r="E1303" s="28"/>
      <c r="F1303" s="28"/>
    </row>
    <row r="1304" spans="1:6" s="16" customFormat="1" x14ac:dyDescent="0.2">
      <c r="A1304" s="27"/>
      <c r="B1304" s="27"/>
      <c r="C1304" s="28"/>
      <c r="D1304" s="28"/>
      <c r="E1304" s="28"/>
      <c r="F1304" s="28"/>
    </row>
    <row r="1305" spans="1:6" s="16" customFormat="1" x14ac:dyDescent="0.2">
      <c r="A1305" s="27"/>
      <c r="B1305" s="27"/>
      <c r="C1305" s="28"/>
      <c r="D1305" s="28"/>
      <c r="E1305" s="28"/>
      <c r="F1305" s="28"/>
    </row>
    <row r="1306" spans="1:6" s="16" customFormat="1" x14ac:dyDescent="0.2">
      <c r="A1306" s="27"/>
      <c r="B1306" s="27"/>
      <c r="C1306" s="28"/>
      <c r="D1306" s="28"/>
      <c r="E1306" s="28"/>
      <c r="F1306" s="28"/>
    </row>
    <row r="1307" spans="1:6" s="16" customFormat="1" x14ac:dyDescent="0.2">
      <c r="A1307" s="27"/>
      <c r="B1307" s="27"/>
      <c r="C1307" s="28"/>
      <c r="D1307" s="28"/>
      <c r="E1307" s="28"/>
      <c r="F1307" s="28"/>
    </row>
    <row r="1308" spans="1:6" s="16" customFormat="1" x14ac:dyDescent="0.2">
      <c r="A1308" s="27"/>
      <c r="B1308" s="27"/>
      <c r="C1308" s="28"/>
      <c r="D1308" s="28"/>
      <c r="E1308" s="28"/>
      <c r="F1308" s="28"/>
    </row>
    <row r="1309" spans="1:6" s="16" customFormat="1" x14ac:dyDescent="0.2">
      <c r="A1309" s="27"/>
      <c r="B1309" s="27"/>
      <c r="C1309" s="28"/>
      <c r="D1309" s="28"/>
      <c r="E1309" s="28"/>
      <c r="F1309" s="28"/>
    </row>
    <row r="1310" spans="1:6" s="16" customFormat="1" x14ac:dyDescent="0.2">
      <c r="A1310" s="27"/>
      <c r="B1310" s="27"/>
      <c r="C1310" s="28"/>
      <c r="D1310" s="28"/>
      <c r="E1310" s="28"/>
      <c r="F1310" s="28"/>
    </row>
    <row r="1311" spans="1:6" s="16" customFormat="1" x14ac:dyDescent="0.2">
      <c r="A1311" s="27"/>
      <c r="B1311" s="27"/>
      <c r="C1311" s="28"/>
      <c r="D1311" s="28"/>
      <c r="E1311" s="28"/>
      <c r="F1311" s="28"/>
    </row>
    <row r="1312" spans="1:6" s="16" customFormat="1" x14ac:dyDescent="0.2">
      <c r="A1312" s="27"/>
      <c r="B1312" s="27"/>
      <c r="C1312" s="28"/>
      <c r="D1312" s="28"/>
      <c r="E1312" s="28"/>
      <c r="F1312" s="28"/>
    </row>
    <row r="1313" spans="1:6" s="16" customFormat="1" x14ac:dyDescent="0.2">
      <c r="A1313" s="27"/>
      <c r="B1313" s="27"/>
      <c r="C1313" s="28"/>
      <c r="D1313" s="28"/>
      <c r="E1313" s="28"/>
      <c r="F1313" s="28"/>
    </row>
    <row r="1314" spans="1:6" s="16" customFormat="1" x14ac:dyDescent="0.2">
      <c r="A1314" s="27"/>
      <c r="B1314" s="27"/>
      <c r="C1314" s="28"/>
      <c r="D1314" s="28"/>
      <c r="E1314" s="28"/>
      <c r="F1314" s="28"/>
    </row>
    <row r="1315" spans="1:6" s="16" customFormat="1" x14ac:dyDescent="0.2">
      <c r="A1315" s="27"/>
      <c r="B1315" s="27"/>
      <c r="C1315" s="28"/>
      <c r="D1315" s="28"/>
      <c r="E1315" s="28"/>
      <c r="F1315" s="28"/>
    </row>
    <row r="1316" spans="1:6" s="16" customFormat="1" x14ac:dyDescent="0.2">
      <c r="A1316" s="27"/>
      <c r="B1316" s="27"/>
      <c r="C1316" s="28"/>
      <c r="D1316" s="28"/>
      <c r="E1316" s="28"/>
      <c r="F1316" s="28"/>
    </row>
    <row r="1317" spans="1:6" s="16" customFormat="1" x14ac:dyDescent="0.2">
      <c r="A1317" s="27"/>
      <c r="B1317" s="27"/>
      <c r="C1317" s="28"/>
      <c r="D1317" s="28"/>
      <c r="E1317" s="28"/>
      <c r="F1317" s="28"/>
    </row>
    <row r="1318" spans="1:6" s="16" customFormat="1" x14ac:dyDescent="0.2">
      <c r="A1318" s="27"/>
      <c r="B1318" s="27"/>
      <c r="C1318" s="28"/>
      <c r="D1318" s="28"/>
      <c r="E1318" s="28"/>
      <c r="F1318" s="28"/>
    </row>
    <row r="1319" spans="1:6" s="16" customFormat="1" x14ac:dyDescent="0.2">
      <c r="A1319" s="27"/>
      <c r="B1319" s="27"/>
      <c r="C1319" s="28"/>
      <c r="D1319" s="28"/>
      <c r="E1319" s="28"/>
      <c r="F1319" s="28"/>
    </row>
    <row r="1320" spans="1:6" s="16" customFormat="1" x14ac:dyDescent="0.2">
      <c r="A1320" s="27"/>
      <c r="B1320" s="27"/>
      <c r="C1320" s="28"/>
      <c r="D1320" s="28"/>
      <c r="E1320" s="28"/>
      <c r="F1320" s="28"/>
    </row>
    <row r="1321" spans="1:6" s="16" customFormat="1" x14ac:dyDescent="0.2">
      <c r="A1321" s="27"/>
      <c r="B1321" s="27"/>
      <c r="C1321" s="28"/>
      <c r="D1321" s="28"/>
      <c r="E1321" s="28"/>
      <c r="F1321" s="28"/>
    </row>
    <row r="1322" spans="1:6" s="16" customFormat="1" x14ac:dyDescent="0.2">
      <c r="A1322" s="27"/>
      <c r="B1322" s="27"/>
      <c r="C1322" s="28"/>
      <c r="D1322" s="28"/>
      <c r="E1322" s="28"/>
      <c r="F1322" s="28"/>
    </row>
    <row r="1323" spans="1:6" s="16" customFormat="1" x14ac:dyDescent="0.2">
      <c r="A1323" s="27"/>
      <c r="B1323" s="27"/>
      <c r="C1323" s="28"/>
      <c r="D1323" s="28"/>
      <c r="E1323" s="28"/>
      <c r="F1323" s="28"/>
    </row>
    <row r="1324" spans="1:6" s="16" customFormat="1" x14ac:dyDescent="0.2">
      <c r="A1324" s="27"/>
      <c r="B1324" s="27"/>
      <c r="C1324" s="28"/>
      <c r="D1324" s="28"/>
      <c r="E1324" s="28"/>
      <c r="F1324" s="28"/>
    </row>
    <row r="1325" spans="1:6" s="16" customFormat="1" x14ac:dyDescent="0.2">
      <c r="A1325" s="27"/>
      <c r="B1325" s="27"/>
      <c r="C1325" s="28"/>
      <c r="D1325" s="28"/>
      <c r="E1325" s="28"/>
      <c r="F1325" s="28"/>
    </row>
    <row r="1326" spans="1:6" s="16" customFormat="1" x14ac:dyDescent="0.2">
      <c r="A1326" s="27"/>
      <c r="B1326" s="27"/>
      <c r="C1326" s="28"/>
      <c r="D1326" s="28"/>
      <c r="E1326" s="28"/>
      <c r="F1326" s="28"/>
    </row>
    <row r="1327" spans="1:6" s="16" customFormat="1" x14ac:dyDescent="0.2">
      <c r="A1327" s="27"/>
      <c r="B1327" s="27"/>
      <c r="C1327" s="28"/>
      <c r="D1327" s="28"/>
      <c r="E1327" s="28"/>
      <c r="F1327" s="28"/>
    </row>
    <row r="1328" spans="1:6" s="16" customFormat="1" x14ac:dyDescent="0.2">
      <c r="A1328" s="27"/>
      <c r="B1328" s="27"/>
      <c r="C1328" s="28"/>
      <c r="D1328" s="28"/>
      <c r="E1328" s="28"/>
      <c r="F1328" s="28"/>
    </row>
    <row r="1329" spans="1:6" s="16" customFormat="1" x14ac:dyDescent="0.2">
      <c r="A1329" s="27"/>
      <c r="B1329" s="27"/>
      <c r="C1329" s="28"/>
      <c r="D1329" s="28"/>
      <c r="E1329" s="28"/>
      <c r="F1329" s="28"/>
    </row>
    <row r="1330" spans="1:6" s="16" customFormat="1" x14ac:dyDescent="0.2">
      <c r="A1330" s="27"/>
      <c r="B1330" s="27"/>
      <c r="C1330" s="28"/>
      <c r="D1330" s="28"/>
      <c r="E1330" s="28"/>
      <c r="F1330" s="28"/>
    </row>
    <row r="1331" spans="1:6" s="16" customFormat="1" x14ac:dyDescent="0.2">
      <c r="A1331" s="27"/>
      <c r="B1331" s="27"/>
      <c r="C1331" s="28"/>
      <c r="D1331" s="28"/>
      <c r="E1331" s="28"/>
      <c r="F1331" s="28"/>
    </row>
    <row r="1332" spans="1:6" s="16" customFormat="1" x14ac:dyDescent="0.2">
      <c r="A1332" s="27"/>
      <c r="B1332" s="27"/>
      <c r="C1332" s="28"/>
      <c r="D1332" s="28"/>
      <c r="E1332" s="28"/>
      <c r="F1332" s="28"/>
    </row>
    <row r="1333" spans="1:6" s="16" customFormat="1" x14ac:dyDescent="0.2">
      <c r="A1333" s="27"/>
      <c r="B1333" s="27"/>
      <c r="C1333" s="28"/>
      <c r="D1333" s="28"/>
      <c r="E1333" s="28"/>
      <c r="F1333" s="28"/>
    </row>
    <row r="1334" spans="1:6" s="16" customFormat="1" x14ac:dyDescent="0.2">
      <c r="A1334" s="27"/>
      <c r="B1334" s="27"/>
      <c r="C1334" s="28"/>
      <c r="D1334" s="28"/>
      <c r="E1334" s="28"/>
      <c r="F1334" s="28"/>
    </row>
    <row r="1335" spans="1:6" s="16" customFormat="1" x14ac:dyDescent="0.2">
      <c r="A1335" s="27"/>
      <c r="B1335" s="27"/>
      <c r="C1335" s="28"/>
      <c r="D1335" s="28"/>
      <c r="E1335" s="28"/>
      <c r="F1335" s="28"/>
    </row>
    <row r="1336" spans="1:6" s="16" customFormat="1" x14ac:dyDescent="0.2">
      <c r="A1336" s="27"/>
      <c r="B1336" s="27"/>
      <c r="C1336" s="28"/>
      <c r="D1336" s="28"/>
      <c r="E1336" s="28"/>
      <c r="F1336" s="28"/>
    </row>
    <row r="1337" spans="1:6" s="16" customFormat="1" x14ac:dyDescent="0.2">
      <c r="A1337" s="27"/>
      <c r="B1337" s="27"/>
      <c r="C1337" s="28"/>
      <c r="D1337" s="28"/>
      <c r="E1337" s="28"/>
      <c r="F1337" s="28"/>
    </row>
    <row r="1338" spans="1:6" s="16" customFormat="1" x14ac:dyDescent="0.2">
      <c r="A1338" s="27"/>
      <c r="B1338" s="27"/>
      <c r="C1338" s="28"/>
      <c r="D1338" s="28"/>
      <c r="E1338" s="28"/>
      <c r="F1338" s="28"/>
    </row>
    <row r="1339" spans="1:6" s="16" customFormat="1" x14ac:dyDescent="0.2">
      <c r="A1339" s="27"/>
      <c r="B1339" s="27"/>
      <c r="C1339" s="28"/>
      <c r="D1339" s="28"/>
      <c r="E1339" s="28"/>
      <c r="F1339" s="28"/>
    </row>
    <row r="1340" spans="1:6" s="16" customFormat="1" x14ac:dyDescent="0.2">
      <c r="A1340" s="27"/>
      <c r="B1340" s="27"/>
      <c r="C1340" s="28"/>
      <c r="D1340" s="28"/>
      <c r="E1340" s="28"/>
      <c r="F1340" s="28"/>
    </row>
    <row r="1341" spans="1:6" s="16" customFormat="1" x14ac:dyDescent="0.2">
      <c r="A1341" s="27"/>
      <c r="B1341" s="27"/>
      <c r="C1341" s="28"/>
      <c r="D1341" s="28"/>
      <c r="E1341" s="28"/>
      <c r="F1341" s="28"/>
    </row>
    <row r="1342" spans="1:6" s="16" customFormat="1" x14ac:dyDescent="0.2">
      <c r="A1342" s="27"/>
      <c r="B1342" s="27"/>
      <c r="C1342" s="28"/>
      <c r="D1342" s="28"/>
      <c r="E1342" s="28"/>
      <c r="F1342" s="28"/>
    </row>
    <row r="1343" spans="1:6" s="16" customFormat="1" x14ac:dyDescent="0.2">
      <c r="A1343" s="27"/>
      <c r="B1343" s="27"/>
      <c r="C1343" s="28"/>
      <c r="D1343" s="28"/>
      <c r="E1343" s="28"/>
      <c r="F1343" s="28"/>
    </row>
    <row r="1344" spans="1:6" s="16" customFormat="1" x14ac:dyDescent="0.2">
      <c r="A1344" s="27"/>
      <c r="B1344" s="27"/>
      <c r="C1344" s="28"/>
      <c r="D1344" s="28"/>
      <c r="E1344" s="28"/>
      <c r="F1344" s="28"/>
    </row>
    <row r="1345" spans="1:6" s="16" customFormat="1" x14ac:dyDescent="0.2">
      <c r="A1345" s="27"/>
      <c r="B1345" s="27"/>
      <c r="C1345" s="28"/>
      <c r="D1345" s="28"/>
      <c r="E1345" s="28"/>
      <c r="F1345" s="28"/>
    </row>
    <row r="1346" spans="1:6" s="16" customFormat="1" x14ac:dyDescent="0.2">
      <c r="A1346" s="27"/>
      <c r="B1346" s="27"/>
      <c r="C1346" s="28"/>
      <c r="D1346" s="28"/>
      <c r="E1346" s="28"/>
      <c r="F1346" s="28"/>
    </row>
    <row r="1347" spans="1:6" s="16" customFormat="1" x14ac:dyDescent="0.2">
      <c r="A1347" s="27"/>
      <c r="B1347" s="27"/>
      <c r="C1347" s="28"/>
      <c r="D1347" s="28"/>
      <c r="E1347" s="28"/>
      <c r="F1347" s="28"/>
    </row>
    <row r="1348" spans="1:6" s="16" customFormat="1" x14ac:dyDescent="0.2">
      <c r="A1348" s="27"/>
      <c r="B1348" s="27"/>
      <c r="C1348" s="28"/>
      <c r="D1348" s="28"/>
      <c r="E1348" s="28"/>
      <c r="F1348" s="28"/>
    </row>
    <row r="1349" spans="1:6" s="16" customFormat="1" x14ac:dyDescent="0.2">
      <c r="A1349" s="27"/>
      <c r="B1349" s="27"/>
      <c r="C1349" s="28"/>
      <c r="D1349" s="28"/>
      <c r="E1349" s="28"/>
      <c r="F1349" s="28"/>
    </row>
    <row r="1350" spans="1:6" s="16" customFormat="1" x14ac:dyDescent="0.2">
      <c r="A1350" s="27"/>
      <c r="B1350" s="27"/>
      <c r="C1350" s="28"/>
      <c r="D1350" s="28"/>
      <c r="E1350" s="28"/>
      <c r="F1350" s="28"/>
    </row>
    <row r="1351" spans="1:6" s="16" customFormat="1" x14ac:dyDescent="0.2">
      <c r="A1351" s="27"/>
      <c r="B1351" s="27"/>
      <c r="C1351" s="28"/>
      <c r="D1351" s="28"/>
      <c r="E1351" s="28"/>
      <c r="F1351" s="28"/>
    </row>
    <row r="1352" spans="1:6" s="16" customFormat="1" x14ac:dyDescent="0.2">
      <c r="A1352" s="27"/>
      <c r="B1352" s="27"/>
      <c r="C1352" s="28"/>
      <c r="D1352" s="28"/>
      <c r="E1352" s="28"/>
      <c r="F1352" s="28"/>
    </row>
    <row r="1353" spans="1:6" s="16" customFormat="1" x14ac:dyDescent="0.2">
      <c r="A1353" s="27"/>
      <c r="B1353" s="27"/>
      <c r="C1353" s="28"/>
      <c r="D1353" s="28"/>
      <c r="E1353" s="28"/>
      <c r="F1353" s="28"/>
    </row>
    <row r="1354" spans="1:6" s="16" customFormat="1" x14ac:dyDescent="0.2">
      <c r="A1354" s="27"/>
      <c r="B1354" s="27"/>
      <c r="C1354" s="28"/>
      <c r="D1354" s="28"/>
      <c r="E1354" s="28"/>
      <c r="F1354" s="28"/>
    </row>
    <row r="1355" spans="1:6" s="16" customFormat="1" x14ac:dyDescent="0.2">
      <c r="A1355" s="27"/>
      <c r="B1355" s="27"/>
      <c r="C1355" s="28"/>
      <c r="D1355" s="28"/>
      <c r="E1355" s="28"/>
      <c r="F1355" s="28"/>
    </row>
    <row r="1356" spans="1:6" s="16" customFormat="1" x14ac:dyDescent="0.2">
      <c r="A1356" s="27"/>
      <c r="B1356" s="27"/>
      <c r="C1356" s="28"/>
      <c r="D1356" s="28"/>
      <c r="E1356" s="28"/>
      <c r="F1356" s="28"/>
    </row>
    <row r="1357" spans="1:6" s="16" customFormat="1" x14ac:dyDescent="0.2">
      <c r="A1357" s="27"/>
      <c r="B1357" s="27"/>
      <c r="C1357" s="28"/>
      <c r="D1357" s="28"/>
      <c r="E1357" s="28"/>
      <c r="F1357" s="28"/>
    </row>
    <row r="1358" spans="1:6" s="16" customFormat="1" x14ac:dyDescent="0.2">
      <c r="A1358" s="27"/>
      <c r="B1358" s="27"/>
      <c r="C1358" s="28"/>
      <c r="D1358" s="28"/>
      <c r="E1358" s="28"/>
      <c r="F1358" s="28"/>
    </row>
    <row r="1359" spans="1:6" s="16" customFormat="1" x14ac:dyDescent="0.2">
      <c r="A1359" s="27"/>
      <c r="B1359" s="27"/>
      <c r="C1359" s="28"/>
      <c r="D1359" s="28"/>
      <c r="E1359" s="28"/>
      <c r="F1359" s="28"/>
    </row>
    <row r="1360" spans="1:6" s="16" customFormat="1" x14ac:dyDescent="0.2">
      <c r="A1360" s="27"/>
      <c r="B1360" s="27"/>
      <c r="C1360" s="28"/>
      <c r="D1360" s="28"/>
      <c r="E1360" s="28"/>
      <c r="F1360" s="28"/>
    </row>
    <row r="1361" spans="1:6" s="16" customFormat="1" x14ac:dyDescent="0.2">
      <c r="A1361" s="27"/>
      <c r="B1361" s="27"/>
      <c r="C1361" s="28"/>
      <c r="D1361" s="28"/>
      <c r="E1361" s="28"/>
      <c r="F1361" s="28"/>
    </row>
    <row r="1362" spans="1:6" s="16" customFormat="1" x14ac:dyDescent="0.2">
      <c r="A1362" s="27"/>
      <c r="B1362" s="27"/>
      <c r="C1362" s="28"/>
      <c r="D1362" s="28"/>
      <c r="E1362" s="28"/>
      <c r="F1362" s="28"/>
    </row>
    <row r="1363" spans="1:6" s="16" customFormat="1" x14ac:dyDescent="0.2">
      <c r="A1363" s="27"/>
      <c r="B1363" s="27"/>
      <c r="C1363" s="28"/>
      <c r="D1363" s="28"/>
      <c r="E1363" s="28"/>
      <c r="F1363" s="28"/>
    </row>
    <row r="1364" spans="1:6" s="16" customFormat="1" x14ac:dyDescent="0.2">
      <c r="A1364" s="27"/>
      <c r="B1364" s="27"/>
      <c r="C1364" s="28"/>
      <c r="D1364" s="28"/>
      <c r="E1364" s="28"/>
      <c r="F1364" s="28"/>
    </row>
    <row r="1365" spans="1:6" s="16" customFormat="1" x14ac:dyDescent="0.2">
      <c r="A1365" s="27"/>
      <c r="B1365" s="27"/>
      <c r="C1365" s="28"/>
      <c r="D1365" s="28"/>
      <c r="E1365" s="28"/>
      <c r="F1365" s="28"/>
    </row>
    <row r="1366" spans="1:6" s="16" customFormat="1" x14ac:dyDescent="0.2">
      <c r="A1366" s="27"/>
      <c r="B1366" s="27"/>
      <c r="C1366" s="28"/>
      <c r="D1366" s="28"/>
      <c r="E1366" s="28"/>
      <c r="F1366" s="28"/>
    </row>
    <row r="1367" spans="1:6" s="16" customFormat="1" x14ac:dyDescent="0.2">
      <c r="A1367" s="27"/>
      <c r="B1367" s="27"/>
      <c r="C1367" s="28"/>
      <c r="D1367" s="28"/>
      <c r="E1367" s="28"/>
      <c r="F1367" s="28"/>
    </row>
    <row r="1368" spans="1:6" s="16" customFormat="1" x14ac:dyDescent="0.2">
      <c r="A1368" s="27"/>
      <c r="B1368" s="27"/>
      <c r="C1368" s="28"/>
      <c r="D1368" s="28"/>
      <c r="E1368" s="28"/>
      <c r="F1368" s="28"/>
    </row>
    <row r="1369" spans="1:6" s="16" customFormat="1" x14ac:dyDescent="0.2">
      <c r="A1369" s="27"/>
      <c r="B1369" s="27"/>
      <c r="C1369" s="28"/>
      <c r="D1369" s="28"/>
      <c r="E1369" s="28"/>
      <c r="F1369" s="28"/>
    </row>
    <row r="1370" spans="1:6" s="16" customFormat="1" x14ac:dyDescent="0.2">
      <c r="A1370" s="27"/>
      <c r="B1370" s="27"/>
      <c r="C1370" s="28"/>
      <c r="D1370" s="28"/>
      <c r="E1370" s="28"/>
      <c r="F1370" s="28"/>
    </row>
    <row r="1371" spans="1:6" s="16" customFormat="1" x14ac:dyDescent="0.2">
      <c r="A1371" s="27"/>
      <c r="B1371" s="27"/>
      <c r="C1371" s="28"/>
      <c r="D1371" s="28"/>
      <c r="E1371" s="28"/>
      <c r="F1371" s="28"/>
    </row>
    <row r="1372" spans="1:6" s="16" customFormat="1" x14ac:dyDescent="0.2">
      <c r="A1372" s="27"/>
      <c r="B1372" s="27"/>
      <c r="C1372" s="28"/>
      <c r="D1372" s="28"/>
      <c r="E1372" s="28"/>
      <c r="F1372" s="28"/>
    </row>
    <row r="1373" spans="1:6" s="16" customFormat="1" x14ac:dyDescent="0.2">
      <c r="A1373" s="27"/>
      <c r="B1373" s="27"/>
      <c r="C1373" s="28"/>
      <c r="D1373" s="28"/>
      <c r="E1373" s="28"/>
      <c r="F1373" s="28"/>
    </row>
    <row r="1374" spans="1:6" s="16" customFormat="1" x14ac:dyDescent="0.2">
      <c r="A1374" s="27"/>
      <c r="B1374" s="27"/>
      <c r="C1374" s="28"/>
      <c r="D1374" s="28"/>
      <c r="E1374" s="28"/>
      <c r="F1374" s="28"/>
    </row>
    <row r="1375" spans="1:6" s="16" customFormat="1" x14ac:dyDescent="0.2">
      <c r="A1375" s="27"/>
      <c r="B1375" s="27"/>
      <c r="C1375" s="28"/>
      <c r="D1375" s="28"/>
      <c r="E1375" s="28"/>
      <c r="F1375" s="28"/>
    </row>
    <row r="1376" spans="1:6" s="16" customFormat="1" x14ac:dyDescent="0.2">
      <c r="A1376" s="27"/>
      <c r="B1376" s="27"/>
      <c r="C1376" s="28"/>
      <c r="D1376" s="28"/>
      <c r="E1376" s="28"/>
      <c r="F1376" s="28"/>
    </row>
    <row r="1377" spans="1:6" s="16" customFormat="1" x14ac:dyDescent="0.2">
      <c r="A1377" s="27"/>
      <c r="B1377" s="27"/>
      <c r="C1377" s="28"/>
      <c r="D1377" s="28"/>
      <c r="E1377" s="28"/>
      <c r="F1377" s="28"/>
    </row>
    <row r="1378" spans="1:6" s="16" customFormat="1" x14ac:dyDescent="0.2">
      <c r="A1378" s="27"/>
      <c r="B1378" s="27"/>
      <c r="C1378" s="28"/>
      <c r="D1378" s="28"/>
      <c r="E1378" s="28"/>
      <c r="F1378" s="28"/>
    </row>
    <row r="1379" spans="1:6" s="16" customFormat="1" x14ac:dyDescent="0.2">
      <c r="A1379" s="27"/>
      <c r="B1379" s="27"/>
      <c r="C1379" s="28"/>
      <c r="D1379" s="28"/>
      <c r="E1379" s="28"/>
      <c r="F1379" s="28"/>
    </row>
    <row r="1380" spans="1:6" s="16" customFormat="1" x14ac:dyDescent="0.2">
      <c r="A1380" s="27"/>
      <c r="B1380" s="27"/>
      <c r="C1380" s="28"/>
      <c r="D1380" s="28"/>
      <c r="E1380" s="28"/>
      <c r="F1380" s="28"/>
    </row>
    <row r="1381" spans="1:6" s="16" customFormat="1" x14ac:dyDescent="0.2">
      <c r="A1381" s="27"/>
      <c r="B1381" s="27"/>
      <c r="C1381" s="28"/>
      <c r="D1381" s="28"/>
      <c r="E1381" s="28"/>
      <c r="F1381" s="28"/>
    </row>
    <row r="1382" spans="1:6" s="16" customFormat="1" x14ac:dyDescent="0.2">
      <c r="A1382" s="27"/>
      <c r="B1382" s="27"/>
      <c r="C1382" s="28"/>
      <c r="D1382" s="28"/>
      <c r="E1382" s="28"/>
      <c r="F1382" s="28"/>
    </row>
    <row r="1383" spans="1:6" s="16" customFormat="1" x14ac:dyDescent="0.2">
      <c r="A1383" s="27"/>
      <c r="B1383" s="27"/>
      <c r="C1383" s="28"/>
      <c r="D1383" s="28"/>
      <c r="E1383" s="28"/>
      <c r="F1383" s="28"/>
    </row>
    <row r="1384" spans="1:6" s="16" customFormat="1" x14ac:dyDescent="0.2">
      <c r="A1384" s="27"/>
      <c r="B1384" s="27"/>
      <c r="C1384" s="28"/>
      <c r="D1384" s="28"/>
      <c r="E1384" s="28"/>
      <c r="F1384" s="28"/>
    </row>
    <row r="1385" spans="1:6" s="16" customFormat="1" x14ac:dyDescent="0.2">
      <c r="A1385" s="27"/>
      <c r="B1385" s="27"/>
      <c r="C1385" s="28"/>
      <c r="D1385" s="28"/>
      <c r="E1385" s="28"/>
      <c r="F1385" s="28"/>
    </row>
    <row r="1386" spans="1:6" s="16" customFormat="1" x14ac:dyDescent="0.2">
      <c r="A1386" s="27"/>
      <c r="B1386" s="27"/>
      <c r="C1386" s="28"/>
      <c r="D1386" s="28"/>
      <c r="E1386" s="28"/>
      <c r="F1386" s="28"/>
    </row>
    <row r="1387" spans="1:6" s="16" customFormat="1" x14ac:dyDescent="0.2">
      <c r="A1387" s="27"/>
      <c r="B1387" s="27"/>
      <c r="C1387" s="28"/>
      <c r="D1387" s="28"/>
      <c r="E1387" s="28"/>
      <c r="F1387" s="28"/>
    </row>
    <row r="1388" spans="1:6" s="16" customFormat="1" x14ac:dyDescent="0.2">
      <c r="A1388" s="27"/>
      <c r="B1388" s="27"/>
      <c r="C1388" s="28"/>
      <c r="D1388" s="28"/>
      <c r="E1388" s="28"/>
      <c r="F1388" s="28"/>
    </row>
    <row r="1389" spans="1:6" s="16" customFormat="1" x14ac:dyDescent="0.2">
      <c r="A1389" s="27"/>
      <c r="B1389" s="27"/>
      <c r="C1389" s="28"/>
      <c r="D1389" s="28"/>
      <c r="E1389" s="28"/>
      <c r="F1389" s="28"/>
    </row>
    <row r="1390" spans="1:6" s="16" customFormat="1" x14ac:dyDescent="0.2">
      <c r="A1390" s="27"/>
      <c r="B1390" s="27"/>
      <c r="C1390" s="28"/>
      <c r="D1390" s="28"/>
      <c r="E1390" s="28"/>
      <c r="F1390" s="28"/>
    </row>
    <row r="1391" spans="1:6" s="16" customFormat="1" x14ac:dyDescent="0.2">
      <c r="A1391" s="27"/>
      <c r="B1391" s="27"/>
      <c r="C1391" s="28"/>
      <c r="D1391" s="28"/>
      <c r="E1391" s="28"/>
      <c r="F1391" s="28"/>
    </row>
    <row r="1392" spans="1:6" s="16" customFormat="1" x14ac:dyDescent="0.2">
      <c r="A1392" s="27"/>
      <c r="B1392" s="27"/>
      <c r="C1392" s="28"/>
      <c r="D1392" s="28"/>
      <c r="E1392" s="28"/>
      <c r="F1392" s="28"/>
    </row>
    <row r="1393" spans="1:6" s="16" customFormat="1" x14ac:dyDescent="0.2">
      <c r="A1393" s="27"/>
      <c r="B1393" s="27"/>
      <c r="C1393" s="28"/>
      <c r="D1393" s="28"/>
      <c r="E1393" s="28"/>
      <c r="F1393" s="28"/>
    </row>
    <row r="1394" spans="1:6" s="16" customFormat="1" x14ac:dyDescent="0.2">
      <c r="A1394" s="27"/>
      <c r="B1394" s="27"/>
      <c r="C1394" s="28"/>
      <c r="D1394" s="28"/>
      <c r="E1394" s="28"/>
      <c r="F1394" s="28"/>
    </row>
    <row r="1395" spans="1:6" s="16" customFormat="1" x14ac:dyDescent="0.2">
      <c r="A1395" s="27"/>
      <c r="B1395" s="27"/>
      <c r="C1395" s="28"/>
      <c r="D1395" s="28"/>
      <c r="E1395" s="28"/>
      <c r="F1395" s="28"/>
    </row>
    <row r="1396" spans="1:6" s="16" customFormat="1" x14ac:dyDescent="0.2">
      <c r="A1396" s="27"/>
      <c r="B1396" s="27"/>
      <c r="C1396" s="28"/>
      <c r="D1396" s="28"/>
      <c r="E1396" s="28"/>
      <c r="F1396" s="28"/>
    </row>
    <row r="1397" spans="1:6" s="16" customFormat="1" x14ac:dyDescent="0.2">
      <c r="A1397" s="27"/>
      <c r="B1397" s="27"/>
      <c r="C1397" s="28"/>
      <c r="D1397" s="28"/>
      <c r="E1397" s="28"/>
      <c r="F1397" s="28"/>
    </row>
    <row r="1398" spans="1:6" s="16" customFormat="1" x14ac:dyDescent="0.2">
      <c r="A1398" s="27"/>
      <c r="B1398" s="27"/>
      <c r="C1398" s="28"/>
      <c r="D1398" s="28"/>
      <c r="E1398" s="28"/>
      <c r="F1398" s="28"/>
    </row>
    <row r="1399" spans="1:6" s="16" customFormat="1" x14ac:dyDescent="0.2">
      <c r="A1399" s="27"/>
      <c r="B1399" s="27"/>
      <c r="C1399" s="28"/>
      <c r="D1399" s="28"/>
      <c r="E1399" s="28"/>
      <c r="F1399" s="28"/>
    </row>
    <row r="1400" spans="1:6" s="16" customFormat="1" x14ac:dyDescent="0.2">
      <c r="A1400" s="27"/>
      <c r="B1400" s="27"/>
      <c r="C1400" s="28"/>
      <c r="D1400" s="28"/>
      <c r="E1400" s="28"/>
      <c r="F1400" s="28"/>
    </row>
    <row r="1401" spans="1:6" s="16" customFormat="1" x14ac:dyDescent="0.2">
      <c r="A1401" s="27"/>
      <c r="B1401" s="27"/>
      <c r="C1401" s="28"/>
      <c r="D1401" s="28"/>
      <c r="E1401" s="28"/>
      <c r="F1401" s="28"/>
    </row>
    <row r="1402" spans="1:6" s="16" customFormat="1" x14ac:dyDescent="0.2">
      <c r="A1402" s="27"/>
      <c r="B1402" s="27"/>
      <c r="C1402" s="28"/>
      <c r="D1402" s="28"/>
      <c r="E1402" s="28"/>
      <c r="F1402" s="28"/>
    </row>
    <row r="1403" spans="1:6" s="16" customFormat="1" x14ac:dyDescent="0.2">
      <c r="A1403" s="27"/>
      <c r="B1403" s="27"/>
      <c r="C1403" s="28"/>
      <c r="D1403" s="28"/>
      <c r="E1403" s="28"/>
      <c r="F1403" s="28"/>
    </row>
    <row r="1404" spans="1:6" s="16" customFormat="1" x14ac:dyDescent="0.2">
      <c r="A1404" s="27"/>
      <c r="B1404" s="27"/>
      <c r="C1404" s="28"/>
      <c r="D1404" s="28"/>
      <c r="E1404" s="28"/>
      <c r="F1404" s="28"/>
    </row>
    <row r="1405" spans="1:6" s="16" customFormat="1" x14ac:dyDescent="0.2">
      <c r="A1405" s="27"/>
      <c r="B1405" s="27"/>
      <c r="C1405" s="28"/>
      <c r="D1405" s="28"/>
      <c r="E1405" s="28"/>
      <c r="F1405" s="28"/>
    </row>
    <row r="1406" spans="1:6" s="16" customFormat="1" x14ac:dyDescent="0.2">
      <c r="A1406" s="27"/>
      <c r="B1406" s="27"/>
      <c r="C1406" s="28"/>
      <c r="D1406" s="28"/>
      <c r="E1406" s="28"/>
      <c r="F1406" s="28"/>
    </row>
    <row r="1407" spans="1:6" s="16" customFormat="1" x14ac:dyDescent="0.2">
      <c r="A1407" s="27"/>
      <c r="B1407" s="27"/>
      <c r="C1407" s="28"/>
      <c r="D1407" s="28"/>
      <c r="E1407" s="28"/>
      <c r="F1407" s="28"/>
    </row>
    <row r="1408" spans="1:6" s="16" customFormat="1" x14ac:dyDescent="0.2">
      <c r="A1408" s="27"/>
      <c r="B1408" s="27"/>
      <c r="C1408" s="28"/>
      <c r="D1408" s="28"/>
      <c r="E1408" s="28"/>
      <c r="F1408" s="28"/>
    </row>
    <row r="1409" spans="1:6" s="16" customFormat="1" x14ac:dyDescent="0.2">
      <c r="A1409" s="27"/>
      <c r="B1409" s="27"/>
      <c r="C1409" s="28"/>
      <c r="D1409" s="28"/>
      <c r="E1409" s="28"/>
      <c r="F1409" s="28"/>
    </row>
    <row r="1410" spans="1:6" s="16" customFormat="1" x14ac:dyDescent="0.2">
      <c r="A1410" s="27"/>
      <c r="B1410" s="27"/>
      <c r="C1410" s="28"/>
      <c r="D1410" s="28"/>
      <c r="E1410" s="28"/>
      <c r="F1410" s="28"/>
    </row>
    <row r="1411" spans="1:6" s="16" customFormat="1" x14ac:dyDescent="0.2">
      <c r="A1411" s="27"/>
      <c r="B1411" s="27"/>
      <c r="C1411" s="28"/>
      <c r="D1411" s="28"/>
      <c r="E1411" s="28"/>
      <c r="F1411" s="28"/>
    </row>
    <row r="1412" spans="1:6" s="16" customFormat="1" x14ac:dyDescent="0.2">
      <c r="A1412" s="27"/>
      <c r="B1412" s="27"/>
      <c r="C1412" s="28"/>
      <c r="D1412" s="28"/>
      <c r="E1412" s="28"/>
      <c r="F1412" s="28"/>
    </row>
    <row r="1413" spans="1:6" s="16" customFormat="1" x14ac:dyDescent="0.2">
      <c r="A1413" s="27"/>
      <c r="B1413" s="27"/>
      <c r="C1413" s="28"/>
      <c r="D1413" s="28"/>
      <c r="E1413" s="28"/>
      <c r="F1413" s="28"/>
    </row>
    <row r="1414" spans="1:6" s="16" customFormat="1" x14ac:dyDescent="0.2">
      <c r="A1414" s="27"/>
      <c r="B1414" s="27"/>
      <c r="C1414" s="28"/>
      <c r="D1414" s="28"/>
      <c r="E1414" s="28"/>
      <c r="F1414" s="28"/>
    </row>
    <row r="1415" spans="1:6" s="16" customFormat="1" x14ac:dyDescent="0.2">
      <c r="A1415" s="27"/>
      <c r="B1415" s="27"/>
      <c r="C1415" s="28"/>
      <c r="D1415" s="28"/>
      <c r="E1415" s="28"/>
      <c r="F1415" s="28"/>
    </row>
    <row r="1416" spans="1:6" s="16" customFormat="1" x14ac:dyDescent="0.2">
      <c r="A1416" s="27"/>
      <c r="B1416" s="27"/>
      <c r="C1416" s="28"/>
      <c r="D1416" s="28"/>
      <c r="E1416" s="28"/>
      <c r="F1416" s="28"/>
    </row>
    <row r="1417" spans="1:6" s="16" customFormat="1" x14ac:dyDescent="0.2">
      <c r="A1417" s="27"/>
      <c r="B1417" s="27"/>
      <c r="C1417" s="28"/>
      <c r="D1417" s="28"/>
      <c r="E1417" s="28"/>
      <c r="F1417" s="28"/>
    </row>
    <row r="1418" spans="1:6" s="16" customFormat="1" x14ac:dyDescent="0.2">
      <c r="A1418" s="27"/>
      <c r="B1418" s="27"/>
      <c r="C1418" s="28"/>
      <c r="D1418" s="28"/>
      <c r="E1418" s="28"/>
      <c r="F1418" s="28"/>
    </row>
    <row r="1419" spans="1:6" s="16" customFormat="1" x14ac:dyDescent="0.2">
      <c r="A1419" s="27"/>
      <c r="B1419" s="27"/>
      <c r="C1419" s="28"/>
      <c r="D1419" s="28"/>
      <c r="E1419" s="28"/>
      <c r="F1419" s="28"/>
    </row>
    <row r="1420" spans="1:6" s="16" customFormat="1" x14ac:dyDescent="0.2">
      <c r="A1420" s="27"/>
      <c r="B1420" s="27"/>
      <c r="C1420" s="28"/>
      <c r="D1420" s="28"/>
      <c r="E1420" s="28"/>
      <c r="F1420" s="28"/>
    </row>
    <row r="1421" spans="1:6" s="16" customFormat="1" x14ac:dyDescent="0.2">
      <c r="A1421" s="27"/>
      <c r="B1421" s="27"/>
      <c r="C1421" s="28"/>
      <c r="D1421" s="28"/>
      <c r="E1421" s="28"/>
      <c r="F1421" s="28"/>
    </row>
    <row r="1422" spans="1:6" s="16" customFormat="1" x14ac:dyDescent="0.2">
      <c r="A1422" s="27"/>
      <c r="B1422" s="27"/>
      <c r="C1422" s="28"/>
      <c r="D1422" s="28"/>
      <c r="E1422" s="28"/>
      <c r="F1422" s="28"/>
    </row>
    <row r="1423" spans="1:6" s="16" customFormat="1" x14ac:dyDescent="0.2">
      <c r="A1423" s="27"/>
      <c r="B1423" s="27"/>
      <c r="C1423" s="28"/>
      <c r="D1423" s="28"/>
      <c r="E1423" s="28"/>
      <c r="F1423" s="28"/>
    </row>
    <row r="1424" spans="1:6" s="16" customFormat="1" x14ac:dyDescent="0.2">
      <c r="A1424" s="27"/>
      <c r="B1424" s="27"/>
      <c r="C1424" s="28"/>
      <c r="D1424" s="28"/>
      <c r="E1424" s="28"/>
      <c r="F1424" s="28"/>
    </row>
    <row r="1425" spans="1:6" s="16" customFormat="1" x14ac:dyDescent="0.2">
      <c r="A1425" s="27"/>
      <c r="B1425" s="27"/>
      <c r="C1425" s="28"/>
      <c r="D1425" s="28"/>
      <c r="E1425" s="28"/>
      <c r="F1425" s="28"/>
    </row>
    <row r="1426" spans="1:6" s="16" customFormat="1" x14ac:dyDescent="0.2">
      <c r="A1426" s="27"/>
      <c r="B1426" s="27"/>
      <c r="C1426" s="28"/>
      <c r="D1426" s="28"/>
      <c r="E1426" s="28"/>
      <c r="F1426" s="28"/>
    </row>
    <row r="1427" spans="1:6" s="16" customFormat="1" x14ac:dyDescent="0.2">
      <c r="A1427" s="27"/>
      <c r="B1427" s="27"/>
      <c r="C1427" s="28"/>
      <c r="D1427" s="28"/>
      <c r="E1427" s="28"/>
      <c r="F1427" s="28"/>
    </row>
    <row r="1428" spans="1:6" s="16" customFormat="1" x14ac:dyDescent="0.2">
      <c r="A1428" s="27"/>
      <c r="B1428" s="27"/>
      <c r="C1428" s="28"/>
      <c r="D1428" s="28"/>
      <c r="E1428" s="28"/>
      <c r="F1428" s="28"/>
    </row>
    <row r="1429" spans="1:6" s="16" customFormat="1" x14ac:dyDescent="0.2">
      <c r="A1429" s="27"/>
      <c r="B1429" s="27"/>
      <c r="C1429" s="28"/>
      <c r="D1429" s="28"/>
      <c r="E1429" s="28"/>
      <c r="F1429" s="28"/>
    </row>
    <row r="1430" spans="1:6" s="16" customFormat="1" x14ac:dyDescent="0.2">
      <c r="A1430" s="27"/>
      <c r="B1430" s="27"/>
      <c r="C1430" s="28"/>
      <c r="D1430" s="28"/>
      <c r="E1430" s="28"/>
      <c r="F1430" s="28"/>
    </row>
    <row r="1431" spans="1:6" s="16" customFormat="1" x14ac:dyDescent="0.2">
      <c r="A1431" s="27"/>
      <c r="B1431" s="27"/>
      <c r="C1431" s="28"/>
      <c r="D1431" s="28"/>
      <c r="E1431" s="28"/>
      <c r="F1431" s="28"/>
    </row>
    <row r="1432" spans="1:6" s="16" customFormat="1" x14ac:dyDescent="0.2">
      <c r="A1432" s="27"/>
      <c r="B1432" s="27"/>
      <c r="C1432" s="28"/>
      <c r="D1432" s="28"/>
      <c r="E1432" s="28"/>
      <c r="F1432" s="28"/>
    </row>
    <row r="1433" spans="1:6" s="16" customFormat="1" x14ac:dyDescent="0.2">
      <c r="A1433" s="27"/>
      <c r="B1433" s="27"/>
      <c r="C1433" s="28"/>
      <c r="D1433" s="28"/>
      <c r="E1433" s="28"/>
      <c r="F1433" s="28"/>
    </row>
    <row r="1434" spans="1:6" s="16" customFormat="1" x14ac:dyDescent="0.2">
      <c r="A1434" s="27"/>
      <c r="B1434" s="27"/>
      <c r="C1434" s="28"/>
      <c r="D1434" s="28"/>
      <c r="E1434" s="28"/>
      <c r="F1434" s="28"/>
    </row>
    <row r="1435" spans="1:6" s="16" customFormat="1" x14ac:dyDescent="0.2">
      <c r="A1435" s="27"/>
      <c r="B1435" s="27"/>
      <c r="C1435" s="28"/>
      <c r="D1435" s="28"/>
      <c r="E1435" s="28"/>
      <c r="F1435" s="28"/>
    </row>
    <row r="1436" spans="1:6" s="16" customFormat="1" x14ac:dyDescent="0.2">
      <c r="A1436" s="27"/>
      <c r="B1436" s="27"/>
      <c r="C1436" s="28"/>
      <c r="D1436" s="28"/>
      <c r="E1436" s="28"/>
      <c r="F1436" s="28"/>
    </row>
    <row r="1437" spans="1:6" s="16" customFormat="1" x14ac:dyDescent="0.2">
      <c r="A1437" s="27"/>
      <c r="B1437" s="27"/>
      <c r="C1437" s="28"/>
      <c r="D1437" s="28"/>
      <c r="E1437" s="28"/>
      <c r="F1437" s="28"/>
    </row>
    <row r="1438" spans="1:6" s="16" customFormat="1" x14ac:dyDescent="0.2">
      <c r="A1438" s="27"/>
      <c r="B1438" s="27"/>
      <c r="C1438" s="28"/>
      <c r="D1438" s="28"/>
      <c r="E1438" s="28"/>
      <c r="F1438" s="28"/>
    </row>
    <row r="1439" spans="1:6" s="16" customFormat="1" x14ac:dyDescent="0.2">
      <c r="A1439" s="27"/>
      <c r="B1439" s="27"/>
      <c r="C1439" s="28"/>
      <c r="D1439" s="28"/>
      <c r="E1439" s="28"/>
      <c r="F1439" s="28"/>
    </row>
    <row r="1440" spans="1:6" s="16" customFormat="1" x14ac:dyDescent="0.2">
      <c r="A1440" s="27"/>
      <c r="B1440" s="27"/>
      <c r="C1440" s="28"/>
      <c r="D1440" s="28"/>
      <c r="E1440" s="28"/>
      <c r="F1440" s="28"/>
    </row>
    <row r="1441" spans="1:6" s="16" customFormat="1" x14ac:dyDescent="0.2">
      <c r="A1441" s="27"/>
      <c r="B1441" s="27"/>
      <c r="C1441" s="28"/>
      <c r="D1441" s="28"/>
      <c r="E1441" s="28"/>
      <c r="F1441" s="28"/>
    </row>
    <row r="1442" spans="1:6" s="16" customFormat="1" x14ac:dyDescent="0.2">
      <c r="A1442" s="27"/>
      <c r="B1442" s="27"/>
      <c r="C1442" s="28"/>
      <c r="D1442" s="28"/>
      <c r="E1442" s="28"/>
      <c r="F1442" s="28"/>
    </row>
    <row r="1443" spans="1:6" s="16" customFormat="1" x14ac:dyDescent="0.2">
      <c r="A1443" s="27"/>
      <c r="B1443" s="27"/>
      <c r="C1443" s="28"/>
      <c r="D1443" s="28"/>
      <c r="E1443" s="28"/>
      <c r="F1443" s="28"/>
    </row>
    <row r="1444" spans="1:6" s="16" customFormat="1" x14ac:dyDescent="0.2">
      <c r="A1444" s="27"/>
      <c r="B1444" s="27"/>
      <c r="C1444" s="28"/>
      <c r="D1444" s="28"/>
      <c r="E1444" s="28"/>
      <c r="F1444" s="28"/>
    </row>
    <row r="1445" spans="1:6" s="16" customFormat="1" x14ac:dyDescent="0.2">
      <c r="A1445" s="27"/>
      <c r="B1445" s="27"/>
      <c r="C1445" s="28"/>
      <c r="D1445" s="28"/>
      <c r="E1445" s="28"/>
      <c r="F1445" s="28"/>
    </row>
    <row r="1446" spans="1:6" s="16" customFormat="1" x14ac:dyDescent="0.2">
      <c r="A1446" s="27"/>
      <c r="B1446" s="27"/>
      <c r="C1446" s="28"/>
      <c r="D1446" s="28"/>
      <c r="E1446" s="28"/>
      <c r="F1446" s="28"/>
    </row>
    <row r="1447" spans="1:6" s="16" customFormat="1" x14ac:dyDescent="0.2">
      <c r="A1447" s="27"/>
      <c r="B1447" s="27"/>
      <c r="C1447" s="28"/>
      <c r="D1447" s="28"/>
      <c r="E1447" s="28"/>
      <c r="F1447" s="28"/>
    </row>
    <row r="1448" spans="1:6" s="16" customFormat="1" x14ac:dyDescent="0.2">
      <c r="A1448" s="27"/>
      <c r="B1448" s="27"/>
      <c r="C1448" s="28"/>
      <c r="D1448" s="28"/>
      <c r="E1448" s="28"/>
      <c r="F1448" s="28"/>
    </row>
    <row r="1449" spans="1:6" s="16" customFormat="1" x14ac:dyDescent="0.2">
      <c r="A1449" s="27"/>
      <c r="B1449" s="27"/>
      <c r="C1449" s="28"/>
      <c r="D1449" s="28"/>
      <c r="E1449" s="28"/>
      <c r="F1449" s="28"/>
    </row>
    <row r="1450" spans="1:6" s="16" customFormat="1" x14ac:dyDescent="0.2">
      <c r="A1450" s="27"/>
      <c r="B1450" s="27"/>
      <c r="C1450" s="28"/>
      <c r="D1450" s="28"/>
      <c r="E1450" s="28"/>
      <c r="F1450" s="28"/>
    </row>
    <row r="1451" spans="1:6" s="16" customFormat="1" x14ac:dyDescent="0.2">
      <c r="A1451" s="27"/>
      <c r="B1451" s="27"/>
      <c r="C1451" s="28"/>
      <c r="D1451" s="28"/>
      <c r="E1451" s="28"/>
      <c r="F1451" s="28"/>
    </row>
    <row r="1452" spans="1:6" s="16" customFormat="1" x14ac:dyDescent="0.2">
      <c r="A1452" s="27"/>
      <c r="B1452" s="27"/>
      <c r="C1452" s="28"/>
      <c r="D1452" s="28"/>
      <c r="E1452" s="28"/>
      <c r="F1452" s="28"/>
    </row>
    <row r="1453" spans="1:6" s="16" customFormat="1" x14ac:dyDescent="0.2">
      <c r="A1453" s="27"/>
      <c r="B1453" s="27"/>
      <c r="C1453" s="28"/>
      <c r="D1453" s="28"/>
      <c r="E1453" s="28"/>
      <c r="F1453" s="28"/>
    </row>
    <row r="1454" spans="1:6" s="16" customFormat="1" x14ac:dyDescent="0.2">
      <c r="A1454" s="27"/>
      <c r="B1454" s="27"/>
      <c r="C1454" s="28"/>
      <c r="D1454" s="28"/>
      <c r="E1454" s="28"/>
      <c r="F1454" s="28"/>
    </row>
    <row r="1455" spans="1:6" s="16" customFormat="1" x14ac:dyDescent="0.2">
      <c r="A1455" s="27"/>
      <c r="B1455" s="27"/>
      <c r="C1455" s="28"/>
      <c r="D1455" s="28"/>
      <c r="E1455" s="28"/>
      <c r="F1455" s="28"/>
    </row>
    <row r="1456" spans="1:6" s="16" customFormat="1" x14ac:dyDescent="0.2">
      <c r="A1456" s="27"/>
      <c r="B1456" s="27"/>
      <c r="C1456" s="28"/>
      <c r="D1456" s="28"/>
      <c r="E1456" s="28"/>
      <c r="F1456" s="28"/>
    </row>
    <row r="1457" spans="1:6" s="16" customFormat="1" x14ac:dyDescent="0.2">
      <c r="A1457" s="27"/>
      <c r="B1457" s="27"/>
      <c r="C1457" s="28"/>
      <c r="D1457" s="28"/>
      <c r="E1457" s="28"/>
      <c r="F1457" s="28"/>
    </row>
    <row r="1458" spans="1:6" s="16" customFormat="1" x14ac:dyDescent="0.2">
      <c r="A1458" s="27"/>
      <c r="B1458" s="27"/>
      <c r="C1458" s="28"/>
      <c r="D1458" s="28"/>
      <c r="E1458" s="28"/>
      <c r="F1458" s="28"/>
    </row>
    <row r="1459" spans="1:6" s="16" customFormat="1" x14ac:dyDescent="0.2">
      <c r="A1459" s="27"/>
      <c r="B1459" s="27"/>
      <c r="C1459" s="28"/>
      <c r="D1459" s="28"/>
      <c r="E1459" s="28"/>
      <c r="F1459" s="28"/>
    </row>
    <row r="1460" spans="1:6" s="16" customFormat="1" x14ac:dyDescent="0.2">
      <c r="A1460" s="27"/>
      <c r="B1460" s="27"/>
      <c r="C1460" s="28"/>
      <c r="D1460" s="28"/>
      <c r="E1460" s="28"/>
      <c r="F1460" s="28"/>
    </row>
    <row r="1461" spans="1:6" s="16" customFormat="1" x14ac:dyDescent="0.2">
      <c r="A1461" s="27"/>
      <c r="B1461" s="27"/>
      <c r="C1461" s="28"/>
      <c r="D1461" s="28"/>
      <c r="E1461" s="28"/>
      <c r="F1461" s="28"/>
    </row>
    <row r="1462" spans="1:6" s="16" customFormat="1" x14ac:dyDescent="0.2">
      <c r="A1462" s="27"/>
      <c r="B1462" s="27"/>
      <c r="C1462" s="28"/>
      <c r="D1462" s="28"/>
      <c r="E1462" s="28"/>
      <c r="F1462" s="28"/>
    </row>
    <row r="1463" spans="1:6" s="16" customFormat="1" x14ac:dyDescent="0.2">
      <c r="A1463" s="27"/>
      <c r="B1463" s="27"/>
      <c r="C1463" s="28"/>
      <c r="D1463" s="28"/>
      <c r="E1463" s="28"/>
      <c r="F1463" s="28"/>
    </row>
    <row r="1464" spans="1:6" s="16" customFormat="1" x14ac:dyDescent="0.2">
      <c r="A1464" s="27"/>
      <c r="B1464" s="27"/>
      <c r="C1464" s="28"/>
      <c r="D1464" s="28"/>
      <c r="E1464" s="28"/>
      <c r="F1464" s="28"/>
    </row>
    <row r="1465" spans="1:6" s="16" customFormat="1" x14ac:dyDescent="0.2">
      <c r="A1465" s="27"/>
      <c r="B1465" s="27"/>
      <c r="C1465" s="28"/>
      <c r="D1465" s="28"/>
      <c r="E1465" s="28"/>
      <c r="F1465" s="28"/>
    </row>
    <row r="1466" spans="1:6" s="16" customFormat="1" x14ac:dyDescent="0.2">
      <c r="A1466" s="27"/>
      <c r="B1466" s="27"/>
      <c r="C1466" s="28"/>
      <c r="D1466" s="28"/>
      <c r="E1466" s="28"/>
      <c r="F1466" s="28"/>
    </row>
    <row r="1467" spans="1:6" s="16" customFormat="1" x14ac:dyDescent="0.2">
      <c r="A1467" s="27"/>
      <c r="B1467" s="27"/>
      <c r="C1467" s="28"/>
      <c r="D1467" s="28"/>
      <c r="E1467" s="28"/>
      <c r="F1467" s="28"/>
    </row>
    <row r="1468" spans="1:6" s="16" customFormat="1" x14ac:dyDescent="0.2">
      <c r="A1468" s="27"/>
      <c r="B1468" s="27"/>
      <c r="C1468" s="28"/>
      <c r="D1468" s="28"/>
      <c r="E1468" s="28"/>
      <c r="F1468" s="28"/>
    </row>
    <row r="1469" spans="1:6" s="16" customFormat="1" x14ac:dyDescent="0.2">
      <c r="A1469" s="27"/>
      <c r="B1469" s="27"/>
      <c r="C1469" s="28"/>
      <c r="D1469" s="28"/>
      <c r="E1469" s="28"/>
      <c r="F1469" s="28"/>
    </row>
    <row r="1470" spans="1:6" s="16" customFormat="1" x14ac:dyDescent="0.2">
      <c r="A1470" s="27"/>
      <c r="B1470" s="27"/>
      <c r="C1470" s="28"/>
      <c r="D1470" s="28"/>
      <c r="E1470" s="28"/>
      <c r="F1470" s="28"/>
    </row>
    <row r="1471" spans="1:6" s="16" customFormat="1" x14ac:dyDescent="0.2">
      <c r="A1471" s="27"/>
      <c r="B1471" s="27"/>
      <c r="C1471" s="28"/>
      <c r="D1471" s="28"/>
      <c r="E1471" s="28"/>
      <c r="F1471" s="28"/>
    </row>
    <row r="1472" spans="1:6" s="16" customFormat="1" x14ac:dyDescent="0.2">
      <c r="A1472" s="27"/>
      <c r="B1472" s="27"/>
      <c r="C1472" s="28"/>
      <c r="D1472" s="28"/>
      <c r="E1472" s="28"/>
      <c r="F1472" s="28"/>
    </row>
    <row r="1473" spans="1:6" s="16" customFormat="1" x14ac:dyDescent="0.2">
      <c r="A1473" s="27"/>
      <c r="B1473" s="27"/>
      <c r="C1473" s="28"/>
      <c r="D1473" s="28"/>
      <c r="E1473" s="28"/>
      <c r="F1473" s="28"/>
    </row>
    <row r="1474" spans="1:6" s="16" customFormat="1" x14ac:dyDescent="0.2">
      <c r="A1474" s="27"/>
      <c r="B1474" s="27"/>
      <c r="C1474" s="28"/>
      <c r="D1474" s="28"/>
      <c r="E1474" s="28"/>
      <c r="F1474" s="28"/>
    </row>
    <row r="1475" spans="1:6" s="16" customFormat="1" x14ac:dyDescent="0.2">
      <c r="A1475" s="27"/>
      <c r="B1475" s="27"/>
      <c r="C1475" s="28"/>
      <c r="D1475" s="28"/>
      <c r="E1475" s="28"/>
      <c r="F1475" s="28"/>
    </row>
    <row r="1476" spans="1:6" s="16" customFormat="1" x14ac:dyDescent="0.2">
      <c r="A1476" s="27"/>
      <c r="B1476" s="27"/>
      <c r="C1476" s="28"/>
      <c r="D1476" s="28"/>
      <c r="E1476" s="28"/>
      <c r="F1476" s="28"/>
    </row>
    <row r="1477" spans="1:6" s="16" customFormat="1" x14ac:dyDescent="0.2">
      <c r="A1477" s="27"/>
      <c r="B1477" s="27"/>
      <c r="C1477" s="28"/>
      <c r="D1477" s="28"/>
      <c r="E1477" s="28"/>
      <c r="F1477" s="28"/>
    </row>
    <row r="1478" spans="1:6" s="16" customFormat="1" x14ac:dyDescent="0.2">
      <c r="A1478" s="27"/>
      <c r="B1478" s="27"/>
      <c r="C1478" s="28"/>
      <c r="D1478" s="28"/>
      <c r="E1478" s="28"/>
      <c r="F1478" s="28"/>
    </row>
    <row r="1479" spans="1:6" s="16" customFormat="1" x14ac:dyDescent="0.2">
      <c r="A1479" s="27"/>
      <c r="B1479" s="27"/>
      <c r="C1479" s="28"/>
      <c r="D1479" s="28"/>
      <c r="E1479" s="28"/>
      <c r="F1479" s="28"/>
    </row>
    <row r="1480" spans="1:6" s="16" customFormat="1" x14ac:dyDescent="0.2">
      <c r="A1480" s="27"/>
      <c r="B1480" s="27"/>
      <c r="C1480" s="28"/>
      <c r="D1480" s="28"/>
      <c r="E1480" s="28"/>
      <c r="F1480" s="28"/>
    </row>
    <row r="1481" spans="1:6" s="16" customFormat="1" x14ac:dyDescent="0.2">
      <c r="A1481" s="27"/>
      <c r="B1481" s="27"/>
      <c r="C1481" s="28"/>
      <c r="D1481" s="28"/>
      <c r="E1481" s="28"/>
      <c r="F1481" s="28"/>
    </row>
    <row r="1482" spans="1:6" s="16" customFormat="1" x14ac:dyDescent="0.2">
      <c r="A1482" s="27"/>
      <c r="B1482" s="27"/>
      <c r="C1482" s="28"/>
      <c r="D1482" s="28"/>
      <c r="E1482" s="28"/>
      <c r="F1482" s="28"/>
    </row>
    <row r="1483" spans="1:6" s="16" customFormat="1" x14ac:dyDescent="0.2">
      <c r="A1483" s="27"/>
      <c r="B1483" s="27"/>
      <c r="C1483" s="28"/>
      <c r="D1483" s="28"/>
      <c r="E1483" s="28"/>
      <c r="F1483" s="28"/>
    </row>
    <row r="1484" spans="1:6" s="16" customFormat="1" x14ac:dyDescent="0.2">
      <c r="A1484" s="27"/>
      <c r="B1484" s="27"/>
      <c r="C1484" s="28"/>
      <c r="D1484" s="28"/>
      <c r="E1484" s="28"/>
      <c r="F1484" s="28"/>
    </row>
    <row r="1485" spans="1:6" s="16" customFormat="1" x14ac:dyDescent="0.2">
      <c r="A1485" s="27"/>
      <c r="B1485" s="27"/>
      <c r="C1485" s="28"/>
      <c r="D1485" s="28"/>
      <c r="E1485" s="28"/>
      <c r="F1485" s="28"/>
    </row>
    <row r="1486" spans="1:6" s="16" customFormat="1" x14ac:dyDescent="0.2">
      <c r="A1486" s="27"/>
      <c r="B1486" s="27"/>
      <c r="C1486" s="28"/>
      <c r="D1486" s="28"/>
      <c r="E1486" s="28"/>
      <c r="F1486" s="28"/>
    </row>
    <row r="1487" spans="1:6" s="16" customFormat="1" x14ac:dyDescent="0.2">
      <c r="A1487" s="27"/>
      <c r="B1487" s="27"/>
      <c r="C1487" s="28"/>
      <c r="D1487" s="28"/>
      <c r="E1487" s="28"/>
      <c r="F1487" s="28"/>
    </row>
    <row r="1488" spans="1:6" s="16" customFormat="1" x14ac:dyDescent="0.2">
      <c r="A1488" s="27"/>
      <c r="B1488" s="27"/>
      <c r="C1488" s="28"/>
      <c r="D1488" s="28"/>
      <c r="E1488" s="28"/>
      <c r="F1488" s="28"/>
    </row>
    <row r="1489" spans="1:6" s="16" customFormat="1" x14ac:dyDescent="0.2">
      <c r="A1489" s="27"/>
      <c r="B1489" s="27"/>
      <c r="C1489" s="28"/>
      <c r="D1489" s="28"/>
      <c r="E1489" s="28"/>
      <c r="F1489" s="28"/>
    </row>
    <row r="1490" spans="1:6" s="16" customFormat="1" x14ac:dyDescent="0.2">
      <c r="A1490" s="27"/>
      <c r="B1490" s="27"/>
      <c r="C1490" s="28"/>
      <c r="D1490" s="28"/>
      <c r="E1490" s="28"/>
      <c r="F1490" s="28"/>
    </row>
    <row r="1491" spans="1:6" s="16" customFormat="1" x14ac:dyDescent="0.2">
      <c r="A1491" s="27"/>
      <c r="B1491" s="27"/>
      <c r="C1491" s="28"/>
      <c r="D1491" s="28"/>
      <c r="E1491" s="28"/>
      <c r="F1491" s="28"/>
    </row>
    <row r="1492" spans="1:6" s="16" customFormat="1" x14ac:dyDescent="0.2">
      <c r="A1492" s="27"/>
      <c r="B1492" s="27"/>
      <c r="C1492" s="28"/>
      <c r="D1492" s="28"/>
      <c r="E1492" s="28"/>
      <c r="F1492" s="28"/>
    </row>
    <row r="1493" spans="1:6" s="16" customFormat="1" x14ac:dyDescent="0.2">
      <c r="A1493" s="27"/>
      <c r="B1493" s="27"/>
      <c r="C1493" s="28"/>
      <c r="D1493" s="28"/>
      <c r="E1493" s="28"/>
      <c r="F1493" s="28"/>
    </row>
    <row r="1494" spans="1:6" s="16" customFormat="1" x14ac:dyDescent="0.2">
      <c r="A1494" s="27"/>
      <c r="B1494" s="27"/>
      <c r="C1494" s="28"/>
      <c r="D1494" s="28"/>
      <c r="E1494" s="28"/>
      <c r="F1494" s="28"/>
    </row>
    <row r="1495" spans="1:6" s="16" customFormat="1" x14ac:dyDescent="0.2">
      <c r="A1495" s="27"/>
      <c r="B1495" s="27"/>
      <c r="C1495" s="28"/>
      <c r="D1495" s="28"/>
      <c r="E1495" s="28"/>
      <c r="F1495" s="28"/>
    </row>
    <row r="1496" spans="1:6" s="16" customFormat="1" x14ac:dyDescent="0.2">
      <c r="A1496" s="27"/>
      <c r="B1496" s="27"/>
      <c r="C1496" s="28"/>
      <c r="D1496" s="28"/>
      <c r="E1496" s="28"/>
      <c r="F1496" s="28"/>
    </row>
    <row r="1497" spans="1:6" s="16" customFormat="1" x14ac:dyDescent="0.2">
      <c r="A1497" s="27"/>
      <c r="B1497" s="27"/>
      <c r="C1497" s="28"/>
      <c r="D1497" s="28"/>
      <c r="E1497" s="28"/>
      <c r="F1497" s="28"/>
    </row>
    <row r="1498" spans="1:6" s="16" customFormat="1" x14ac:dyDescent="0.2">
      <c r="A1498" s="27"/>
      <c r="B1498" s="27"/>
      <c r="C1498" s="28"/>
      <c r="D1498" s="28"/>
      <c r="E1498" s="28"/>
      <c r="F1498" s="28"/>
    </row>
    <row r="1499" spans="1:6" s="16" customFormat="1" x14ac:dyDescent="0.2">
      <c r="A1499" s="27"/>
      <c r="B1499" s="27"/>
      <c r="C1499" s="28"/>
      <c r="D1499" s="28"/>
      <c r="E1499" s="28"/>
      <c r="F1499" s="28"/>
    </row>
    <row r="1500" spans="1:6" s="16" customFormat="1" x14ac:dyDescent="0.2">
      <c r="A1500" s="27"/>
      <c r="B1500" s="27"/>
      <c r="C1500" s="28"/>
      <c r="D1500" s="28"/>
      <c r="E1500" s="28"/>
      <c r="F1500" s="28"/>
    </row>
    <row r="1501" spans="1:6" s="16" customFormat="1" x14ac:dyDescent="0.2">
      <c r="A1501" s="27"/>
      <c r="B1501" s="27"/>
      <c r="C1501" s="28"/>
      <c r="D1501" s="28"/>
      <c r="E1501" s="28"/>
      <c r="F1501" s="28"/>
    </row>
    <row r="1502" spans="1:6" s="16" customFormat="1" x14ac:dyDescent="0.2">
      <c r="A1502" s="27"/>
      <c r="B1502" s="27"/>
      <c r="C1502" s="28"/>
      <c r="D1502" s="28"/>
      <c r="E1502" s="28"/>
      <c r="F1502" s="28"/>
    </row>
  </sheetData>
  <sortState xmlns:xlrd2="http://schemas.microsoft.com/office/spreadsheetml/2017/richdata2" ref="A1:F1501">
    <sortCondition descending="1" ref="C1:C1056"/>
  </sortState>
  <mergeCells count="2">
    <mergeCell ref="C1:D1"/>
    <mergeCell ref="E1:F1"/>
  </mergeCells>
  <conditionalFormatting sqref="F2:F1039 F1503:F1048576">
    <cfRule type="cellIs" dxfId="4" priority="6" operator="lessThan">
      <formula>0.051</formula>
    </cfRule>
  </conditionalFormatting>
  <conditionalFormatting sqref="C1:C1039 C1503:C1048576">
    <cfRule type="cellIs" dxfId="3" priority="4" operator="lessThan">
      <formula>0.5</formula>
    </cfRule>
  </conditionalFormatting>
  <conditionalFormatting sqref="F1:F1039 F1503:F1048576">
    <cfRule type="cellIs" dxfId="2" priority="2" operator="lessThan">
      <formula>0.09</formula>
    </cfRule>
    <cfRule type="cellIs" dxfId="1" priority="3" operator="lessThan">
      <formula>0.051</formula>
    </cfRule>
  </conditionalFormatting>
  <conditionalFormatting sqref="E1:E1039 E1503:E1048576">
    <cfRule type="cellIs" dxfId="0" priority="1" operator="lessThan">
      <formula>0.09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X23"/>
  <sheetViews>
    <sheetView topLeftCell="A22" workbookViewId="0">
      <selection activeCell="B12" sqref="B12"/>
    </sheetView>
  </sheetViews>
  <sheetFormatPr defaultRowHeight="12.75" x14ac:dyDescent="0.2"/>
  <cols>
    <col min="1" max="1" width="11.85546875" bestFit="1" customWidth="1"/>
    <col min="2" max="2" width="12.42578125" bestFit="1" customWidth="1"/>
    <col min="3" max="3" width="11.85546875" bestFit="1" customWidth="1"/>
    <col min="4" max="4" width="13.140625" bestFit="1" customWidth="1"/>
    <col min="5" max="5" width="11" bestFit="1" customWidth="1"/>
    <col min="7" max="8" width="16.140625" bestFit="1" customWidth="1"/>
    <col min="21" max="21" width="10.42578125" bestFit="1" customWidth="1"/>
    <col min="23" max="23" width="9.42578125" bestFit="1" customWidth="1"/>
  </cols>
  <sheetData>
    <row r="2" spans="1:24" x14ac:dyDescent="0.2">
      <c r="A2" s="14"/>
      <c r="H2" s="14"/>
      <c r="I2" s="4"/>
      <c r="J2" s="4"/>
      <c r="K2" s="4"/>
      <c r="L2" s="4"/>
      <c r="N2" s="14"/>
      <c r="O2" s="4"/>
      <c r="P2" s="4"/>
      <c r="Q2" s="4"/>
      <c r="R2" s="4"/>
      <c r="T2" s="14"/>
      <c r="U2" s="4"/>
      <c r="V2" s="4"/>
      <c r="W2" s="4"/>
      <c r="X2" s="4"/>
    </row>
    <row r="3" spans="1:24" x14ac:dyDescent="0.2">
      <c r="B3" s="5"/>
      <c r="C3" s="5"/>
      <c r="D3" s="5"/>
      <c r="E3" s="5"/>
      <c r="I3" s="5"/>
      <c r="J3" s="5"/>
      <c r="K3" s="5"/>
      <c r="L3" s="5"/>
      <c r="O3" s="5"/>
      <c r="P3" s="5"/>
      <c r="Q3" s="5"/>
      <c r="R3" s="5"/>
      <c r="U3" s="5"/>
      <c r="V3" s="5"/>
      <c r="W3" s="5"/>
      <c r="X3" s="5"/>
    </row>
    <row r="4" spans="1:24" x14ac:dyDescent="0.2">
      <c r="A4" s="3"/>
      <c r="B4" s="5"/>
      <c r="C4" s="5"/>
      <c r="D4" s="5"/>
      <c r="E4" s="5"/>
      <c r="I4" s="5"/>
      <c r="J4" s="5"/>
      <c r="K4" s="5"/>
      <c r="L4" s="5"/>
      <c r="O4" s="5"/>
      <c r="P4" s="5"/>
      <c r="Q4" s="5"/>
      <c r="R4" s="5"/>
      <c r="U4" s="5"/>
      <c r="V4" s="5"/>
      <c r="W4" s="5"/>
      <c r="X4" s="5"/>
    </row>
    <row r="5" spans="1:24" x14ac:dyDescent="0.2">
      <c r="A5" s="5"/>
      <c r="B5" s="5"/>
      <c r="C5" s="5"/>
      <c r="D5" s="5"/>
      <c r="E5" s="5"/>
      <c r="G5" s="2"/>
      <c r="H5" s="2"/>
      <c r="I5" s="5"/>
      <c r="J5" s="10"/>
      <c r="K5" s="5"/>
      <c r="L5" s="5"/>
      <c r="O5" s="5"/>
      <c r="P5" s="8"/>
      <c r="Q5" s="5"/>
      <c r="R5" s="5"/>
      <c r="U5" s="5"/>
      <c r="V5" s="8"/>
      <c r="W5" s="6"/>
      <c r="X5" s="5"/>
    </row>
    <row r="6" spans="1:24" x14ac:dyDescent="0.2">
      <c r="A6" s="10"/>
      <c r="B6" s="10"/>
      <c r="C6" s="10"/>
      <c r="D6" s="10"/>
      <c r="F6" s="9"/>
      <c r="G6" s="2"/>
      <c r="H6" s="2"/>
      <c r="I6" s="10"/>
    </row>
    <row r="7" spans="1:24" x14ac:dyDescent="0.2">
      <c r="A7" s="10"/>
      <c r="B7" s="12"/>
      <c r="C7" s="12"/>
      <c r="D7" s="13"/>
      <c r="E7" s="7"/>
      <c r="F7" s="2"/>
      <c r="G7" s="2"/>
      <c r="H7" s="2"/>
      <c r="I7" s="10"/>
      <c r="J7" s="10"/>
      <c r="K7" s="10"/>
      <c r="L7" s="10"/>
      <c r="O7" s="8"/>
      <c r="P7" s="8"/>
      <c r="Q7" s="8"/>
      <c r="R7" s="8"/>
      <c r="U7" s="9"/>
      <c r="V7" s="8"/>
      <c r="W7" s="8"/>
      <c r="X7" s="8"/>
    </row>
    <row r="8" spans="1:24" x14ac:dyDescent="0.2">
      <c r="E8" s="9"/>
      <c r="F8" s="2"/>
      <c r="G8" s="2"/>
      <c r="H8" s="2"/>
      <c r="I8" s="11"/>
      <c r="J8" s="11"/>
      <c r="K8" s="9"/>
      <c r="L8" s="9"/>
      <c r="R8" s="9"/>
    </row>
    <row r="11" spans="1:24" x14ac:dyDescent="0.2">
      <c r="A11" t="s">
        <v>2101</v>
      </c>
    </row>
    <row r="12" spans="1:24" x14ac:dyDescent="0.2">
      <c r="A12" s="1" t="s">
        <v>2076</v>
      </c>
      <c r="B12" s="1" t="s">
        <v>2077</v>
      </c>
    </row>
    <row r="13" spans="1:24" x14ac:dyDescent="0.2">
      <c r="A13" t="s">
        <v>2078</v>
      </c>
      <c r="B13" t="s">
        <v>2089</v>
      </c>
    </row>
    <row r="14" spans="1:24" x14ac:dyDescent="0.2">
      <c r="A14" t="s">
        <v>2079</v>
      </c>
      <c r="B14" t="s">
        <v>2090</v>
      </c>
    </row>
    <row r="15" spans="1:24" x14ac:dyDescent="0.2">
      <c r="A15" t="s">
        <v>2088</v>
      </c>
      <c r="B15" t="s">
        <v>2091</v>
      </c>
    </row>
    <row r="16" spans="1:24" x14ac:dyDescent="0.2">
      <c r="A16" t="s">
        <v>2080</v>
      </c>
      <c r="B16" t="s">
        <v>2092</v>
      </c>
    </row>
    <row r="17" spans="1:2" x14ac:dyDescent="0.2">
      <c r="A17" t="s">
        <v>2081</v>
      </c>
      <c r="B17" t="s">
        <v>2093</v>
      </c>
    </row>
    <row r="18" spans="1:2" x14ac:dyDescent="0.2">
      <c r="A18" t="s">
        <v>2082</v>
      </c>
      <c r="B18" t="s">
        <v>2094</v>
      </c>
    </row>
    <row r="19" spans="1:2" x14ac:dyDescent="0.2">
      <c r="A19" t="s">
        <v>2083</v>
      </c>
      <c r="B19" t="s">
        <v>2095</v>
      </c>
    </row>
    <row r="20" spans="1:2" x14ac:dyDescent="0.2">
      <c r="A20" t="s">
        <v>2084</v>
      </c>
      <c r="B20" t="s">
        <v>2096</v>
      </c>
    </row>
    <row r="21" spans="1:2" x14ac:dyDescent="0.2">
      <c r="A21" t="s">
        <v>2085</v>
      </c>
      <c r="B21" t="s">
        <v>2097</v>
      </c>
    </row>
    <row r="22" spans="1:2" x14ac:dyDescent="0.2">
      <c r="A22" t="s">
        <v>2086</v>
      </c>
      <c r="B22" t="s">
        <v>2098</v>
      </c>
    </row>
    <row r="23" spans="1:2" x14ac:dyDescent="0.2">
      <c r="A23" t="s">
        <v>2087</v>
      </c>
      <c r="B23" t="s">
        <v>2099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Geneontoanalysis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Corzo Leon, Dora Edith</dc:creator>
  <cp:lastModifiedBy>IT Services</cp:lastModifiedBy>
  <dcterms:created xsi:type="dcterms:W3CDTF">2018-04-18T13:45:45Z</dcterms:created>
  <dcterms:modified xsi:type="dcterms:W3CDTF">2020-11-21T12:49:18Z</dcterms:modified>
</cp:coreProperties>
</file>