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STHMA\meta_view_manuscript\Final_19112018\Submitted\Review_25012019\FINAL_28032019\Round 2\Re-submited\round3\Supplementary_Tables\"/>
    </mc:Choice>
  </mc:AlternateContent>
  <bookViews>
    <workbookView xWindow="0" yWindow="0" windowWidth="38400" windowHeight="17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<sst xmlns="http://schemas.openxmlformats.org/spreadsheetml/2006/main" count="1113" uniqueCount="391">
  <si>
    <t>GWAS significant signals associating with asthma in Iceland-UK meta analyses. Signals are divided intor primary and secondary signals based on conditional association of variants within 1Mb of the lead SNP at each loci.</t>
  </si>
  <si>
    <t>Iceland (cases, controls)</t>
  </si>
  <si>
    <t>UK Biobank (cases, controls)</t>
  </si>
  <si>
    <t>Combined</t>
  </si>
  <si>
    <t>Heterogeneity</t>
  </si>
  <si>
    <t>METAL</t>
  </si>
  <si>
    <t>Primary signals</t>
  </si>
  <si>
    <t>rsID</t>
  </si>
  <si>
    <t>EA</t>
  </si>
  <si>
    <t>OA</t>
  </si>
  <si>
    <t>Close gene</t>
  </si>
  <si>
    <t>Coding effect</t>
  </si>
  <si>
    <t>FregqEA (%)</t>
  </si>
  <si>
    <t xml:space="preserve">OR  </t>
  </si>
  <si>
    <t>(95% CI)</t>
  </si>
  <si>
    <t>P</t>
  </si>
  <si>
    <t>Freq EA (%)</t>
  </si>
  <si>
    <t xml:space="preserve">OR (95% CI) </t>
  </si>
  <si>
    <t>Conditional analyses Pcom adj</t>
  </si>
  <si>
    <t>I2</t>
  </si>
  <si>
    <t>chr1:12115601</t>
  </si>
  <si>
    <t>rs2230624</t>
  </si>
  <si>
    <t>A</t>
  </si>
  <si>
    <t>G</t>
  </si>
  <si>
    <t>TNFRSF8,MIR7846,TNFRSF1B,MIR4632,MIIP,MIR6729</t>
  </si>
  <si>
    <t>missense_variant</t>
  </si>
  <si>
    <t>(0.64,</t>
  </si>
  <si>
    <t>0.86)</t>
  </si>
  <si>
    <t>(0.79,</t>
  </si>
  <si>
    <t>0.88)</t>
  </si>
  <si>
    <t>(0.78,</t>
  </si>
  <si>
    <t>0.87)</t>
  </si>
  <si>
    <t>chr1:31699894</t>
  </si>
  <si>
    <t>rs2228552</t>
  </si>
  <si>
    <t>T</t>
  </si>
  <si>
    <t>COL16A1,ADGRB2,PEF1,MIR4254,HCRTR1,SPOCD1</t>
  </si>
  <si>
    <t>(1.00,</t>
  </si>
  <si>
    <t>1.07)</t>
  </si>
  <si>
    <t>(1.02,</t>
  </si>
  <si>
    <t>1.05)</t>
  </si>
  <si>
    <t>chr1:152313385</t>
  </si>
  <si>
    <t>rs61816761</t>
  </si>
  <si>
    <t>FLG,FLG-AS1,FLG2,HRNR,CRNN,RPTN</t>
  </si>
  <si>
    <t>stop_gained</t>
  </si>
  <si>
    <t>(0.91,</t>
  </si>
  <si>
    <t>1.19)</t>
  </si>
  <si>
    <t>(1.21,</t>
  </si>
  <si>
    <t>1.32)</t>
  </si>
  <si>
    <t>(1.19,</t>
  </si>
  <si>
    <t>1.29)</t>
  </si>
  <si>
    <t>chr1:167457187</t>
  </si>
  <si>
    <t>rs1214598</t>
  </si>
  <si>
    <t>CD247,POU2F1,CREG1,RCSD1,TRP-CGG1-1,TRP-AGG2-1</t>
  </si>
  <si>
    <t>intron_variant</t>
  </si>
  <si>
    <t>(0.96,</t>
  </si>
  <si>
    <t>1.02)</t>
  </si>
  <si>
    <t>(0.94,</t>
  </si>
  <si>
    <t>0.97)</t>
  </si>
  <si>
    <t>(0.95,</t>
  </si>
  <si>
    <t>chr1:198697103</t>
  </si>
  <si>
    <t>rs2296618</t>
  </si>
  <si>
    <t>PTPRC,MIR181A1HG,ATP6V1G3,MIR181B1,MIR181A1,LINC01222</t>
  </si>
  <si>
    <t>downstream_gene_variant</t>
  </si>
  <si>
    <t>(0.92,</t>
  </si>
  <si>
    <t>1.00)</t>
  </si>
  <si>
    <t>0.96)</t>
  </si>
  <si>
    <t>(0.93,</t>
  </si>
  <si>
    <t>chr1:203129147</t>
  </si>
  <si>
    <t>rs2228079</t>
  </si>
  <si>
    <t>ADORA1,MYBPH,MYOG,CHI3L1,PPFIA4,CHIT1</t>
  </si>
  <si>
    <t>synonymous_variant</t>
  </si>
  <si>
    <t>0.99)</t>
  </si>
  <si>
    <t>chr2:8303673</t>
  </si>
  <si>
    <t>rs10178845</t>
  </si>
  <si>
    <t>LINC00299,LOC101929567,LINC00298,ID2-AS1,ID2,LOC101929551</t>
  </si>
  <si>
    <t>intergenic_variant</t>
  </si>
  <si>
    <t>0.95)</t>
  </si>
  <si>
    <t>chr2:102319699</t>
  </si>
  <si>
    <t>rs72823641</t>
  </si>
  <si>
    <t>IL1RL1,IL18R1,IL1RL2,IL18RAP,MIR4772,IL1R1</t>
  </si>
  <si>
    <t>1.01)</t>
  </si>
  <si>
    <t>(0.83,</t>
  </si>
  <si>
    <t>(0.85,</t>
  </si>
  <si>
    <t>chr2:227840005</t>
  </si>
  <si>
    <t>rs7423358</t>
  </si>
  <si>
    <t>C</t>
  </si>
  <si>
    <t>CCL20,DAW1,SLC19A3,SPHKAP,C2orf83,AGFG1</t>
  </si>
  <si>
    <t>(0.99,</t>
  </si>
  <si>
    <t>1.06)</t>
  </si>
  <si>
    <t>(1.03,</t>
  </si>
  <si>
    <t>chr2:241759225</t>
  </si>
  <si>
    <t>rs34290285</t>
  </si>
  <si>
    <t>D2HGDH,GAL3ST2,ING5,NEU4,DTYMK,ATG4B</t>
  </si>
  <si>
    <t>(0.89,</t>
  </si>
  <si>
    <t>0.91)</t>
  </si>
  <si>
    <t>(0.90,</t>
  </si>
  <si>
    <t>0.93)</t>
  </si>
  <si>
    <t>chr3:33006170</t>
  </si>
  <si>
    <t>rs35570272</t>
  </si>
  <si>
    <t>GLB1,CCR4,TMPPE,CRTAP,TRIM71,SUSD5</t>
  </si>
  <si>
    <t>(0.98,</t>
  </si>
  <si>
    <t>1.04)</t>
  </si>
  <si>
    <t>(1.04,</t>
  </si>
  <si>
    <t>chr3:177134250</t>
  </si>
  <si>
    <t>rs7626218</t>
  </si>
  <si>
    <t>TBL1XR1,LINC00501,LINC00578,LINC01209,LINC01208,MIR7977</t>
  </si>
  <si>
    <t>chr3:188415730</t>
  </si>
  <si>
    <t>rs13099273</t>
  </si>
  <si>
    <t>LPP,LPP-AS1,FLJ42393,LPP-AS2,MIR28,TPRG1-AS1</t>
  </si>
  <si>
    <t>chr3:196632439</t>
  </si>
  <si>
    <t>rs1684466</t>
  </si>
  <si>
    <t>NRROS,FBXO45,WDR53,CEP19,PIGX,PAK2</t>
  </si>
  <si>
    <t>chr4:38797027</t>
  </si>
  <si>
    <t>rs5743618</t>
  </si>
  <si>
    <t>TLR1,TLR10,TLR6,FAM114A1,MIR574,KLF3</t>
  </si>
  <si>
    <t>0.94)</t>
  </si>
  <si>
    <t>chr4:105897896</t>
  </si>
  <si>
    <t>rs34712979</t>
  </si>
  <si>
    <t>NPNT,GSTCD,LOC101929529,LOC101929577,TBCK,INTS12</t>
  </si>
  <si>
    <t>splice_region_variant</t>
  </si>
  <si>
    <t>(1.01,</t>
  </si>
  <si>
    <t>1.08)</t>
  </si>
  <si>
    <t>chr4:122219915</t>
  </si>
  <si>
    <t>rs45613035</t>
  </si>
  <si>
    <t>KIAA1109,ADAD1,IL2,TRPC3,BBS7,IL21</t>
  </si>
  <si>
    <t>1.10)</t>
  </si>
  <si>
    <t>(1.07,</t>
  </si>
  <si>
    <t>1.11)</t>
  </si>
  <si>
    <t>(1.06,</t>
  </si>
  <si>
    <t>chr5:14610200</t>
  </si>
  <si>
    <t>rs16903574</t>
  </si>
  <si>
    <t>FAM105A,OTULIN,ANKH,TRIO,LOC100130744,MIR4637</t>
  </si>
  <si>
    <t>1.13)</t>
  </si>
  <si>
    <t>1.12)</t>
  </si>
  <si>
    <t>chr5:111066174</t>
  </si>
  <si>
    <t>rs1837253</t>
  </si>
  <si>
    <t>TSLP,WDR36,CAMK4,SLC25A46,TMEM232,STARD4</t>
  </si>
  <si>
    <t>(1.10,</t>
  </si>
  <si>
    <t>1.14)</t>
  </si>
  <si>
    <t>(1.09,</t>
  </si>
  <si>
    <t>chr5:119355086</t>
  </si>
  <si>
    <t>rs3813308</t>
  </si>
  <si>
    <t>TNFAIP8,HSD17B4,DMXL1,MIR5706,FAM170A,DTWD2</t>
  </si>
  <si>
    <t>5_prime_UTR_variant</t>
  </si>
  <si>
    <t>chr5:132660808</t>
  </si>
  <si>
    <t>rs848</t>
  </si>
  <si>
    <t>IL13,IL4,RAD50,KIF3A,CCNI2,SEPT8</t>
  </si>
  <si>
    <t>3_prime_UTR_variant</t>
  </si>
  <si>
    <t>0.98)</t>
  </si>
  <si>
    <t>0.92)</t>
  </si>
  <si>
    <t>&gt;5E-08**</t>
  </si>
  <si>
    <t>chr5:142159774</t>
  </si>
  <si>
    <t>rs249677</t>
  </si>
  <si>
    <t>NDFIP1,GNPDA1,SPRY4,LOC101926941,RNF14,PCDH12</t>
  </si>
  <si>
    <t>1.09)</t>
  </si>
  <si>
    <t>chr5:157325949</t>
  </si>
  <si>
    <t>rs11746314</t>
  </si>
  <si>
    <t>CYFIP2,FNDC9,LOC102724404,ITK,NIPAL4,ADAM19</t>
  </si>
  <si>
    <t>1.17)</t>
  </si>
  <si>
    <t>chr6:32644653</t>
  </si>
  <si>
    <t>rs6926894</t>
  </si>
  <si>
    <t>HLA-DQA1,HLA-DQB1,HLA-DRB1,HLA-DRB6,HLA-DQA2,MIR3135B</t>
  </si>
  <si>
    <t>1.16)</t>
  </si>
  <si>
    <t>(1.16,</t>
  </si>
  <si>
    <t>(1.15,</t>
  </si>
  <si>
    <t>1.18)</t>
  </si>
  <si>
    <t>&lt;1E-350</t>
  </si>
  <si>
    <t>chr6:90220794</t>
  </si>
  <si>
    <t>rs72925996</t>
  </si>
  <si>
    <t>BACH2,MIR4464,MAP3K7,GJA10,CASP8AP2,MDN1</t>
  </si>
  <si>
    <t>chr6:127958284</t>
  </si>
  <si>
    <t>rs802731</t>
  </si>
  <si>
    <t>PTPRK,THEMIS,LOC101928140,C6orf58,SOGA3,KIAA0408</t>
  </si>
  <si>
    <t>chr7:20547220</t>
  </si>
  <si>
    <t>rs35621564</t>
  </si>
  <si>
    <t>ABCB5,ITGB8,LOC101927811,SP8,LOC101927769,RPL23P8</t>
  </si>
  <si>
    <t>chr7:22726602</t>
  </si>
  <si>
    <t>rs1800797</t>
  </si>
  <si>
    <t>IL6,LOC401312,TOMM7,SNORD93,LOC100506178,FAM126A</t>
  </si>
  <si>
    <t>upstream_gene_variant</t>
  </si>
  <si>
    <t>chr7:28132967</t>
  </si>
  <si>
    <t>rs917115</t>
  </si>
  <si>
    <t>JAZF1,JAZF1-AS1,CREB5,TAX1BP1,HIBADH,TSL</t>
  </si>
  <si>
    <t>(0.97,</t>
  </si>
  <si>
    <t>(1.05,</t>
  </si>
  <si>
    <t>chr8:80377552</t>
  </si>
  <si>
    <t>rs10957979</t>
  </si>
  <si>
    <t>ZBTB10,MIR5708,TPD52,ZNF704,MRPS28,LOC101927040</t>
  </si>
  <si>
    <t>chr8:144103704</t>
  </si>
  <si>
    <t>rs34173062</t>
  </si>
  <si>
    <t>SHARPIN,MAF1,WDR97,CYC1,GPAA1,EXOSC4</t>
  </si>
  <si>
    <t>chr9:6209697</t>
  </si>
  <si>
    <t>rs992969</t>
  </si>
  <si>
    <t>IL33,TPD52L3,RANBP6,KIAA2026,MIR4665,UHRF2</t>
  </si>
  <si>
    <t>(0.87,</t>
  </si>
  <si>
    <t>0.89)</t>
  </si>
  <si>
    <t>0.90)</t>
  </si>
  <si>
    <t>chr9:99153605</t>
  </si>
  <si>
    <t>rs41283642</t>
  </si>
  <si>
    <t>TGFBR1,ALG2,SEC61B,COL15A1,NAMA,GALNT12</t>
  </si>
  <si>
    <t>(0.88,</t>
  </si>
  <si>
    <t>(0.84,</t>
  </si>
  <si>
    <t>(0.86,</t>
  </si>
  <si>
    <t>chr10:6051176</t>
  </si>
  <si>
    <t>rs12722502</t>
  </si>
  <si>
    <t>IL2RA,RBM17,IL15RA,PFKFB3,MIR3155A,MIR3155B</t>
  </si>
  <si>
    <t>(0.75,</t>
  </si>
  <si>
    <t>0.83)</t>
  </si>
  <si>
    <t>(0.77,</t>
  </si>
  <si>
    <t>0.85)</t>
  </si>
  <si>
    <t>chr10:9016708</t>
  </si>
  <si>
    <t>rs1444782</t>
  </si>
  <si>
    <t>LOC101928272,LINC00709,LINC00708,GATA3,GATA3-AS1</t>
  </si>
  <si>
    <t>chr11:1129831</t>
  </si>
  <si>
    <t>MUC2,MUC5AC,LOC101927503,MUC6,MUC5B,AP2A2</t>
  </si>
  <si>
    <t>chr11:61817672</t>
  </si>
  <si>
    <t>rs174562</t>
  </si>
  <si>
    <t>FADS2,FADS1,MIR1908,FEN1,TMEM258,MIR611</t>
  </si>
  <si>
    <t>chr11:65896135</t>
  </si>
  <si>
    <t>rs72924800</t>
  </si>
  <si>
    <t>FOSL1,CCDC85B,FIBP,CTSW,C11orf68,DRAP1</t>
  </si>
  <si>
    <t>chr11:76582483</t>
  </si>
  <si>
    <t>rs7936070</t>
  </si>
  <si>
    <t>EMSY,LRRC32,GUCY2EP,LOC100506127,TSKU,LOC101928837</t>
  </si>
  <si>
    <t>(1.08,</t>
  </si>
  <si>
    <t>chr11:118872577</t>
  </si>
  <si>
    <t>rs12365699</t>
  </si>
  <si>
    <t>CXCR5,BCL9L,MIR4492,DDX6,UPK2,FOXR1</t>
  </si>
  <si>
    <t>1.03)</t>
  </si>
  <si>
    <t>chr12:57095926*</t>
  </si>
  <si>
    <t>rs1059513</t>
  </si>
  <si>
    <t>STAT6,NAB2,NEMP1,LRP1,MYO1A,TAC3</t>
  </si>
  <si>
    <t>chr12:94211187</t>
  </si>
  <si>
    <t>rs7961712</t>
  </si>
  <si>
    <t>PLXNC1,CEP83,CEP83-AS1,CRADD,MIR5700,TMCC3</t>
  </si>
  <si>
    <t>chr13:39752145</t>
  </si>
  <si>
    <t>rs9943</t>
  </si>
  <si>
    <t>COG6,MIR4305,LHFP,LINC00332,LINC00548,LINC00598</t>
  </si>
  <si>
    <t>chr13:99380092</t>
  </si>
  <si>
    <t>rs912131</t>
  </si>
  <si>
    <t>UBAC2,MIR623,FKSG29,GPR183,LINC01232,GPR18</t>
  </si>
  <si>
    <t>chr14:68332385</t>
  </si>
  <si>
    <t>rs2180769</t>
  </si>
  <si>
    <t>RAD51B,LOC100996664,ZFP36L1,LOC105370548,ZFYVE26,ACTN1</t>
  </si>
  <si>
    <t>chr15:60777789</t>
  </si>
  <si>
    <t>rs11071559</t>
  </si>
  <si>
    <t>RORA,RORA-AS2,RORA-AS1,ICE2,ANXA2,FOXB1</t>
  </si>
  <si>
    <t>chr15:67149412</t>
  </si>
  <si>
    <t>rs72743461</t>
  </si>
  <si>
    <t>SMAD3,AAGAB,IQCH,IQCH-AS1,SMAD6,C15orf61</t>
  </si>
  <si>
    <t>chr16:11119164</t>
  </si>
  <si>
    <t>rs35441874</t>
  </si>
  <si>
    <t>CLEC16A,SOCS1,TNP2,PRM3,PRM2,PRM1</t>
  </si>
  <si>
    <t>chr16:27360103</t>
  </si>
  <si>
    <t>rs3024664</t>
  </si>
  <si>
    <t>IL4R,IL21R,FLJ21408,IL21R-AS1,NSMCE1,GTF3C1</t>
  </si>
  <si>
    <t>1.15)</t>
  </si>
  <si>
    <t>chr17:39910014</t>
  </si>
  <si>
    <t>rs1008723</t>
  </si>
  <si>
    <t>GSDMB,ORMDL3,LRRC3C,ZPBP2,IKZF3,GSDMA</t>
  </si>
  <si>
    <t>chr17:45259320</t>
  </si>
  <si>
    <t>rs4247364</t>
  </si>
  <si>
    <t>MAP3K14-AS1,SPATA32,MAP3K14,FMNL1,HEXIM2,HEXIM1</t>
  </si>
  <si>
    <t>chr17:49370984</t>
  </si>
  <si>
    <t>rs12952581</t>
  </si>
  <si>
    <t>LOC102724596,ZNF652,PHB,MIR6129,LOC101927207,FLJ40194</t>
  </si>
  <si>
    <t>chr19:3136093</t>
  </si>
  <si>
    <t>rs117552144</t>
  </si>
  <si>
    <t>GNA15,LOC100996351,GNA11,S1PR4,NCLN,AES</t>
  </si>
  <si>
    <t>chr19:33235672</t>
  </si>
  <si>
    <t>rs117710327</t>
  </si>
  <si>
    <t>SLC7A10,LRP3,TRT-AGT1-3,WDR88,CEBPA,CEBPA-AS1</t>
  </si>
  <si>
    <t>chr19:45867123</t>
  </si>
  <si>
    <t>rs8103278</t>
  </si>
  <si>
    <t>FOXA3,SYMPK,IRF2BP1,MYPOP,NANOS2,RSPH6A</t>
  </si>
  <si>
    <t>chr21:35092334</t>
  </si>
  <si>
    <t>rs11088309</t>
  </si>
  <si>
    <t>RUNX1,RUNX1-IT1,LOC100506403,LINC01426,LINC00160,CLIC6</t>
  </si>
  <si>
    <t>Secondary signals</t>
  </si>
  <si>
    <t>Freq alternative allele (%)</t>
  </si>
  <si>
    <t>OR</t>
  </si>
  <si>
    <t>chr1:152206676</t>
  </si>
  <si>
    <t>rs12123821</t>
  </si>
  <si>
    <t>HRNR,RPTN,TCHH,FLG,FLG-AS1,TCHHL1</t>
  </si>
  <si>
    <t>(1.13,</t>
  </si>
  <si>
    <t>1.20)</t>
  </si>
  <si>
    <t>(1.12,</t>
  </si>
  <si>
    <t>chr2:102309902</t>
  </si>
  <si>
    <t>rs12470864</t>
  </si>
  <si>
    <t>chr3:187963924</t>
  </si>
  <si>
    <t>rs509399</t>
  </si>
  <si>
    <t>LPP-AS2,LPP,FLJ42393,BCL6,LOC100131635,RTP2</t>
  </si>
  <si>
    <t>chr3:188724692</t>
  </si>
  <si>
    <t>rs9290877</t>
  </si>
  <si>
    <t>LPP,MIR28,LPP-AS1,TPRG1-AS1,TPRG1,TPRG1-AS2</t>
  </si>
  <si>
    <t>chr3:195988997</t>
  </si>
  <si>
    <t>rs2448519</t>
  </si>
  <si>
    <t>SDHAP1,LOC105374301,TFRC,TNK2,MIR6829,LINC00885</t>
  </si>
  <si>
    <t>chr4:122432277</t>
  </si>
  <si>
    <t>rs17454584</t>
  </si>
  <si>
    <t>ADAD1,IL2,KIAA1109,IL21,IL21-AS1,BBS12</t>
  </si>
  <si>
    <t>chr5:110818610</t>
  </si>
  <si>
    <t>rs3853750</t>
  </si>
  <si>
    <t>SLC25A46,TMEM232,TSLP,WDR36,MIR548F3,CAMK4</t>
  </si>
  <si>
    <t>chr5:111071044</t>
  </si>
  <si>
    <t>rs3806933</t>
  </si>
  <si>
    <t>chr5:132463934</t>
  </si>
  <si>
    <t>rs3749833</t>
  </si>
  <si>
    <t>C5orf56,IRF1,SLC22A5,IL5,RAD50,LOC553103</t>
  </si>
  <si>
    <t>chr5:132620126</t>
  </si>
  <si>
    <t>rs60156285</t>
  </si>
  <si>
    <t>RAD50,IL13,IL4,IL5,KIF3A,CCNI2</t>
  </si>
  <si>
    <t>chr7:20377088</t>
  </si>
  <si>
    <t>rs12700186</t>
  </si>
  <si>
    <t>ITGB8,LOC101927811,LOC101927769,MACC1,MACC1-AS1,LOC101927668</t>
  </si>
  <si>
    <t>chr9:6076102</t>
  </si>
  <si>
    <t>rs4742151</t>
  </si>
  <si>
    <t>RANBP6,KIAA2026,MIR4665,IL33,MLANA,ERMP1</t>
  </si>
  <si>
    <t>chr9:6252690</t>
  </si>
  <si>
    <t>rs149045797</t>
  </si>
  <si>
    <t>IL33,TPD52L3,UHRF2,RANBP6,KIAA2026,MIR4665</t>
  </si>
  <si>
    <t>(0.55,</t>
  </si>
  <si>
    <t>0.68)</t>
  </si>
  <si>
    <t>(0.59,</t>
  </si>
  <si>
    <t>0.72)</t>
  </si>
  <si>
    <t>chr10:6584252</t>
  </si>
  <si>
    <t>rs41284471</t>
  </si>
  <si>
    <t>PRKCQ-AS1,PRKCQ,LOC101928150,LINC00706,LINC00707,LOC399715</t>
  </si>
  <si>
    <t>chr10:8419000</t>
  </si>
  <si>
    <t>rs7100961</t>
  </si>
  <si>
    <t>LINC00708,GATA3,GATA3-AS1,TAF3,ATP5C1,KIN</t>
  </si>
  <si>
    <t>chr10:8517780</t>
  </si>
  <si>
    <t>rs1544301</t>
  </si>
  <si>
    <t>LINC00708,GATA3,GATA3-AS1,TAF3,LOC101928272,ATP5C1</t>
  </si>
  <si>
    <t>chr10:8799706</t>
  </si>
  <si>
    <t>rs2025758</t>
  </si>
  <si>
    <t>LOC101928272,LINC00709,LINC00708,GATA3,GATA3-AS1,TAF3</t>
  </si>
  <si>
    <t>chr10:8990592</t>
  </si>
  <si>
    <t>rs72782676</t>
  </si>
  <si>
    <t>(0.48,</t>
  </si>
  <si>
    <t>0.71)</t>
  </si>
  <si>
    <t>(0.58,</t>
  </si>
  <si>
    <t>0.69)</t>
  </si>
  <si>
    <t>chr10:9007290</t>
  </si>
  <si>
    <t>rs12413578</t>
  </si>
  <si>
    <t>chr10:9022753</t>
  </si>
  <si>
    <t>rs1612986</t>
  </si>
  <si>
    <t>chr11:76537586</t>
  </si>
  <si>
    <t>rs61894547</t>
  </si>
  <si>
    <t>EMSY,LRRC32,LOC100506127,GUCY2EP,THAP12,TSKU</t>
  </si>
  <si>
    <t>(1.17,</t>
  </si>
  <si>
    <t>1.24)</t>
  </si>
  <si>
    <t>1.22)</t>
  </si>
  <si>
    <t>chr12:56051582</t>
  </si>
  <si>
    <t>rs10876866</t>
  </si>
  <si>
    <t>RPS26,IKZF4,ERBB3,SUOX,PA2G4,RAB5B</t>
  </si>
  <si>
    <t>chr15:67093131</t>
  </si>
  <si>
    <t>rs1465841</t>
  </si>
  <si>
    <t>SMAD3,AAGAB,IQCH,IQCH-AS1,SMAD6,LINC01169</t>
  </si>
  <si>
    <t>chr15:67121286</t>
  </si>
  <si>
    <t>rs117683492</t>
  </si>
  <si>
    <t>chr15:67183150</t>
  </si>
  <si>
    <t>rs10152595</t>
  </si>
  <si>
    <t>SMAD3,AAGAB,IQCH,IQCH-AS1,C15orf61,MAP2K5</t>
  </si>
  <si>
    <t>chr16:27234391</t>
  </si>
  <si>
    <t>rs34939984</t>
  </si>
  <si>
    <t>NSMCE1,KDM8,FLJ21408,IL4R,C16orf82,IL21R</t>
  </si>
  <si>
    <t>chr16:27403057</t>
  </si>
  <si>
    <t>rs6498021</t>
  </si>
  <si>
    <t>IL21R,IL4R,IL21R-AS1,GTF3C1,FLJ21408,NSMCE1</t>
  </si>
  <si>
    <t>chr16:27406423</t>
  </si>
  <si>
    <t>rs179771</t>
  </si>
  <si>
    <t>IL21R,IL21R-AS1,IL4R,GTF3C1,FLJ21408,NSMCE1</t>
  </si>
  <si>
    <t>chr17:39638098</t>
  </si>
  <si>
    <t>rs4794817</t>
  </si>
  <si>
    <t>STARD3,PPP1R1B,TCAP,PNMT,NEUROD2,PGAP3</t>
  </si>
  <si>
    <t>chr17:40608272</t>
  </si>
  <si>
    <t>rs112401631</t>
  </si>
  <si>
    <t>SMARCE1,CCR7,KRT222,KRT24,TNS4,KRT25</t>
  </si>
  <si>
    <t>(1.11,</t>
  </si>
  <si>
    <t>chr17:40711984</t>
  </si>
  <si>
    <t>rs2253717</t>
  </si>
  <si>
    <t>KRT24,KRT25,KRT222,KRT26,SMARCE1,KRT27</t>
  </si>
  <si>
    <t>chr21:35340290</t>
  </si>
  <si>
    <t>rs8129030</t>
  </si>
  <si>
    <t>LOC100506403,RUNX1,RUNX1-IT1,MIR802,LINC01426,LINC00160</t>
  </si>
  <si>
    <t>*Due to signals at a large chromosoml region on chr12, extended region of chr12:55052982-58095926 was used for conditional analyses for the lead variant chr12:57095926</t>
  </si>
  <si>
    <t>** top signal at chr5:132660808:S does not reach significance following condtional analysis and is completely explained by chr5:132463934:S and chr5:132620126:S</t>
  </si>
  <si>
    <t>rs12788104***</t>
  </si>
  <si>
    <r>
      <t>***The novel variant reported by Shrine et al.[PMID: 30552067] at MUC5AC/MUC2 locus (rs11603634) is weakly correlated with a variant we report here at this locus (rs12788104; r2=0.35)</t>
    </r>
    <r>
      <rPr>
        <sz val="8"/>
        <color theme="1"/>
        <rFont val="Calibri"/>
        <family val="2"/>
        <scheme val="minor"/>
      </rPr>
      <t> </t>
    </r>
  </si>
  <si>
    <t>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</si>
</sst>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E+00"/>
    <numFmt numFmtId="165" formatCode="0.0000E+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Alignment="1">
      <alignment horizontal="center"/>
    </xf>
    <xf numFmtId="1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1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1" fontId="1" fillId="2" borderId="6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9" xfId="0" applyFill="1" applyBorder="1" applyAlignment="1">
      <alignment horizontal="center"/>
    </xf>
    <xf numFmtId="11" fontId="0" fillId="0" borderId="10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1" fontId="0" fillId="0" borderId="9" xfId="0" applyNumberFormat="1" applyBorder="1" applyAlignment="1">
      <alignment horizontal="center"/>
    </xf>
    <xf numFmtId="0" fontId="0" fillId="0" borderId="4" xfId="0" applyBorder="1"/>
    <xf numFmtId="0" fontId="2" fillId="0" borderId="0" xfId="0" applyFont="1" applyBorder="1" applyAlignment="1">
      <alignment horizontal="center"/>
    </xf>
    <xf numFmtId="0" fontId="0" fillId="0" borderId="8" xfId="0" applyBorder="1"/>
    <xf numFmtId="11" fontId="2" fillId="0" borderId="9" xfId="0" applyNumberFormat="1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Border="1" applyAlignment="1">
      <alignment horizontal="center"/>
    </xf>
    <xf numFmtId="11" fontId="0" fillId="0" borderId="10" xfId="0" applyNumberFormat="1" applyFill="1" applyBorder="1" applyAlignment="1">
      <alignment horizontal="center"/>
    </xf>
    <xf numFmtId="11" fontId="0" fillId="0" borderId="0" xfId="0" applyNumberFormat="1" applyFill="1" applyAlignment="1">
      <alignment horizontal="center"/>
    </xf>
    <xf numFmtId="0" fontId="0" fillId="0" borderId="10" xfId="0" applyFill="1" applyBorder="1" applyAlignment="1">
      <alignment horizontal="center"/>
    </xf>
    <xf numFmtId="11" fontId="2" fillId="0" borderId="9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8" xfId="0" applyFill="1" applyBorder="1"/>
    <xf numFmtId="0" fontId="2" fillId="0" borderId="10" xfId="0" applyFont="1" applyFill="1" applyBorder="1" applyAlignment="1">
      <alignment horizontal="center"/>
    </xf>
    <xf numFmtId="1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9" xfId="0" applyFont="1" applyFill="1" applyBorder="1" applyAlignment="1">
      <alignment horizontal="center"/>
    </xf>
    <xf numFmtId="11" fontId="2" fillId="0" borderId="10" xfId="0" applyNumberFormat="1" applyFont="1" applyFill="1" applyBorder="1" applyAlignment="1">
      <alignment horizontal="center"/>
    </xf>
    <xf numFmtId="11" fontId="2" fillId="0" borderId="0" xfId="0" applyNumberFormat="1" applyFont="1" applyFill="1" applyAlignment="1">
      <alignment horizontal="center"/>
    </xf>
    <xf numFmtId="165" fontId="2" fillId="0" borderId="10" xfId="0" applyNumberFormat="1" applyFont="1" applyFill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0" fillId="0" borderId="11" xfId="0" applyBorder="1"/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Fill="1" applyBorder="1" applyAlignment="1">
      <alignment horizontal="center"/>
    </xf>
    <xf numFmtId="11" fontId="0" fillId="0" borderId="3" xfId="0" applyNumberForma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1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/>
    <xf numFmtId="0" fontId="2" fillId="0" borderId="0" xfId="0" applyFont="1" applyFill="1" applyBorder="1" applyAlignment="1">
      <alignment horizontal="left"/>
    </xf>
    <xf numFmtId="0" fontId="2" fillId="0" borderId="0" xfId="0" applyFont="1"/>
    <xf numFmtId="11" fontId="2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11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11" fontId="0" fillId="0" borderId="0" xfId="0" applyNumberFormat="1" applyFill="1" applyBorder="1" applyAlignment="1">
      <alignment horizontal="center"/>
    </xf>
    <xf numFmtId="11" fontId="0" fillId="0" borderId="9" xfId="0" applyNumberFormat="1" applyFill="1" applyBorder="1" applyAlignment="1">
      <alignment horizontal="center"/>
    </xf>
    <xf numFmtId="0" fontId="0" fillId="0" borderId="10" xfId="0" applyFill="1" applyBorder="1"/>
    <xf numFmtId="164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11" fontId="2" fillId="0" borderId="10" xfId="0" applyNumberFormat="1" applyFont="1" applyBorder="1" applyAlignment="1">
      <alignment horizontal="center"/>
    </xf>
    <xf numFmtId="11" fontId="2" fillId="0" borderId="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2" fillId="0" borderId="10" xfId="0" applyNumberFormat="1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Fill="1" applyBorder="1" applyAlignment="1">
      <alignment horizontal="center"/>
    </xf>
    <xf numFmtId="11" fontId="0" fillId="0" borderId="7" xfId="0" applyNumberFormat="1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1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1" fillId="0" borderId="0" xfId="0" applyFont="1" applyFill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11" fontId="0" fillId="0" borderId="0" xfId="0" applyNumberFormat="1"/>
    <xf numFmtId="0" fontId="3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6"/>
  <sheetViews>
    <sheetView tabSelected="1" workbookViewId="0"/>
  </sheetViews>
  <sheetFormatPr defaultColWidth="25.85546875" defaultRowHeight="15" x14ac:dyDescent="0.25"/>
  <cols>
    <col min="1" max="1" width="25.85546875" style="6"/>
    <col min="2" max="4" width="25.85546875" style="7"/>
    <col min="6" max="6" width="25.85546875" style="7"/>
    <col min="7" max="7" width="25.85546875" style="8"/>
    <col min="8" max="21" width="25.85546875" style="7"/>
    <col min="22" max="22" width="25.85546875" style="9"/>
    <col min="23" max="23" width="25.85546875" style="7"/>
  </cols>
  <sheetData>
    <row r="1" spans="1:27" s="3" customFormat="1" ht="14.25" customHeight="1" x14ac:dyDescent="0.25">
      <c r="A1" s="1" t="s">
        <v>390</v>
      </c>
      <c r="B1" s="2"/>
      <c r="C1" s="2"/>
      <c r="D1" s="2"/>
      <c r="F1" s="2"/>
      <c r="G1" s="4"/>
      <c r="H1" s="4"/>
      <c r="I1" s="4"/>
      <c r="J1" s="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5"/>
      <c r="W1" s="2"/>
    </row>
    <row r="2" spans="1:27" ht="15.75" thickBot="1" x14ac:dyDescent="0.3">
      <c r="A2" s="6" t="s">
        <v>0</v>
      </c>
      <c r="L2" s="2"/>
      <c r="M2" s="2"/>
      <c r="O2" s="2"/>
    </row>
    <row r="3" spans="1:27" ht="15.75" thickTop="1" x14ac:dyDescent="0.25">
      <c r="A3" s="10"/>
      <c r="B3" s="12"/>
      <c r="C3" s="12"/>
      <c r="D3" s="12"/>
      <c r="E3" s="11"/>
      <c r="F3" s="11"/>
      <c r="G3" s="105" t="s">
        <v>1</v>
      </c>
      <c r="H3" s="106"/>
      <c r="I3" s="106"/>
      <c r="J3" s="106"/>
      <c r="K3" s="107"/>
      <c r="L3" s="108" t="s">
        <v>2</v>
      </c>
      <c r="M3" s="109"/>
      <c r="N3" s="109"/>
      <c r="O3" s="109"/>
      <c r="P3" s="109"/>
      <c r="Q3" s="105" t="s">
        <v>3</v>
      </c>
      <c r="R3" s="110"/>
      <c r="S3" s="110"/>
      <c r="T3" s="106"/>
      <c r="U3" s="13"/>
      <c r="V3" s="111" t="s">
        <v>4</v>
      </c>
      <c r="W3" s="114"/>
      <c r="X3" s="14" t="s">
        <v>5</v>
      </c>
      <c r="Y3" s="3"/>
    </row>
    <row r="4" spans="1:27" ht="15.75" thickBot="1" x14ac:dyDescent="0.3">
      <c r="A4" s="15" t="s">
        <v>6</v>
      </c>
      <c r="B4" s="19" t="s">
        <v>7</v>
      </c>
      <c r="C4" s="19" t="s">
        <v>8</v>
      </c>
      <c r="D4" s="19" t="s">
        <v>9</v>
      </c>
      <c r="E4" s="19" t="s">
        <v>10</v>
      </c>
      <c r="F4" s="19" t="s">
        <v>11</v>
      </c>
      <c r="G4" s="16" t="s">
        <v>12</v>
      </c>
      <c r="H4" s="17" t="s">
        <v>13</v>
      </c>
      <c r="I4" s="112" t="s">
        <v>14</v>
      </c>
      <c r="J4" s="113"/>
      <c r="K4" s="18" t="s">
        <v>15</v>
      </c>
      <c r="L4" s="19" t="s">
        <v>16</v>
      </c>
      <c r="M4" s="19" t="s">
        <v>17</v>
      </c>
      <c r="N4" s="115" t="s">
        <v>14</v>
      </c>
      <c r="O4" s="116"/>
      <c r="P4" s="19" t="s">
        <v>15</v>
      </c>
      <c r="Q4" s="16" t="s">
        <v>17</v>
      </c>
      <c r="R4" s="112" t="s">
        <v>14</v>
      </c>
      <c r="S4" s="113"/>
      <c r="T4" s="17" t="s">
        <v>15</v>
      </c>
      <c r="U4" s="18" t="s">
        <v>18</v>
      </c>
      <c r="V4" s="20" t="s">
        <v>15</v>
      </c>
      <c r="W4" s="21" t="s">
        <v>19</v>
      </c>
      <c r="X4" s="22" t="s">
        <v>15</v>
      </c>
      <c r="Z4" s="23"/>
      <c r="AA4" s="24"/>
    </row>
    <row r="5" spans="1:27" ht="21.75" customHeight="1" thickTop="1" x14ac:dyDescent="0.25">
      <c r="A5" s="6" t="s">
        <v>20</v>
      </c>
      <c r="B5" s="7" t="s">
        <v>21</v>
      </c>
      <c r="C5" s="7" t="s">
        <v>22</v>
      </c>
      <c r="D5" s="7" t="s">
        <v>23</v>
      </c>
      <c r="E5" t="s">
        <v>24</v>
      </c>
      <c r="F5" s="7" t="s">
        <v>25</v>
      </c>
      <c r="G5" s="25">
        <v>1.212</v>
      </c>
      <c r="H5" s="24">
        <v>0.73977999999999999</v>
      </c>
      <c r="I5" t="s">
        <v>26</v>
      </c>
      <c r="J5" t="s">
        <v>27</v>
      </c>
      <c r="K5" s="26">
        <v>7.36E-5</v>
      </c>
      <c r="L5" s="7">
        <v>1.512</v>
      </c>
      <c r="M5" s="7">
        <v>0.83384999999999998</v>
      </c>
      <c r="N5" t="s">
        <v>28</v>
      </c>
      <c r="O5" t="s">
        <v>29</v>
      </c>
      <c r="P5" s="9">
        <v>8.4499999999999998E-10</v>
      </c>
      <c r="Q5" s="27">
        <v>0.82081000000000004</v>
      </c>
      <c r="R5" s="24" t="s">
        <v>30</v>
      </c>
      <c r="S5" s="24" t="s">
        <v>31</v>
      </c>
      <c r="T5" s="24">
        <v>8.2700000000000001E-13</v>
      </c>
      <c r="U5" s="28">
        <v>8.3102599999999996E-13</v>
      </c>
      <c r="V5" s="29">
        <v>0.14199999999999999</v>
      </c>
      <c r="W5" s="24">
        <v>53.536999999999999</v>
      </c>
      <c r="X5" s="30">
        <v>3.5339999999999999E-13</v>
      </c>
      <c r="Z5" s="31"/>
      <c r="AA5" s="24"/>
    </row>
    <row r="6" spans="1:27" ht="21.75" customHeight="1" x14ac:dyDescent="0.25">
      <c r="A6" s="6" t="s">
        <v>32</v>
      </c>
      <c r="B6" s="7" t="s">
        <v>33</v>
      </c>
      <c r="C6" s="7" t="s">
        <v>34</v>
      </c>
      <c r="D6" s="7" t="s">
        <v>23</v>
      </c>
      <c r="E6" t="s">
        <v>35</v>
      </c>
      <c r="F6" s="7" t="s">
        <v>25</v>
      </c>
      <c r="G6" s="25">
        <v>68.305999999999997</v>
      </c>
      <c r="H6" s="24">
        <v>1.0348999999999999</v>
      </c>
      <c r="I6" t="s">
        <v>36</v>
      </c>
      <c r="J6" t="s">
        <v>37</v>
      </c>
      <c r="K6" s="26">
        <v>3.6799999999999999E-2</v>
      </c>
      <c r="L6" s="7">
        <v>64.311000000000007</v>
      </c>
      <c r="M6" s="7">
        <v>1.0381100000000001</v>
      </c>
      <c r="N6" t="s">
        <v>38</v>
      </c>
      <c r="O6" t="s">
        <v>39</v>
      </c>
      <c r="P6" s="9">
        <v>2.3999999999999998E-7</v>
      </c>
      <c r="Q6" s="27">
        <v>1.03759</v>
      </c>
      <c r="R6" s="24" t="s">
        <v>38</v>
      </c>
      <c r="S6" s="24" t="s">
        <v>39</v>
      </c>
      <c r="T6" s="24">
        <v>2.5699999999999999E-8</v>
      </c>
      <c r="U6" s="28">
        <v>2.5747600000000002E-8</v>
      </c>
      <c r="V6" s="29">
        <v>0.86299999999999999</v>
      </c>
      <c r="W6" s="24">
        <v>0</v>
      </c>
      <c r="X6" s="32">
        <v>2.9110000000000001E-8</v>
      </c>
      <c r="Z6" s="24"/>
      <c r="AA6" s="24"/>
    </row>
    <row r="7" spans="1:27" ht="21.75" customHeight="1" x14ac:dyDescent="0.25">
      <c r="A7" s="6" t="s">
        <v>40</v>
      </c>
      <c r="B7" s="7" t="s">
        <v>41</v>
      </c>
      <c r="C7" s="7" t="s">
        <v>22</v>
      </c>
      <c r="D7" s="7" t="s">
        <v>23</v>
      </c>
      <c r="E7" t="s">
        <v>42</v>
      </c>
      <c r="F7" s="7" t="s">
        <v>43</v>
      </c>
      <c r="G7" s="25">
        <v>1.331</v>
      </c>
      <c r="H7" s="24">
        <v>1.04227</v>
      </c>
      <c r="I7" t="s">
        <v>44</v>
      </c>
      <c r="J7" t="s">
        <v>45</v>
      </c>
      <c r="K7" s="26">
        <v>0.54200000000000004</v>
      </c>
      <c r="L7" s="7">
        <v>2.3439999999999999</v>
      </c>
      <c r="M7" s="7">
        <v>1.2613700000000001</v>
      </c>
      <c r="N7" t="s">
        <v>46</v>
      </c>
      <c r="O7" t="s">
        <v>47</v>
      </c>
      <c r="P7" s="9">
        <v>4.4E-24</v>
      </c>
      <c r="Q7" s="27">
        <v>1.2369600000000001</v>
      </c>
      <c r="R7" s="24" t="s">
        <v>48</v>
      </c>
      <c r="S7" s="24" t="s">
        <v>49</v>
      </c>
      <c r="T7" s="24">
        <v>1.3099999999999999E-22</v>
      </c>
      <c r="U7" s="28">
        <v>3.4996299999999998E-23</v>
      </c>
      <c r="V7" s="29">
        <v>7.77E-3</v>
      </c>
      <c r="W7" s="24">
        <v>85.887</v>
      </c>
      <c r="X7" s="32">
        <v>1.9169999999999999E-20</v>
      </c>
      <c r="Z7" s="24"/>
      <c r="AA7" s="24"/>
    </row>
    <row r="8" spans="1:27" ht="21.75" customHeight="1" x14ac:dyDescent="0.25">
      <c r="A8" s="6" t="s">
        <v>50</v>
      </c>
      <c r="B8" s="7" t="s">
        <v>51</v>
      </c>
      <c r="C8" s="7" t="s">
        <v>22</v>
      </c>
      <c r="D8" s="7" t="s">
        <v>23</v>
      </c>
      <c r="E8" t="s">
        <v>52</v>
      </c>
      <c r="F8" s="7" t="s">
        <v>53</v>
      </c>
      <c r="G8" s="25">
        <v>42.087000000000003</v>
      </c>
      <c r="H8" s="24">
        <v>0.98777999999999999</v>
      </c>
      <c r="I8" t="s">
        <v>54</v>
      </c>
      <c r="J8" t="s">
        <v>55</v>
      </c>
      <c r="K8" s="26">
        <v>0.42699999999999999</v>
      </c>
      <c r="L8" s="7">
        <v>38.603999999999999</v>
      </c>
      <c r="M8" s="7">
        <v>0.95265999999999995</v>
      </c>
      <c r="N8" t="s">
        <v>56</v>
      </c>
      <c r="O8" t="s">
        <v>57</v>
      </c>
      <c r="P8" s="9">
        <v>1.0399999999999999E-11</v>
      </c>
      <c r="Q8" s="27">
        <v>0.9587</v>
      </c>
      <c r="R8" s="24" t="s">
        <v>58</v>
      </c>
      <c r="S8" s="24" t="s">
        <v>57</v>
      </c>
      <c r="T8" s="24">
        <v>7.5300000000000001E-11</v>
      </c>
      <c r="U8" s="28">
        <v>7.5578100000000001E-11</v>
      </c>
      <c r="V8" s="29">
        <v>3.3799999999999997E-2</v>
      </c>
      <c r="W8" s="24">
        <v>77.790999999999997</v>
      </c>
      <c r="X8" s="32">
        <v>1.522E-10</v>
      </c>
      <c r="Z8" s="24"/>
      <c r="AA8" s="24"/>
    </row>
    <row r="9" spans="1:27" ht="21.75" customHeight="1" x14ac:dyDescent="0.25">
      <c r="A9" s="6" t="s">
        <v>59</v>
      </c>
      <c r="B9" s="7" t="s">
        <v>60</v>
      </c>
      <c r="C9" s="7" t="s">
        <v>23</v>
      </c>
      <c r="D9" s="7" t="s">
        <v>22</v>
      </c>
      <c r="E9" t="s">
        <v>61</v>
      </c>
      <c r="F9" s="7" t="s">
        <v>62</v>
      </c>
      <c r="G9" s="25">
        <v>14.449</v>
      </c>
      <c r="H9" s="24">
        <v>0.96155999999999997</v>
      </c>
      <c r="I9" t="s">
        <v>63</v>
      </c>
      <c r="J9" t="s">
        <v>64</v>
      </c>
      <c r="K9" s="26">
        <v>7.4899999999999994E-2</v>
      </c>
      <c r="L9" s="7">
        <v>13.53</v>
      </c>
      <c r="M9" s="7">
        <v>0.94025999999999998</v>
      </c>
      <c r="N9" t="s">
        <v>63</v>
      </c>
      <c r="O9" t="s">
        <v>65</v>
      </c>
      <c r="P9" s="9">
        <v>2.2699999999999998E-9</v>
      </c>
      <c r="Q9" s="27">
        <v>0.94404999999999994</v>
      </c>
      <c r="R9" s="24" t="s">
        <v>66</v>
      </c>
      <c r="S9" s="24" t="s">
        <v>65</v>
      </c>
      <c r="T9" s="24">
        <v>6.9E-10</v>
      </c>
      <c r="U9" s="28">
        <v>6.9211300000000003E-10</v>
      </c>
      <c r="V9" s="29">
        <v>0.35699999999999998</v>
      </c>
      <c r="W9" s="24">
        <v>0</v>
      </c>
      <c r="X9" s="32">
        <v>9.0019999999999995E-10</v>
      </c>
      <c r="Z9" s="24"/>
      <c r="AA9" s="24"/>
    </row>
    <row r="10" spans="1:27" ht="21.75" customHeight="1" x14ac:dyDescent="0.25">
      <c r="A10" s="6" t="s">
        <v>67</v>
      </c>
      <c r="B10" s="7" t="s">
        <v>68</v>
      </c>
      <c r="C10" s="7" t="s">
        <v>23</v>
      </c>
      <c r="D10" s="7" t="s">
        <v>34</v>
      </c>
      <c r="E10" t="s">
        <v>69</v>
      </c>
      <c r="F10" s="7" t="s">
        <v>70</v>
      </c>
      <c r="G10" s="25">
        <v>31.544</v>
      </c>
      <c r="H10" s="24">
        <v>0.95848999999999995</v>
      </c>
      <c r="I10" t="s">
        <v>66</v>
      </c>
      <c r="J10" t="s">
        <v>71</v>
      </c>
      <c r="K10" s="26">
        <v>1.01E-2</v>
      </c>
      <c r="L10" s="7">
        <v>33.225999999999999</v>
      </c>
      <c r="M10" s="7">
        <v>0.95437000000000005</v>
      </c>
      <c r="N10" t="s">
        <v>56</v>
      </c>
      <c r="O10" t="s">
        <v>57</v>
      </c>
      <c r="P10" s="9">
        <v>2.31E-10</v>
      </c>
      <c r="Q10" s="27">
        <v>0.95506000000000002</v>
      </c>
      <c r="R10" s="24" t="s">
        <v>56</v>
      </c>
      <c r="S10" s="24" t="s">
        <v>57</v>
      </c>
      <c r="T10" s="24">
        <v>8.0999999999999998E-12</v>
      </c>
      <c r="U10" s="28">
        <v>8.1345599999999992E-12</v>
      </c>
      <c r="V10" s="29">
        <v>0.81200000000000006</v>
      </c>
      <c r="W10" s="24">
        <v>0</v>
      </c>
      <c r="X10" s="32">
        <v>9.6419999999999995E-12</v>
      </c>
      <c r="Z10" s="24"/>
      <c r="AA10" s="24"/>
    </row>
    <row r="11" spans="1:27" ht="21.75" customHeight="1" x14ac:dyDescent="0.25">
      <c r="A11" s="6" t="s">
        <v>72</v>
      </c>
      <c r="B11" s="7" t="s">
        <v>73</v>
      </c>
      <c r="C11" s="7" t="s">
        <v>22</v>
      </c>
      <c r="D11" s="7" t="s">
        <v>23</v>
      </c>
      <c r="E11" t="s">
        <v>74</v>
      </c>
      <c r="F11" s="7" t="s">
        <v>75</v>
      </c>
      <c r="G11" s="25">
        <v>31.991</v>
      </c>
      <c r="H11" s="24">
        <v>0.98462000000000005</v>
      </c>
      <c r="I11" t="s">
        <v>58</v>
      </c>
      <c r="J11" t="s">
        <v>55</v>
      </c>
      <c r="K11" s="26">
        <v>0.34599999999999997</v>
      </c>
      <c r="L11" s="7">
        <v>29.454999999999998</v>
      </c>
      <c r="M11" s="7">
        <v>0.93988000000000005</v>
      </c>
      <c r="N11" t="s">
        <v>66</v>
      </c>
      <c r="O11" t="s">
        <v>76</v>
      </c>
      <c r="P11" s="9">
        <v>4.9400000000000004E-16</v>
      </c>
      <c r="Q11" s="27">
        <v>0.94767999999999997</v>
      </c>
      <c r="R11" s="24" t="s">
        <v>66</v>
      </c>
      <c r="S11" s="24" t="s">
        <v>65</v>
      </c>
      <c r="T11" s="24">
        <v>8.8900000000000005E-15</v>
      </c>
      <c r="U11" s="28">
        <v>8.9560900000000007E-15</v>
      </c>
      <c r="V11" s="29">
        <v>1.03E-2</v>
      </c>
      <c r="W11" s="24">
        <v>84.805999999999997</v>
      </c>
      <c r="X11" s="32">
        <v>2.2380000000000002E-14</v>
      </c>
    </row>
    <row r="12" spans="1:27" ht="21.75" customHeight="1" x14ac:dyDescent="0.25">
      <c r="A12" s="6" t="s">
        <v>77</v>
      </c>
      <c r="B12" s="7" t="s">
        <v>78</v>
      </c>
      <c r="C12" s="7" t="s">
        <v>22</v>
      </c>
      <c r="D12" s="7" t="s">
        <v>34</v>
      </c>
      <c r="E12" t="s">
        <v>79</v>
      </c>
      <c r="F12" s="7" t="s">
        <v>53</v>
      </c>
      <c r="G12" s="25">
        <v>11.375999999999999</v>
      </c>
      <c r="H12" s="24">
        <v>0.96560999999999997</v>
      </c>
      <c r="I12" t="s">
        <v>63</v>
      </c>
      <c r="J12" t="s">
        <v>80</v>
      </c>
      <c r="K12" s="26">
        <v>0.14699999999999999</v>
      </c>
      <c r="L12" s="7">
        <v>13.664</v>
      </c>
      <c r="M12" s="7">
        <v>0.84941999999999995</v>
      </c>
      <c r="N12" t="s">
        <v>81</v>
      </c>
      <c r="O12" t="s">
        <v>31</v>
      </c>
      <c r="P12" s="9">
        <v>7.8499999999999999E-56</v>
      </c>
      <c r="Q12" s="27">
        <v>0.86658000000000002</v>
      </c>
      <c r="R12" s="24" t="s">
        <v>82</v>
      </c>
      <c r="S12" s="24" t="s">
        <v>29</v>
      </c>
      <c r="T12" s="24">
        <v>4.34E-51</v>
      </c>
      <c r="U12" s="28">
        <v>1.2952999999999999E-30</v>
      </c>
      <c r="V12" s="33">
        <v>9.9999999999999995E-7</v>
      </c>
      <c r="W12" s="31">
        <v>95.808000000000007</v>
      </c>
      <c r="X12" s="32">
        <v>1.5090000000000001E-48</v>
      </c>
    </row>
    <row r="13" spans="1:27" ht="21.75" customHeight="1" x14ac:dyDescent="0.25">
      <c r="A13" s="6" t="s">
        <v>83</v>
      </c>
      <c r="B13" s="7" t="s">
        <v>84</v>
      </c>
      <c r="C13" s="7" t="s">
        <v>85</v>
      </c>
      <c r="D13" s="7" t="s">
        <v>34</v>
      </c>
      <c r="E13" t="s">
        <v>86</v>
      </c>
      <c r="F13" s="7" t="s">
        <v>75</v>
      </c>
      <c r="G13" s="25">
        <v>76.682000000000002</v>
      </c>
      <c r="H13" s="24">
        <v>1.0214300000000001</v>
      </c>
      <c r="I13" t="s">
        <v>87</v>
      </c>
      <c r="J13" t="s">
        <v>88</v>
      </c>
      <c r="K13" s="26">
        <v>0.23899999999999999</v>
      </c>
      <c r="L13" s="7">
        <v>75.811999999999998</v>
      </c>
      <c r="M13" s="7">
        <v>1.0511699999999999</v>
      </c>
      <c r="N13" t="s">
        <v>89</v>
      </c>
      <c r="O13" t="s">
        <v>37</v>
      </c>
      <c r="P13" s="9">
        <v>9.0999999999999996E-10</v>
      </c>
      <c r="Q13" s="27">
        <v>1.0460499999999999</v>
      </c>
      <c r="R13" s="24" t="s">
        <v>89</v>
      </c>
      <c r="S13" s="24" t="s">
        <v>88</v>
      </c>
      <c r="T13" s="24">
        <v>1.32E-9</v>
      </c>
      <c r="U13" s="28">
        <v>1.3344299999999999E-9</v>
      </c>
      <c r="V13" s="33">
        <v>0.14599999999999999</v>
      </c>
      <c r="W13" s="31">
        <v>52.624000000000002</v>
      </c>
      <c r="X13" s="32">
        <v>2.2440000000000001E-9</v>
      </c>
    </row>
    <row r="14" spans="1:27" ht="21.75" customHeight="1" x14ac:dyDescent="0.25">
      <c r="A14" s="6" t="s">
        <v>90</v>
      </c>
      <c r="B14" s="7" t="s">
        <v>91</v>
      </c>
      <c r="C14" s="7" t="s">
        <v>22</v>
      </c>
      <c r="D14" s="7" t="s">
        <v>23</v>
      </c>
      <c r="E14" t="s">
        <v>92</v>
      </c>
      <c r="F14" s="7" t="s">
        <v>53</v>
      </c>
      <c r="G14" s="25">
        <v>30.614999999999998</v>
      </c>
      <c r="H14" s="24">
        <v>0.97658</v>
      </c>
      <c r="I14" t="s">
        <v>56</v>
      </c>
      <c r="J14" t="s">
        <v>80</v>
      </c>
      <c r="K14" s="26">
        <v>0.16500000000000001</v>
      </c>
      <c r="L14" s="7">
        <v>25.542000000000002</v>
      </c>
      <c r="M14" s="7">
        <v>0.89942</v>
      </c>
      <c r="N14" t="s">
        <v>93</v>
      </c>
      <c r="O14" t="s">
        <v>94</v>
      </c>
      <c r="P14" s="9">
        <v>8.21E-40</v>
      </c>
      <c r="Q14" s="27">
        <v>0.91293999999999997</v>
      </c>
      <c r="R14" s="24" t="s">
        <v>95</v>
      </c>
      <c r="S14" s="24" t="s">
        <v>96</v>
      </c>
      <c r="T14" s="24">
        <v>4.5200000000000003E-36</v>
      </c>
      <c r="U14" s="28">
        <v>4.7729500000000001E-36</v>
      </c>
      <c r="V14" s="33">
        <v>1.2999999999999999E-5</v>
      </c>
      <c r="W14" s="31">
        <v>94.751000000000005</v>
      </c>
      <c r="X14" s="32">
        <v>4.1960000000000001E-35</v>
      </c>
    </row>
    <row r="15" spans="1:27" ht="21.75" customHeight="1" x14ac:dyDescent="0.25">
      <c r="A15" s="6" t="s">
        <v>97</v>
      </c>
      <c r="B15" s="7" t="s">
        <v>98</v>
      </c>
      <c r="C15" s="7" t="s">
        <v>34</v>
      </c>
      <c r="D15" s="7" t="s">
        <v>23</v>
      </c>
      <c r="E15" t="s">
        <v>99</v>
      </c>
      <c r="F15" s="7" t="s">
        <v>53</v>
      </c>
      <c r="G15" s="25">
        <v>40.869</v>
      </c>
      <c r="H15" s="24">
        <v>1.00692</v>
      </c>
      <c r="I15" t="s">
        <v>100</v>
      </c>
      <c r="J15" t="s">
        <v>101</v>
      </c>
      <c r="K15" s="26">
        <v>0.65600000000000003</v>
      </c>
      <c r="L15" s="7">
        <v>39.628</v>
      </c>
      <c r="M15" s="7">
        <v>1.05443</v>
      </c>
      <c r="N15" t="s">
        <v>102</v>
      </c>
      <c r="O15" t="s">
        <v>37</v>
      </c>
      <c r="P15" s="9">
        <v>7.47E-14</v>
      </c>
      <c r="Q15" s="27">
        <v>1.0460400000000001</v>
      </c>
      <c r="R15" s="24" t="s">
        <v>89</v>
      </c>
      <c r="S15" s="24" t="s">
        <v>88</v>
      </c>
      <c r="T15" s="24">
        <v>2.8299999999999999E-12</v>
      </c>
      <c r="U15" s="34">
        <v>1.88759E-12</v>
      </c>
      <c r="V15" s="33">
        <v>6.77E-3</v>
      </c>
      <c r="W15" s="31">
        <v>86.361999999999995</v>
      </c>
      <c r="X15" s="32">
        <v>7.6530000000000006E-12</v>
      </c>
    </row>
    <row r="16" spans="1:27" ht="21.75" customHeight="1" x14ac:dyDescent="0.25">
      <c r="A16" s="6" t="s">
        <v>103</v>
      </c>
      <c r="B16" s="7" t="s">
        <v>104</v>
      </c>
      <c r="C16" s="7" t="s">
        <v>34</v>
      </c>
      <c r="D16" s="7" t="s">
        <v>22</v>
      </c>
      <c r="E16" t="s">
        <v>105</v>
      </c>
      <c r="F16" s="7" t="s">
        <v>53</v>
      </c>
      <c r="G16" s="25">
        <v>41.136000000000003</v>
      </c>
      <c r="H16" s="24">
        <v>0.97911999999999999</v>
      </c>
      <c r="I16" t="s">
        <v>58</v>
      </c>
      <c r="J16" t="s">
        <v>80</v>
      </c>
      <c r="K16" s="26">
        <v>0.17499999999999999</v>
      </c>
      <c r="L16" s="7">
        <v>39.518000000000001</v>
      </c>
      <c r="M16" s="7">
        <v>0.95437000000000005</v>
      </c>
      <c r="N16" t="s">
        <v>56</v>
      </c>
      <c r="O16" t="s">
        <v>57</v>
      </c>
      <c r="P16" s="9">
        <v>4.7600000000000002E-11</v>
      </c>
      <c r="Q16" s="27">
        <v>0.95859000000000005</v>
      </c>
      <c r="R16" s="24" t="s">
        <v>58</v>
      </c>
      <c r="S16" s="24" t="s">
        <v>57</v>
      </c>
      <c r="T16" s="24">
        <v>5.8500000000000005E-11</v>
      </c>
      <c r="U16" s="28">
        <v>5.8717499999999997E-11</v>
      </c>
      <c r="V16" s="33">
        <v>0.13500000000000001</v>
      </c>
      <c r="W16" s="31">
        <v>55.335999999999999</v>
      </c>
      <c r="X16" s="32">
        <v>1.018E-10</v>
      </c>
    </row>
    <row r="17" spans="1:24" ht="21.75" customHeight="1" x14ac:dyDescent="0.25">
      <c r="A17" s="6" t="s">
        <v>106</v>
      </c>
      <c r="B17" s="7" t="s">
        <v>107</v>
      </c>
      <c r="C17" s="7" t="s">
        <v>34</v>
      </c>
      <c r="D17" s="7" t="s">
        <v>22</v>
      </c>
      <c r="E17" t="s">
        <v>108</v>
      </c>
      <c r="F17" s="7" t="s">
        <v>53</v>
      </c>
      <c r="G17" s="25">
        <v>54.244</v>
      </c>
      <c r="H17" s="24">
        <v>0.99292999999999998</v>
      </c>
      <c r="I17" t="s">
        <v>54</v>
      </c>
      <c r="J17" t="s">
        <v>55</v>
      </c>
      <c r="K17" s="26">
        <v>0.64500000000000002</v>
      </c>
      <c r="L17" s="7">
        <v>50.765000000000001</v>
      </c>
      <c r="M17" s="7">
        <v>0.94581999999999999</v>
      </c>
      <c r="N17" t="s">
        <v>66</v>
      </c>
      <c r="O17" t="s">
        <v>65</v>
      </c>
      <c r="P17" s="9">
        <v>1.8599999999999999E-15</v>
      </c>
      <c r="Q17" s="27">
        <v>0.95372000000000001</v>
      </c>
      <c r="R17" s="24" t="s">
        <v>56</v>
      </c>
      <c r="S17" s="24" t="s">
        <v>57</v>
      </c>
      <c r="T17" s="24">
        <v>1.09E-13</v>
      </c>
      <c r="U17" s="28">
        <v>4.8576499999999999E-14</v>
      </c>
      <c r="V17" s="33">
        <v>4.13E-3</v>
      </c>
      <c r="W17" s="31">
        <v>87.846000000000004</v>
      </c>
      <c r="X17" s="32">
        <v>3.5929999999999999E-13</v>
      </c>
    </row>
    <row r="18" spans="1:24" s="36" customFormat="1" ht="21.75" customHeight="1" x14ac:dyDescent="0.25">
      <c r="A18" s="35" t="s">
        <v>109</v>
      </c>
      <c r="B18" s="8" t="s">
        <v>110</v>
      </c>
      <c r="C18" s="8" t="s">
        <v>22</v>
      </c>
      <c r="D18" s="8" t="s">
        <v>23</v>
      </c>
      <c r="E18" s="36" t="s">
        <v>111</v>
      </c>
      <c r="F18" s="8" t="s">
        <v>75</v>
      </c>
      <c r="G18" s="25">
        <v>62.332999999999998</v>
      </c>
      <c r="H18" s="37">
        <v>1.0065200000000001</v>
      </c>
      <c r="I18" s="36" t="s">
        <v>100</v>
      </c>
      <c r="J18" s="36" t="s">
        <v>101</v>
      </c>
      <c r="K18" s="38">
        <v>0.68600000000000005</v>
      </c>
      <c r="L18" s="8">
        <v>63.771000000000001</v>
      </c>
      <c r="M18" s="8">
        <v>0.94364999999999999</v>
      </c>
      <c r="N18" s="36" t="s">
        <v>66</v>
      </c>
      <c r="O18" s="36" t="s">
        <v>65</v>
      </c>
      <c r="P18" s="39">
        <v>4.7900000000000001E-15</v>
      </c>
      <c r="Q18" s="25">
        <v>0.95435999999999999</v>
      </c>
      <c r="R18" s="37" t="s">
        <v>56</v>
      </c>
      <c r="S18" s="37" t="s">
        <v>57</v>
      </c>
      <c r="T18" s="37">
        <v>3.7799999999999996E-12</v>
      </c>
      <c r="U18" s="40">
        <v>1.2086399999999999E-13</v>
      </c>
      <c r="V18" s="41">
        <v>2.6899999999999998E-4</v>
      </c>
      <c r="W18" s="42">
        <v>92.468000000000004</v>
      </c>
      <c r="X18" s="43">
        <v>1.3139999999999999E-11</v>
      </c>
    </row>
    <row r="19" spans="1:24" ht="21.75" customHeight="1" x14ac:dyDescent="0.25">
      <c r="A19" s="6" t="s">
        <v>112</v>
      </c>
      <c r="B19" s="7" t="s">
        <v>113</v>
      </c>
      <c r="C19" s="7" t="s">
        <v>22</v>
      </c>
      <c r="D19" s="7" t="s">
        <v>85</v>
      </c>
      <c r="E19" t="s">
        <v>114</v>
      </c>
      <c r="F19" s="7" t="s">
        <v>25</v>
      </c>
      <c r="G19" s="25">
        <v>34.805</v>
      </c>
      <c r="H19" s="24">
        <v>0.97970999999999997</v>
      </c>
      <c r="I19" t="s">
        <v>58</v>
      </c>
      <c r="J19" t="s">
        <v>80</v>
      </c>
      <c r="K19" s="26">
        <v>0.20300000000000001</v>
      </c>
      <c r="L19" s="7">
        <v>22.571000000000002</v>
      </c>
      <c r="M19" s="7">
        <v>0.92940999999999996</v>
      </c>
      <c r="N19" t="s">
        <v>44</v>
      </c>
      <c r="O19" t="s">
        <v>115</v>
      </c>
      <c r="P19" s="9">
        <v>1.31E-18</v>
      </c>
      <c r="Q19" s="27">
        <v>0.93977999999999995</v>
      </c>
      <c r="R19" s="24" t="s">
        <v>66</v>
      </c>
      <c r="S19" s="24" t="s">
        <v>76</v>
      </c>
      <c r="T19" s="24">
        <v>4.1800000000000003E-17</v>
      </c>
      <c r="U19" s="28">
        <v>4.2302499999999998E-17</v>
      </c>
      <c r="V19" s="33">
        <v>3.64E-3</v>
      </c>
      <c r="W19" s="31">
        <v>88.17</v>
      </c>
      <c r="X19" s="32">
        <v>4.3659999999999997E-17</v>
      </c>
    </row>
    <row r="20" spans="1:24" ht="21.75" customHeight="1" x14ac:dyDescent="0.25">
      <c r="A20" s="6" t="s">
        <v>116</v>
      </c>
      <c r="B20" s="7" t="s">
        <v>117</v>
      </c>
      <c r="C20" s="7" t="s">
        <v>22</v>
      </c>
      <c r="D20" s="7" t="s">
        <v>23</v>
      </c>
      <c r="E20" t="s">
        <v>118</v>
      </c>
      <c r="F20" s="7" t="s">
        <v>119</v>
      </c>
      <c r="G20" s="25">
        <v>24.387</v>
      </c>
      <c r="H20" s="24">
        <v>1.04634</v>
      </c>
      <c r="I20" t="s">
        <v>120</v>
      </c>
      <c r="J20" t="s">
        <v>121</v>
      </c>
      <c r="K20" s="26">
        <v>1.0200000000000001E-2</v>
      </c>
      <c r="L20" s="7">
        <v>25.81</v>
      </c>
      <c r="M20" s="7">
        <v>1.0424800000000001</v>
      </c>
      <c r="N20" t="s">
        <v>89</v>
      </c>
      <c r="O20" t="s">
        <v>88</v>
      </c>
      <c r="P20" s="9">
        <v>1.1600000000000001E-7</v>
      </c>
      <c r="Q20" s="27">
        <v>1.04312</v>
      </c>
      <c r="R20" s="24" t="s">
        <v>89</v>
      </c>
      <c r="S20" s="24" t="s">
        <v>88</v>
      </c>
      <c r="T20" s="24">
        <v>3.9300000000000003E-9</v>
      </c>
      <c r="U20" s="28">
        <v>3.9680900000000001E-9</v>
      </c>
      <c r="V20" s="33">
        <v>0.84799999999999998</v>
      </c>
      <c r="W20" s="31">
        <v>0</v>
      </c>
      <c r="X20" s="32">
        <v>3.9240000000000001E-9</v>
      </c>
    </row>
    <row r="21" spans="1:24" ht="21.75" customHeight="1" x14ac:dyDescent="0.25">
      <c r="A21" s="6" t="s">
        <v>122</v>
      </c>
      <c r="B21" s="7" t="s">
        <v>123</v>
      </c>
      <c r="C21" s="7" t="s">
        <v>85</v>
      </c>
      <c r="D21" s="7" t="s">
        <v>34</v>
      </c>
      <c r="E21" t="s">
        <v>124</v>
      </c>
      <c r="F21" s="7" t="s">
        <v>53</v>
      </c>
      <c r="G21" s="25">
        <v>9.234</v>
      </c>
      <c r="H21" s="24">
        <v>1.04091</v>
      </c>
      <c r="I21" t="s">
        <v>87</v>
      </c>
      <c r="J21" t="s">
        <v>125</v>
      </c>
      <c r="K21" s="26">
        <v>0.122</v>
      </c>
      <c r="L21" s="7">
        <v>9.8719999999999999</v>
      </c>
      <c r="M21" s="7">
        <v>1.0898099999999999</v>
      </c>
      <c r="N21" t="s">
        <v>126</v>
      </c>
      <c r="O21" t="s">
        <v>127</v>
      </c>
      <c r="P21" s="9">
        <v>4.4199999999999997E-14</v>
      </c>
      <c r="Q21" s="27">
        <v>1.08175</v>
      </c>
      <c r="R21" s="24" t="s">
        <v>128</v>
      </c>
      <c r="S21" s="24" t="s">
        <v>125</v>
      </c>
      <c r="T21" s="24">
        <v>4.98E-14</v>
      </c>
      <c r="U21" s="28">
        <v>1.1956999999999999E-18</v>
      </c>
      <c r="V21" s="33">
        <v>0.105</v>
      </c>
      <c r="W21" s="31">
        <v>61.896999999999998</v>
      </c>
      <c r="X21" s="32">
        <v>1.2379999999999999E-13</v>
      </c>
    </row>
    <row r="22" spans="1:24" ht="21.75" customHeight="1" x14ac:dyDescent="0.25">
      <c r="A22" s="6" t="s">
        <v>129</v>
      </c>
      <c r="B22" s="7" t="s">
        <v>130</v>
      </c>
      <c r="C22" s="7" t="s">
        <v>23</v>
      </c>
      <c r="D22" s="7" t="s">
        <v>85</v>
      </c>
      <c r="E22" t="s">
        <v>131</v>
      </c>
      <c r="F22" s="7" t="s">
        <v>25</v>
      </c>
      <c r="G22" s="25">
        <v>7.4029999999999996</v>
      </c>
      <c r="H22" s="24">
        <v>1.06962</v>
      </c>
      <c r="I22" t="s">
        <v>120</v>
      </c>
      <c r="J22" t="s">
        <v>132</v>
      </c>
      <c r="K22" s="26">
        <v>1.89E-2</v>
      </c>
      <c r="L22" s="7">
        <v>7.65</v>
      </c>
      <c r="M22" s="7">
        <v>1.0936300000000001</v>
      </c>
      <c r="N22" t="s">
        <v>126</v>
      </c>
      <c r="O22" t="s">
        <v>133</v>
      </c>
      <c r="P22" s="9">
        <v>6.8500000000000001E-12</v>
      </c>
      <c r="Q22" s="27">
        <v>1.0894699999999999</v>
      </c>
      <c r="R22" s="24" t="s">
        <v>128</v>
      </c>
      <c r="S22" s="24" t="s">
        <v>133</v>
      </c>
      <c r="T22" s="24">
        <v>5.3199999999999995E-13</v>
      </c>
      <c r="U22" s="28">
        <v>5.3480300000000002E-13</v>
      </c>
      <c r="V22" s="33">
        <v>0.48099999999999998</v>
      </c>
      <c r="W22" s="31">
        <v>0</v>
      </c>
      <c r="X22" s="32">
        <v>7.4299999999999996E-13</v>
      </c>
    </row>
    <row r="23" spans="1:24" ht="21.75" customHeight="1" x14ac:dyDescent="0.25">
      <c r="A23" s="6" t="s">
        <v>134</v>
      </c>
      <c r="B23" s="7" t="s">
        <v>135</v>
      </c>
      <c r="C23" s="7" t="s">
        <v>85</v>
      </c>
      <c r="D23" s="7" t="s">
        <v>34</v>
      </c>
      <c r="E23" t="s">
        <v>136</v>
      </c>
      <c r="F23" s="7" t="s">
        <v>75</v>
      </c>
      <c r="G23" s="25">
        <v>71.216999999999999</v>
      </c>
      <c r="H23" s="24">
        <v>1.04362</v>
      </c>
      <c r="I23" t="s">
        <v>120</v>
      </c>
      <c r="J23" t="s">
        <v>121</v>
      </c>
      <c r="K23" s="26">
        <v>1.18E-2</v>
      </c>
      <c r="L23" s="7">
        <v>73.966999999999999</v>
      </c>
      <c r="M23" s="7">
        <v>1.1212</v>
      </c>
      <c r="N23" t="s">
        <v>137</v>
      </c>
      <c r="O23" t="s">
        <v>138</v>
      </c>
      <c r="P23" s="9">
        <v>1.86E-46</v>
      </c>
      <c r="Q23" s="27">
        <v>1.10669</v>
      </c>
      <c r="R23" s="24" t="s">
        <v>139</v>
      </c>
      <c r="S23" s="24" t="s">
        <v>133</v>
      </c>
      <c r="T23" s="24">
        <v>1.19E-44</v>
      </c>
      <c r="U23" s="34">
        <v>5.4064E-46</v>
      </c>
      <c r="V23" s="33">
        <v>1.3200000000000001E-4</v>
      </c>
      <c r="W23" s="31">
        <v>93.156999999999996</v>
      </c>
      <c r="X23" s="32">
        <v>1.045E-43</v>
      </c>
    </row>
    <row r="24" spans="1:24" ht="21.75" customHeight="1" x14ac:dyDescent="0.25">
      <c r="A24" s="6" t="s">
        <v>140</v>
      </c>
      <c r="B24" s="7" t="s">
        <v>141</v>
      </c>
      <c r="C24" s="7" t="s">
        <v>23</v>
      </c>
      <c r="D24" s="7" t="s">
        <v>85</v>
      </c>
      <c r="E24" t="s">
        <v>142</v>
      </c>
      <c r="F24" s="7" t="s">
        <v>143</v>
      </c>
      <c r="G24" s="25">
        <v>47.292999999999999</v>
      </c>
      <c r="H24" s="24">
        <v>1.0466599999999999</v>
      </c>
      <c r="I24" t="s">
        <v>38</v>
      </c>
      <c r="J24" t="s">
        <v>121</v>
      </c>
      <c r="K24" s="26">
        <v>2.7899999999999999E-3</v>
      </c>
      <c r="L24" s="7">
        <v>43.537999999999997</v>
      </c>
      <c r="M24" s="7">
        <v>1.04227</v>
      </c>
      <c r="N24" t="s">
        <v>89</v>
      </c>
      <c r="O24" t="s">
        <v>88</v>
      </c>
      <c r="P24" s="9">
        <v>2.6599999999999999E-9</v>
      </c>
      <c r="Q24" s="27">
        <v>1.0430200000000001</v>
      </c>
      <c r="R24" s="24" t="s">
        <v>89</v>
      </c>
      <c r="S24" s="24" t="s">
        <v>88</v>
      </c>
      <c r="T24" s="24">
        <v>2.8299999999999999E-11</v>
      </c>
      <c r="U24" s="28">
        <v>2.8412099999999999E-11</v>
      </c>
      <c r="V24" s="33">
        <v>0.80200000000000005</v>
      </c>
      <c r="W24" s="31">
        <v>0</v>
      </c>
      <c r="X24" s="32">
        <v>2.745E-11</v>
      </c>
    </row>
    <row r="25" spans="1:24" ht="21.75" customHeight="1" x14ac:dyDescent="0.25">
      <c r="A25" s="6" t="s">
        <v>144</v>
      </c>
      <c r="B25" s="7" t="s">
        <v>145</v>
      </c>
      <c r="C25" s="7" t="s">
        <v>85</v>
      </c>
      <c r="D25" s="7" t="s">
        <v>22</v>
      </c>
      <c r="E25" t="s">
        <v>146</v>
      </c>
      <c r="F25" s="7" t="s">
        <v>147</v>
      </c>
      <c r="G25" s="25">
        <v>82.415000000000006</v>
      </c>
      <c r="H25" s="24">
        <v>0.94101000000000001</v>
      </c>
      <c r="I25" t="s">
        <v>44</v>
      </c>
      <c r="J25" t="s">
        <v>148</v>
      </c>
      <c r="K25" s="26">
        <v>2.14E-3</v>
      </c>
      <c r="L25" s="7">
        <v>81.787000000000006</v>
      </c>
      <c r="M25" s="7">
        <v>0.90854999999999997</v>
      </c>
      <c r="N25" t="s">
        <v>93</v>
      </c>
      <c r="O25" t="s">
        <v>149</v>
      </c>
      <c r="P25" s="9">
        <v>1.51E-27</v>
      </c>
      <c r="Q25" s="27">
        <v>0.91385000000000005</v>
      </c>
      <c r="R25" s="24" t="s">
        <v>95</v>
      </c>
      <c r="S25" s="24" t="s">
        <v>96</v>
      </c>
      <c r="T25" s="24">
        <v>4.8799999999999998E-29</v>
      </c>
      <c r="U25" s="44" t="s">
        <v>150</v>
      </c>
      <c r="V25" s="29">
        <v>0.105</v>
      </c>
      <c r="W25" s="24">
        <v>61.847999999999999</v>
      </c>
      <c r="X25" s="32">
        <v>1.7950000000000001E-28</v>
      </c>
    </row>
    <row r="26" spans="1:24" ht="21.75" customHeight="1" x14ac:dyDescent="0.25">
      <c r="A26" s="6" t="s">
        <v>151</v>
      </c>
      <c r="B26" s="7" t="s">
        <v>152</v>
      </c>
      <c r="C26" s="7" t="s">
        <v>22</v>
      </c>
      <c r="D26" s="7" t="s">
        <v>85</v>
      </c>
      <c r="E26" t="s">
        <v>153</v>
      </c>
      <c r="F26" s="7" t="s">
        <v>75</v>
      </c>
      <c r="G26" s="25">
        <v>63.061</v>
      </c>
      <c r="H26" s="24">
        <v>1.05253</v>
      </c>
      <c r="I26" t="s">
        <v>38</v>
      </c>
      <c r="J26" t="s">
        <v>154</v>
      </c>
      <c r="K26" s="26">
        <v>1.2600000000000001E-3</v>
      </c>
      <c r="L26" s="7">
        <v>63.244999999999997</v>
      </c>
      <c r="M26" s="7">
        <v>1.0497000000000001</v>
      </c>
      <c r="N26" t="s">
        <v>89</v>
      </c>
      <c r="O26" t="s">
        <v>88</v>
      </c>
      <c r="P26" s="9">
        <v>1.6999999999999999E-11</v>
      </c>
      <c r="Q26" s="27">
        <v>1.0501799999999999</v>
      </c>
      <c r="R26" s="24" t="s">
        <v>102</v>
      </c>
      <c r="S26" s="24" t="s">
        <v>88</v>
      </c>
      <c r="T26" s="24">
        <v>8.6099999999999994E-14</v>
      </c>
      <c r="U26" s="28">
        <v>8.6640800000000005E-14</v>
      </c>
      <c r="V26" s="29">
        <v>0.877</v>
      </c>
      <c r="W26" s="24">
        <v>0</v>
      </c>
      <c r="X26" s="32">
        <v>8.729E-14</v>
      </c>
    </row>
    <row r="27" spans="1:24" ht="21.75" customHeight="1" x14ac:dyDescent="0.25">
      <c r="A27" s="6" t="s">
        <v>155</v>
      </c>
      <c r="B27" s="7" t="s">
        <v>156</v>
      </c>
      <c r="C27" s="7" t="s">
        <v>23</v>
      </c>
      <c r="D27" s="7" t="s">
        <v>22</v>
      </c>
      <c r="E27" t="s">
        <v>157</v>
      </c>
      <c r="F27" s="7" t="s">
        <v>53</v>
      </c>
      <c r="G27" s="25">
        <v>3.6469999999999998</v>
      </c>
      <c r="H27" s="24">
        <v>1.0817699999999999</v>
      </c>
      <c r="I27" t="s">
        <v>36</v>
      </c>
      <c r="J27" t="s">
        <v>158</v>
      </c>
      <c r="K27" s="26">
        <v>5.0999999999999997E-2</v>
      </c>
      <c r="L27" s="7">
        <v>5.8239999999999998</v>
      </c>
      <c r="M27" s="7">
        <v>1.0916600000000001</v>
      </c>
      <c r="N27" t="s">
        <v>128</v>
      </c>
      <c r="O27" t="s">
        <v>133</v>
      </c>
      <c r="P27" s="9">
        <v>1.4700000000000001E-9</v>
      </c>
      <c r="Q27" s="27">
        <v>1.0905199999999999</v>
      </c>
      <c r="R27" s="24" t="s">
        <v>128</v>
      </c>
      <c r="S27" s="24" t="s">
        <v>133</v>
      </c>
      <c r="T27" s="24">
        <v>2.1299999999999999E-10</v>
      </c>
      <c r="U27" s="28">
        <v>2.13465E-10</v>
      </c>
      <c r="V27" s="29">
        <v>0.83199999999999996</v>
      </c>
      <c r="W27" s="24">
        <v>0</v>
      </c>
      <c r="X27" s="32">
        <v>3.6780000000000001E-10</v>
      </c>
    </row>
    <row r="28" spans="1:24" ht="21.75" customHeight="1" x14ac:dyDescent="0.25">
      <c r="A28" s="6" t="s">
        <v>159</v>
      </c>
      <c r="B28" s="7" t="s">
        <v>160</v>
      </c>
      <c r="C28" s="7" t="s">
        <v>85</v>
      </c>
      <c r="D28" s="7" t="s">
        <v>34</v>
      </c>
      <c r="E28" t="s">
        <v>161</v>
      </c>
      <c r="F28" s="7" t="s">
        <v>62</v>
      </c>
      <c r="G28" s="25">
        <v>43.892000000000003</v>
      </c>
      <c r="H28" s="24">
        <v>1.1236699999999999</v>
      </c>
      <c r="I28" t="s">
        <v>139</v>
      </c>
      <c r="J28" t="s">
        <v>162</v>
      </c>
      <c r="K28" s="26">
        <v>2.38E-14</v>
      </c>
      <c r="L28" s="7">
        <v>59.076000000000001</v>
      </c>
      <c r="M28" s="7">
        <v>1.1758599999999999</v>
      </c>
      <c r="N28" t="s">
        <v>163</v>
      </c>
      <c r="O28" t="s">
        <v>45</v>
      </c>
      <c r="P28" s="9">
        <v>3.0000000000000002E-115</v>
      </c>
      <c r="Q28" s="27">
        <v>1.16642</v>
      </c>
      <c r="R28" s="24" t="s">
        <v>164</v>
      </c>
      <c r="S28" s="24" t="s">
        <v>165</v>
      </c>
      <c r="T28" s="24">
        <v>2.4899999999999999E-126</v>
      </c>
      <c r="U28" s="45" t="s">
        <v>166</v>
      </c>
      <c r="V28" s="29">
        <v>7.0600000000000003E-3</v>
      </c>
      <c r="W28" s="24">
        <v>86.22</v>
      </c>
      <c r="X28" s="32">
        <v>7.0299999999999998E-125</v>
      </c>
    </row>
    <row r="29" spans="1:24" ht="21.75" customHeight="1" x14ac:dyDescent="0.25">
      <c r="A29" s="6" t="s">
        <v>167</v>
      </c>
      <c r="B29" s="7" t="s">
        <v>168</v>
      </c>
      <c r="C29" s="7" t="s">
        <v>85</v>
      </c>
      <c r="D29" s="7" t="s">
        <v>34</v>
      </c>
      <c r="E29" t="s">
        <v>169</v>
      </c>
      <c r="F29" s="7" t="s">
        <v>53</v>
      </c>
      <c r="G29" s="25">
        <v>33.881999999999998</v>
      </c>
      <c r="H29" s="24">
        <v>0.95255999999999996</v>
      </c>
      <c r="I29" t="s">
        <v>63</v>
      </c>
      <c r="J29" t="s">
        <v>148</v>
      </c>
      <c r="K29" s="26">
        <v>2.6800000000000001E-3</v>
      </c>
      <c r="L29" s="7">
        <v>35.042000000000002</v>
      </c>
      <c r="M29" s="7">
        <v>0.92671999999999999</v>
      </c>
      <c r="N29" t="s">
        <v>44</v>
      </c>
      <c r="O29" t="s">
        <v>115</v>
      </c>
      <c r="P29" s="9">
        <v>1.3199999999999999E-25</v>
      </c>
      <c r="Q29" s="27">
        <v>0.93101999999999996</v>
      </c>
      <c r="R29" s="24" t="s">
        <v>63</v>
      </c>
      <c r="S29" s="24" t="s">
        <v>115</v>
      </c>
      <c r="T29" s="24">
        <v>4.6900000000000001E-27</v>
      </c>
      <c r="U29" s="28">
        <v>4.8173400000000004E-27</v>
      </c>
      <c r="V29" s="29">
        <v>0.121</v>
      </c>
      <c r="W29" s="24">
        <v>58.360999999999997</v>
      </c>
      <c r="X29" s="32">
        <v>1.4390000000000001E-26</v>
      </c>
    </row>
    <row r="30" spans="1:24" ht="21.75" customHeight="1" x14ac:dyDescent="0.25">
      <c r="A30" s="6" t="s">
        <v>170</v>
      </c>
      <c r="B30" s="7" t="s">
        <v>171</v>
      </c>
      <c r="C30" s="7" t="s">
        <v>23</v>
      </c>
      <c r="D30" s="7" t="s">
        <v>85</v>
      </c>
      <c r="E30" t="s">
        <v>172</v>
      </c>
      <c r="F30" s="7" t="s">
        <v>75</v>
      </c>
      <c r="G30" s="25">
        <v>27.847000000000001</v>
      </c>
      <c r="H30" s="24">
        <v>1.0199</v>
      </c>
      <c r="I30" t="s">
        <v>87</v>
      </c>
      <c r="J30" t="s">
        <v>39</v>
      </c>
      <c r="K30" s="26">
        <v>0.246</v>
      </c>
      <c r="L30" s="7">
        <v>27.087</v>
      </c>
      <c r="M30" s="7">
        <v>1.0507500000000001</v>
      </c>
      <c r="N30" t="s">
        <v>89</v>
      </c>
      <c r="O30" t="s">
        <v>37</v>
      </c>
      <c r="P30" s="9">
        <v>1.5400000000000001E-10</v>
      </c>
      <c r="Q30" s="27">
        <v>1.04538</v>
      </c>
      <c r="R30" s="24" t="s">
        <v>89</v>
      </c>
      <c r="S30" s="24" t="s">
        <v>88</v>
      </c>
      <c r="T30" s="24">
        <v>2.8599999999999999E-10</v>
      </c>
      <c r="U30" s="28">
        <v>2.8690799999999998E-10</v>
      </c>
      <c r="V30" s="29">
        <v>0.11</v>
      </c>
      <c r="W30" s="24">
        <v>60.82</v>
      </c>
      <c r="X30" s="32">
        <v>5.0710000000000004E-10</v>
      </c>
    </row>
    <row r="31" spans="1:24" ht="21.75" customHeight="1" x14ac:dyDescent="0.25">
      <c r="A31" s="6" t="s">
        <v>173</v>
      </c>
      <c r="B31" s="7" t="s">
        <v>174</v>
      </c>
      <c r="C31" s="7" t="s">
        <v>23</v>
      </c>
      <c r="D31" s="7" t="s">
        <v>22</v>
      </c>
      <c r="E31" t="s">
        <v>175</v>
      </c>
      <c r="F31" s="7" t="s">
        <v>75</v>
      </c>
      <c r="G31" s="25">
        <v>34.801000000000002</v>
      </c>
      <c r="H31" s="24">
        <v>0.96262000000000003</v>
      </c>
      <c r="I31" t="s">
        <v>66</v>
      </c>
      <c r="J31" t="s">
        <v>71</v>
      </c>
      <c r="K31" s="26">
        <v>1.7600000000000001E-2</v>
      </c>
      <c r="L31" s="7">
        <v>36.523000000000003</v>
      </c>
      <c r="M31" s="7">
        <v>0.95065999999999995</v>
      </c>
      <c r="N31" t="s">
        <v>56</v>
      </c>
      <c r="O31" t="s">
        <v>65</v>
      </c>
      <c r="P31" s="9">
        <v>2.9299999999999998E-12</v>
      </c>
      <c r="Q31" s="27">
        <v>0.95267999999999997</v>
      </c>
      <c r="R31" s="24" t="s">
        <v>56</v>
      </c>
      <c r="S31" s="24" t="s">
        <v>57</v>
      </c>
      <c r="T31" s="24">
        <v>2.1499999999999999E-13</v>
      </c>
      <c r="U31" s="28">
        <v>6.0797000000000001E-14</v>
      </c>
      <c r="V31" s="29">
        <v>0.47799999999999998</v>
      </c>
      <c r="W31" s="24">
        <v>0</v>
      </c>
      <c r="X31" s="32">
        <v>3.0940000000000002E-13</v>
      </c>
    </row>
    <row r="32" spans="1:24" ht="21.75" customHeight="1" x14ac:dyDescent="0.25">
      <c r="A32" s="6" t="s">
        <v>176</v>
      </c>
      <c r="B32" s="7" t="s">
        <v>177</v>
      </c>
      <c r="C32" s="7" t="s">
        <v>23</v>
      </c>
      <c r="D32" s="7" t="s">
        <v>22</v>
      </c>
      <c r="E32" t="s">
        <v>178</v>
      </c>
      <c r="F32" s="7" t="s">
        <v>179</v>
      </c>
      <c r="G32" s="25">
        <v>52.247999999999998</v>
      </c>
      <c r="H32" s="24">
        <v>1.0346900000000001</v>
      </c>
      <c r="I32" t="s">
        <v>36</v>
      </c>
      <c r="J32" t="s">
        <v>37</v>
      </c>
      <c r="K32" s="26">
        <v>2.63E-2</v>
      </c>
      <c r="L32" s="7">
        <v>58.029000000000003</v>
      </c>
      <c r="M32" s="7">
        <v>1.0424800000000001</v>
      </c>
      <c r="N32" t="s">
        <v>89</v>
      </c>
      <c r="O32" t="s">
        <v>88</v>
      </c>
      <c r="P32" s="9">
        <v>3.2500000000000002E-9</v>
      </c>
      <c r="Q32" s="27">
        <v>1.04112</v>
      </c>
      <c r="R32" s="24" t="s">
        <v>89</v>
      </c>
      <c r="S32" s="24" t="s">
        <v>39</v>
      </c>
      <c r="T32" s="24">
        <v>2.8599999999999999E-10</v>
      </c>
      <c r="U32" s="28">
        <v>2.86935E-10</v>
      </c>
      <c r="V32" s="29">
        <v>0.65700000000000003</v>
      </c>
      <c r="W32" s="24">
        <v>0</v>
      </c>
      <c r="X32" s="32">
        <v>3.455E-10</v>
      </c>
    </row>
    <row r="33" spans="1:34" ht="21.75" customHeight="1" x14ac:dyDescent="0.25">
      <c r="A33" s="6" t="s">
        <v>180</v>
      </c>
      <c r="B33" s="7" t="s">
        <v>181</v>
      </c>
      <c r="C33" s="7" t="s">
        <v>85</v>
      </c>
      <c r="D33" s="7" t="s">
        <v>34</v>
      </c>
      <c r="E33" t="s">
        <v>182</v>
      </c>
      <c r="F33" s="7" t="s">
        <v>53</v>
      </c>
      <c r="G33" s="25">
        <v>19.167000000000002</v>
      </c>
      <c r="H33" s="24">
        <v>1.0114700000000001</v>
      </c>
      <c r="I33" t="s">
        <v>183</v>
      </c>
      <c r="J33" t="s">
        <v>39</v>
      </c>
      <c r="K33" s="26">
        <v>0.55400000000000005</v>
      </c>
      <c r="L33" s="7">
        <v>20.850999999999999</v>
      </c>
      <c r="M33" s="7">
        <v>1.0655600000000001</v>
      </c>
      <c r="N33" t="s">
        <v>184</v>
      </c>
      <c r="O33" t="s">
        <v>121</v>
      </c>
      <c r="P33" s="9">
        <v>4.7100000000000003E-14</v>
      </c>
      <c r="Q33" s="27">
        <v>1.05671</v>
      </c>
      <c r="R33" s="24" t="s">
        <v>102</v>
      </c>
      <c r="S33" s="24" t="s">
        <v>37</v>
      </c>
      <c r="T33" s="24">
        <v>8.9300000000000003E-13</v>
      </c>
      <c r="U33" s="28">
        <v>8.9735099999999998E-13</v>
      </c>
      <c r="V33" s="29">
        <v>1.3299999999999999E-2</v>
      </c>
      <c r="W33" s="24">
        <v>83.682000000000002</v>
      </c>
      <c r="X33" s="32">
        <v>3.2639999999999998E-12</v>
      </c>
    </row>
    <row r="34" spans="1:34" ht="21.75" customHeight="1" x14ac:dyDescent="0.25">
      <c r="A34" s="6" t="s">
        <v>185</v>
      </c>
      <c r="B34" s="7" t="s">
        <v>186</v>
      </c>
      <c r="C34" s="7" t="s">
        <v>23</v>
      </c>
      <c r="D34" s="7" t="s">
        <v>22</v>
      </c>
      <c r="E34" t="s">
        <v>187</v>
      </c>
      <c r="F34" s="7" t="s">
        <v>75</v>
      </c>
      <c r="G34" s="25">
        <v>66.501000000000005</v>
      </c>
      <c r="H34" s="24">
        <v>0.98048999999999997</v>
      </c>
      <c r="I34" t="s">
        <v>58</v>
      </c>
      <c r="J34" t="s">
        <v>80</v>
      </c>
      <c r="K34" s="26">
        <v>0.221</v>
      </c>
      <c r="L34" s="7">
        <v>64.876000000000005</v>
      </c>
      <c r="M34" s="7">
        <v>0.93044000000000004</v>
      </c>
      <c r="N34" t="s">
        <v>63</v>
      </c>
      <c r="O34" t="s">
        <v>115</v>
      </c>
      <c r="P34" s="9">
        <v>1.5900000000000001E-23</v>
      </c>
      <c r="Q34" s="27">
        <v>0.93862999999999996</v>
      </c>
      <c r="R34" s="24" t="s">
        <v>66</v>
      </c>
      <c r="S34" s="24" t="s">
        <v>76</v>
      </c>
      <c r="T34" s="24">
        <v>6.4400000000000004E-22</v>
      </c>
      <c r="U34" s="28">
        <v>6.5470399999999995E-22</v>
      </c>
      <c r="V34" s="29">
        <v>2.97E-3</v>
      </c>
      <c r="W34" s="24">
        <v>88.665999999999997</v>
      </c>
      <c r="X34" s="32">
        <v>3.827E-21</v>
      </c>
    </row>
    <row r="35" spans="1:34" ht="21.75" customHeight="1" x14ac:dyDescent="0.25">
      <c r="A35" s="6" t="s">
        <v>188</v>
      </c>
      <c r="B35" s="7" t="s">
        <v>189</v>
      </c>
      <c r="C35" s="7" t="s">
        <v>22</v>
      </c>
      <c r="D35" s="7" t="s">
        <v>23</v>
      </c>
      <c r="E35" t="s">
        <v>190</v>
      </c>
      <c r="F35" s="7" t="s">
        <v>25</v>
      </c>
      <c r="G35" s="25">
        <v>6.5979999999999999</v>
      </c>
      <c r="H35" s="24">
        <v>1.0430999999999999</v>
      </c>
      <c r="I35" t="s">
        <v>100</v>
      </c>
      <c r="J35" t="s">
        <v>127</v>
      </c>
      <c r="K35" s="26">
        <v>0.17100000000000001</v>
      </c>
      <c r="L35" s="7">
        <v>7.1689999999999996</v>
      </c>
      <c r="M35" s="7">
        <v>1.0821000000000001</v>
      </c>
      <c r="N35" t="s">
        <v>184</v>
      </c>
      <c r="O35" t="s">
        <v>127</v>
      </c>
      <c r="P35" s="9">
        <v>1.4899999999999999E-8</v>
      </c>
      <c r="Q35" s="27">
        <v>1.0753900000000001</v>
      </c>
      <c r="R35" s="24" t="s">
        <v>184</v>
      </c>
      <c r="S35" s="24" t="s">
        <v>125</v>
      </c>
      <c r="T35" s="24">
        <v>1.04E-8</v>
      </c>
      <c r="U35" s="28">
        <v>1.0422400000000001E-8</v>
      </c>
      <c r="V35" s="29">
        <v>0.27800000000000002</v>
      </c>
      <c r="W35" s="24">
        <v>14.93</v>
      </c>
      <c r="X35" s="32">
        <v>1.5379999999999999E-8</v>
      </c>
    </row>
    <row r="36" spans="1:34" ht="21.75" customHeight="1" x14ac:dyDescent="0.25">
      <c r="A36" s="6" t="s">
        <v>191</v>
      </c>
      <c r="B36" s="7" t="s">
        <v>192</v>
      </c>
      <c r="C36" s="7" t="s">
        <v>23</v>
      </c>
      <c r="D36" s="7" t="s">
        <v>22</v>
      </c>
      <c r="E36" t="s">
        <v>193</v>
      </c>
      <c r="F36" s="7" t="s">
        <v>75</v>
      </c>
      <c r="G36" s="25">
        <v>75.531999999999996</v>
      </c>
      <c r="H36" s="24">
        <v>0.89744999999999997</v>
      </c>
      <c r="I36" t="s">
        <v>194</v>
      </c>
      <c r="J36" t="s">
        <v>96</v>
      </c>
      <c r="K36" s="26">
        <v>5.3400000000000002E-10</v>
      </c>
      <c r="L36" s="7">
        <v>74.765000000000001</v>
      </c>
      <c r="M36" s="7">
        <v>0.88065000000000004</v>
      </c>
      <c r="N36" t="s">
        <v>194</v>
      </c>
      <c r="O36" t="s">
        <v>195</v>
      </c>
      <c r="P36" s="9">
        <v>7.5799999999999999E-59</v>
      </c>
      <c r="Q36" s="27">
        <v>0.88346000000000002</v>
      </c>
      <c r="R36" s="24" t="s">
        <v>194</v>
      </c>
      <c r="S36" s="24" t="s">
        <v>196</v>
      </c>
      <c r="T36" s="24">
        <v>4.9199999999999999E-67</v>
      </c>
      <c r="U36" s="34">
        <v>7.5853200000000005E-76</v>
      </c>
      <c r="V36" s="29">
        <v>0.32300000000000001</v>
      </c>
      <c r="W36" s="24">
        <v>0</v>
      </c>
      <c r="X36" s="32">
        <v>1.9670000000000001E-66</v>
      </c>
    </row>
    <row r="37" spans="1:34" ht="21.75" customHeight="1" x14ac:dyDescent="0.25">
      <c r="A37" s="6" t="s">
        <v>197</v>
      </c>
      <c r="B37" s="7" t="s">
        <v>198</v>
      </c>
      <c r="C37" s="7" t="s">
        <v>34</v>
      </c>
      <c r="D37" s="7" t="s">
        <v>85</v>
      </c>
      <c r="E37" t="s">
        <v>199</v>
      </c>
      <c r="F37" s="7" t="s">
        <v>147</v>
      </c>
      <c r="G37" s="25">
        <v>1.919</v>
      </c>
      <c r="H37" s="24">
        <v>0.98412999999999995</v>
      </c>
      <c r="I37" t="s">
        <v>200</v>
      </c>
      <c r="J37" t="s">
        <v>125</v>
      </c>
      <c r="K37" s="26">
        <v>0.77500000000000002</v>
      </c>
      <c r="L37" s="7">
        <v>3.3690000000000002</v>
      </c>
      <c r="M37" s="7">
        <v>0.87756999999999996</v>
      </c>
      <c r="N37" t="s">
        <v>201</v>
      </c>
      <c r="O37" t="s">
        <v>94</v>
      </c>
      <c r="P37" s="9">
        <v>3.3299999999999997E-11</v>
      </c>
      <c r="Q37" s="27">
        <v>0.88875000000000004</v>
      </c>
      <c r="R37" s="24" t="s">
        <v>202</v>
      </c>
      <c r="S37" s="24" t="s">
        <v>149</v>
      </c>
      <c r="T37" s="24">
        <v>2.16E-10</v>
      </c>
      <c r="U37" s="28">
        <v>2.1786099999999999E-10</v>
      </c>
      <c r="V37" s="29">
        <v>5.3100000000000001E-2</v>
      </c>
      <c r="W37" s="24">
        <v>73.266000000000005</v>
      </c>
      <c r="X37" s="32">
        <v>1.761E-9</v>
      </c>
    </row>
    <row r="38" spans="1:34" ht="21.75" customHeight="1" x14ac:dyDescent="0.25">
      <c r="A38" s="6" t="s">
        <v>203</v>
      </c>
      <c r="B38" s="7" t="s">
        <v>204</v>
      </c>
      <c r="C38" s="7" t="s">
        <v>34</v>
      </c>
      <c r="D38" s="7" t="s">
        <v>85</v>
      </c>
      <c r="E38" t="s">
        <v>205</v>
      </c>
      <c r="F38" s="7" t="s">
        <v>53</v>
      </c>
      <c r="G38" s="25">
        <v>1.5129999999999999</v>
      </c>
      <c r="H38" s="24">
        <v>0.89798999999999995</v>
      </c>
      <c r="I38" t="s">
        <v>28</v>
      </c>
      <c r="J38" t="s">
        <v>55</v>
      </c>
      <c r="K38" s="26">
        <v>9.2899999999999996E-2</v>
      </c>
      <c r="L38" s="7">
        <v>1.81</v>
      </c>
      <c r="M38" s="7">
        <v>0.78835999999999995</v>
      </c>
      <c r="N38" t="s">
        <v>206</v>
      </c>
      <c r="O38" t="s">
        <v>207</v>
      </c>
      <c r="P38" s="9">
        <v>9.7200000000000007E-18</v>
      </c>
      <c r="Q38" s="27">
        <v>0.80472999999999995</v>
      </c>
      <c r="R38" s="24" t="s">
        <v>208</v>
      </c>
      <c r="S38" s="24" t="s">
        <v>209</v>
      </c>
      <c r="T38" s="24">
        <v>1.36E-17</v>
      </c>
      <c r="U38" s="28">
        <v>3.6700700000000002E-18</v>
      </c>
      <c r="V38" s="29">
        <v>6.2100000000000002E-2</v>
      </c>
      <c r="W38" s="24">
        <v>71.269000000000005</v>
      </c>
      <c r="X38" s="32">
        <v>4.946E-17</v>
      </c>
    </row>
    <row r="39" spans="1:34" ht="21.75" customHeight="1" x14ac:dyDescent="0.25">
      <c r="A39" s="6" t="s">
        <v>210</v>
      </c>
      <c r="B39" s="7" t="s">
        <v>211</v>
      </c>
      <c r="C39" s="7" t="s">
        <v>22</v>
      </c>
      <c r="D39" s="7" t="s">
        <v>23</v>
      </c>
      <c r="E39" t="s">
        <v>212</v>
      </c>
      <c r="F39" s="7" t="s">
        <v>75</v>
      </c>
      <c r="G39" s="25">
        <v>38.759</v>
      </c>
      <c r="H39" s="24">
        <v>0.93613000000000002</v>
      </c>
      <c r="I39" t="s">
        <v>44</v>
      </c>
      <c r="J39" t="s">
        <v>57</v>
      </c>
      <c r="K39" s="26">
        <v>2.58E-5</v>
      </c>
      <c r="L39" s="7">
        <v>42.356999999999999</v>
      </c>
      <c r="M39" s="7">
        <v>0.90620000000000001</v>
      </c>
      <c r="N39" t="s">
        <v>93</v>
      </c>
      <c r="O39" t="s">
        <v>149</v>
      </c>
      <c r="P39" s="9">
        <v>1.11E-44</v>
      </c>
      <c r="Q39" s="27">
        <v>0.91113</v>
      </c>
      <c r="R39" s="24" t="s">
        <v>95</v>
      </c>
      <c r="S39" s="24" t="s">
        <v>149</v>
      </c>
      <c r="T39" s="24">
        <v>9.1400000000000005E-48</v>
      </c>
      <c r="U39" s="38">
        <v>4.9197799999999999E-11</v>
      </c>
      <c r="V39" s="29">
        <v>5.8599999999999999E-2</v>
      </c>
      <c r="W39" s="24">
        <v>72.040000000000006</v>
      </c>
      <c r="X39" s="32">
        <v>6.2560000000000004E-47</v>
      </c>
    </row>
    <row r="40" spans="1:34" ht="21.75" customHeight="1" x14ac:dyDescent="0.25">
      <c r="A40" s="6" t="s">
        <v>213</v>
      </c>
      <c r="B40" s="7" t="s">
        <v>388</v>
      </c>
      <c r="C40" s="7" t="s">
        <v>23</v>
      </c>
      <c r="D40" s="7" t="s">
        <v>22</v>
      </c>
      <c r="E40" t="s">
        <v>214</v>
      </c>
      <c r="F40" s="7" t="s">
        <v>75</v>
      </c>
      <c r="G40" s="25">
        <v>73.444999999999993</v>
      </c>
      <c r="H40" s="24">
        <v>1.01674</v>
      </c>
      <c r="I40" t="s">
        <v>100</v>
      </c>
      <c r="J40" t="s">
        <v>39</v>
      </c>
      <c r="K40" s="26">
        <v>0.34</v>
      </c>
      <c r="L40" s="7">
        <v>68.738</v>
      </c>
      <c r="M40" s="7">
        <v>1.05033</v>
      </c>
      <c r="N40" t="s">
        <v>89</v>
      </c>
      <c r="O40" t="s">
        <v>37</v>
      </c>
      <c r="P40" s="9">
        <v>6.1400000000000003E-11</v>
      </c>
      <c r="Q40" s="27">
        <v>1.04498</v>
      </c>
      <c r="R40" s="24" t="s">
        <v>89</v>
      </c>
      <c r="S40" s="24" t="s">
        <v>88</v>
      </c>
      <c r="T40" s="24">
        <v>1.73E-10</v>
      </c>
      <c r="U40" s="28">
        <v>1.7354199999999999E-10</v>
      </c>
      <c r="V40" s="29">
        <v>8.6400000000000005E-2</v>
      </c>
      <c r="W40" s="24">
        <v>65.981999999999999</v>
      </c>
      <c r="X40" s="32">
        <v>4.2260000000000002E-10</v>
      </c>
    </row>
    <row r="41" spans="1:34" ht="21.75" customHeight="1" x14ac:dyDescent="0.25">
      <c r="A41" s="6" t="s">
        <v>215</v>
      </c>
      <c r="B41" s="7" t="s">
        <v>216</v>
      </c>
      <c r="C41" s="7" t="s">
        <v>23</v>
      </c>
      <c r="D41" s="7" t="s">
        <v>22</v>
      </c>
      <c r="E41" t="s">
        <v>217</v>
      </c>
      <c r="F41" s="7" t="s">
        <v>179</v>
      </c>
      <c r="G41" s="25">
        <v>38.841999999999999</v>
      </c>
      <c r="H41" s="24">
        <v>0.97160999999999997</v>
      </c>
      <c r="I41" t="s">
        <v>56</v>
      </c>
      <c r="J41" t="s">
        <v>64</v>
      </c>
      <c r="K41" s="26">
        <v>6.6699999999999995E-2</v>
      </c>
      <c r="L41" s="7">
        <v>34.564</v>
      </c>
      <c r="M41" s="7">
        <v>0.95465999999999995</v>
      </c>
      <c r="N41" t="s">
        <v>56</v>
      </c>
      <c r="O41" t="s">
        <v>57</v>
      </c>
      <c r="P41" s="9">
        <v>2.0600000000000001E-10</v>
      </c>
      <c r="Q41" s="27">
        <v>0.95765</v>
      </c>
      <c r="R41" s="24" t="s">
        <v>58</v>
      </c>
      <c r="S41" s="24" t="s">
        <v>57</v>
      </c>
      <c r="T41" s="24">
        <v>6.2700000000000001E-11</v>
      </c>
      <c r="U41" s="28">
        <v>6.2930300000000001E-11</v>
      </c>
      <c r="V41" s="29">
        <v>0.31</v>
      </c>
      <c r="W41" s="24">
        <v>3.1360000000000001</v>
      </c>
      <c r="X41" s="32">
        <v>8.7340000000000005E-11</v>
      </c>
    </row>
    <row r="42" spans="1:34" ht="21.75" customHeight="1" x14ac:dyDescent="0.25">
      <c r="A42" s="6" t="s">
        <v>218</v>
      </c>
      <c r="B42" s="7" t="s">
        <v>219</v>
      </c>
      <c r="C42" s="7" t="s">
        <v>22</v>
      </c>
      <c r="D42" s="7" t="s">
        <v>23</v>
      </c>
      <c r="E42" t="s">
        <v>220</v>
      </c>
      <c r="F42" s="7" t="s">
        <v>62</v>
      </c>
      <c r="G42" s="25">
        <v>15.348000000000001</v>
      </c>
      <c r="H42" s="24">
        <v>0.95476000000000005</v>
      </c>
      <c r="I42" t="s">
        <v>63</v>
      </c>
      <c r="J42" t="s">
        <v>64</v>
      </c>
      <c r="K42" s="26">
        <v>3.0200000000000001E-2</v>
      </c>
      <c r="L42" s="7">
        <v>12.88</v>
      </c>
      <c r="M42" s="7">
        <v>0.94279999999999997</v>
      </c>
      <c r="N42" t="s">
        <v>63</v>
      </c>
      <c r="O42" t="s">
        <v>65</v>
      </c>
      <c r="P42" s="9">
        <v>2.22E-8</v>
      </c>
      <c r="Q42" s="27">
        <v>0.94513000000000003</v>
      </c>
      <c r="R42" s="24" t="s">
        <v>66</v>
      </c>
      <c r="S42" s="24" t="s">
        <v>65</v>
      </c>
      <c r="T42" s="24">
        <v>2.2900000000000002E-9</v>
      </c>
      <c r="U42" s="28">
        <v>2.3179200000000002E-9</v>
      </c>
      <c r="V42" s="29">
        <v>0.59699999999999998</v>
      </c>
      <c r="W42" s="24">
        <v>0</v>
      </c>
      <c r="X42" s="32">
        <v>2.4650000000000001E-9</v>
      </c>
    </row>
    <row r="43" spans="1:34" ht="21.75" customHeight="1" x14ac:dyDescent="0.25">
      <c r="A43" s="6" t="s">
        <v>221</v>
      </c>
      <c r="B43" s="7" t="s">
        <v>222</v>
      </c>
      <c r="C43" s="7" t="s">
        <v>34</v>
      </c>
      <c r="D43" s="7" t="s">
        <v>23</v>
      </c>
      <c r="E43" t="s">
        <v>223</v>
      </c>
      <c r="F43" s="7" t="s">
        <v>75</v>
      </c>
      <c r="G43" s="25">
        <v>43.759</v>
      </c>
      <c r="H43" s="24">
        <v>1.0452999999999999</v>
      </c>
      <c r="I43" t="s">
        <v>120</v>
      </c>
      <c r="J43" t="s">
        <v>121</v>
      </c>
      <c r="K43" s="26">
        <v>3.8999999999999998E-3</v>
      </c>
      <c r="L43" s="7">
        <v>47.685000000000002</v>
      </c>
      <c r="M43" s="7">
        <v>1.10318</v>
      </c>
      <c r="N43" t="s">
        <v>139</v>
      </c>
      <c r="O43" t="s">
        <v>133</v>
      </c>
      <c r="P43" s="9">
        <v>8.7199999999999999E-46</v>
      </c>
      <c r="Q43" s="27">
        <v>1.0931999999999999</v>
      </c>
      <c r="R43" s="24" t="s">
        <v>224</v>
      </c>
      <c r="S43" s="24" t="s">
        <v>127</v>
      </c>
      <c r="T43" s="24">
        <v>2.2899999999999999E-45</v>
      </c>
      <c r="U43" s="28">
        <v>1.5760399999999999E-31</v>
      </c>
      <c r="V43" s="29">
        <v>1.3600000000000001E-3</v>
      </c>
      <c r="W43" s="24">
        <v>90.245999999999995</v>
      </c>
      <c r="X43" s="32">
        <v>3.7329999999999998E-44</v>
      </c>
    </row>
    <row r="44" spans="1:34" ht="21.75" customHeight="1" x14ac:dyDescent="0.25">
      <c r="A44" s="6" t="s">
        <v>225</v>
      </c>
      <c r="B44" s="7" t="s">
        <v>226</v>
      </c>
      <c r="C44" s="7" t="s">
        <v>22</v>
      </c>
      <c r="D44" s="7" t="s">
        <v>23</v>
      </c>
      <c r="E44" t="s">
        <v>227</v>
      </c>
      <c r="F44" s="7" t="s">
        <v>75</v>
      </c>
      <c r="G44" s="25">
        <v>14.936999999999999</v>
      </c>
      <c r="H44" s="24">
        <v>0.98343999999999998</v>
      </c>
      <c r="I44" t="s">
        <v>56</v>
      </c>
      <c r="J44" t="s">
        <v>228</v>
      </c>
      <c r="K44" s="26">
        <v>0.434</v>
      </c>
      <c r="L44" s="7">
        <v>16.667000000000002</v>
      </c>
      <c r="M44" s="7">
        <v>0.93735000000000002</v>
      </c>
      <c r="N44" t="s">
        <v>63</v>
      </c>
      <c r="O44" t="s">
        <v>76</v>
      </c>
      <c r="P44" s="9">
        <v>6.1000000000000003E-12</v>
      </c>
      <c r="Q44" s="27">
        <v>0.94469999999999998</v>
      </c>
      <c r="R44" s="24" t="s">
        <v>66</v>
      </c>
      <c r="S44" s="24" t="s">
        <v>65</v>
      </c>
      <c r="T44" s="24">
        <v>3.8799999999999998E-11</v>
      </c>
      <c r="U44" s="28">
        <v>3.8940100000000003E-11</v>
      </c>
      <c r="V44" s="29">
        <v>3.9600000000000003E-2</v>
      </c>
      <c r="W44" s="24">
        <v>76.388000000000005</v>
      </c>
      <c r="X44" s="32">
        <v>1.009E-10</v>
      </c>
    </row>
    <row r="45" spans="1:34" s="48" customFormat="1" ht="21.75" customHeight="1" x14ac:dyDescent="0.25">
      <c r="A45" s="46" t="s">
        <v>229</v>
      </c>
      <c r="B45" s="47" t="s">
        <v>230</v>
      </c>
      <c r="C45" s="47" t="s">
        <v>85</v>
      </c>
      <c r="D45" s="47" t="s">
        <v>34</v>
      </c>
      <c r="E45" s="48" t="s">
        <v>231</v>
      </c>
      <c r="F45" s="47" t="s">
        <v>147</v>
      </c>
      <c r="G45" s="49">
        <v>10.260999999999999</v>
      </c>
      <c r="H45" s="42">
        <v>0.89592000000000005</v>
      </c>
      <c r="I45" s="48" t="s">
        <v>82</v>
      </c>
      <c r="J45" s="48" t="s">
        <v>115</v>
      </c>
      <c r="K45" s="50">
        <v>2.02E-5</v>
      </c>
      <c r="L45" s="47">
        <v>10.741</v>
      </c>
      <c r="M45" s="47">
        <v>0.88798999999999995</v>
      </c>
      <c r="N45" s="48" t="s">
        <v>194</v>
      </c>
      <c r="O45" s="48" t="s">
        <v>94</v>
      </c>
      <c r="P45" s="51">
        <v>2.3299999999999998E-25</v>
      </c>
      <c r="Q45" s="49">
        <v>0.88927999999999996</v>
      </c>
      <c r="R45" s="42" t="s">
        <v>194</v>
      </c>
      <c r="S45" s="42" t="s">
        <v>94</v>
      </c>
      <c r="T45" s="42">
        <v>2.5699999999999999E-29</v>
      </c>
      <c r="U45" s="52">
        <v>1.432E-30</v>
      </c>
      <c r="V45" s="41">
        <v>0.752</v>
      </c>
      <c r="W45" s="42">
        <v>0</v>
      </c>
      <c r="X45" s="32">
        <v>4.0729999999999999E-29</v>
      </c>
      <c r="Z45"/>
      <c r="AA45"/>
      <c r="AB45"/>
      <c r="AC45"/>
      <c r="AD45"/>
      <c r="AE45"/>
      <c r="AF45"/>
      <c r="AG45"/>
      <c r="AH45"/>
    </row>
    <row r="46" spans="1:34" ht="21.75" customHeight="1" x14ac:dyDescent="0.25">
      <c r="A46" s="6" t="s">
        <v>232</v>
      </c>
      <c r="B46" s="7" t="s">
        <v>233</v>
      </c>
      <c r="C46" s="7" t="s">
        <v>22</v>
      </c>
      <c r="D46" s="7" t="s">
        <v>23</v>
      </c>
      <c r="E46" t="s">
        <v>234</v>
      </c>
      <c r="F46" s="7" t="s">
        <v>53</v>
      </c>
      <c r="G46" s="25">
        <v>86.29</v>
      </c>
      <c r="H46" s="24">
        <v>1.0441499999999999</v>
      </c>
      <c r="I46" t="s">
        <v>36</v>
      </c>
      <c r="J46" t="s">
        <v>154</v>
      </c>
      <c r="K46" s="26">
        <v>5.4300000000000001E-2</v>
      </c>
      <c r="L46" s="7">
        <v>84.991</v>
      </c>
      <c r="M46" s="7">
        <v>1.06386</v>
      </c>
      <c r="N46" t="s">
        <v>102</v>
      </c>
      <c r="O46" t="s">
        <v>121</v>
      </c>
      <c r="P46" s="9">
        <v>2.85E-10</v>
      </c>
      <c r="Q46" s="27">
        <v>1.06067</v>
      </c>
      <c r="R46" s="24" t="s">
        <v>102</v>
      </c>
      <c r="S46" s="24" t="s">
        <v>121</v>
      </c>
      <c r="T46" s="24">
        <v>5.7699999999999998E-11</v>
      </c>
      <c r="U46" s="28">
        <v>5.7906000000000001E-11</v>
      </c>
      <c r="V46" s="29">
        <v>0.44500000000000001</v>
      </c>
      <c r="W46" s="24">
        <v>0</v>
      </c>
      <c r="X46" s="32">
        <v>8.8910000000000006E-11</v>
      </c>
    </row>
    <row r="47" spans="1:34" ht="21.75" customHeight="1" x14ac:dyDescent="0.25">
      <c r="A47" s="6" t="s">
        <v>235</v>
      </c>
      <c r="B47" s="7" t="s">
        <v>236</v>
      </c>
      <c r="C47" s="7" t="s">
        <v>23</v>
      </c>
      <c r="D47" s="7" t="s">
        <v>22</v>
      </c>
      <c r="E47" t="s">
        <v>237</v>
      </c>
      <c r="F47" s="7" t="s">
        <v>147</v>
      </c>
      <c r="G47" s="25">
        <v>32.072000000000003</v>
      </c>
      <c r="H47" s="24">
        <v>0.95218000000000003</v>
      </c>
      <c r="I47" t="s">
        <v>63</v>
      </c>
      <c r="J47" t="s">
        <v>148</v>
      </c>
      <c r="K47" s="26">
        <v>2.82E-3</v>
      </c>
      <c r="L47" s="7">
        <v>35.177999999999997</v>
      </c>
      <c r="M47" s="7">
        <v>0.96357999999999999</v>
      </c>
      <c r="N47" t="s">
        <v>58</v>
      </c>
      <c r="O47" t="s">
        <v>148</v>
      </c>
      <c r="P47" s="9">
        <v>3.46E-7</v>
      </c>
      <c r="Q47" s="27">
        <v>0.9617</v>
      </c>
      <c r="R47" s="24" t="s">
        <v>58</v>
      </c>
      <c r="S47" s="24" t="s">
        <v>57</v>
      </c>
      <c r="T47" s="24">
        <v>4.3699999999999996E-9</v>
      </c>
      <c r="U47" s="28">
        <v>4.4111299999999998E-9</v>
      </c>
      <c r="V47" s="29">
        <v>0.50700000000000001</v>
      </c>
      <c r="W47" s="24">
        <v>0</v>
      </c>
      <c r="X47" s="32">
        <v>3.6509999999999999E-9</v>
      </c>
    </row>
    <row r="48" spans="1:34" ht="21.75" customHeight="1" x14ac:dyDescent="0.25">
      <c r="A48" s="6" t="s">
        <v>238</v>
      </c>
      <c r="B48" s="7" t="s">
        <v>239</v>
      </c>
      <c r="C48" s="7" t="s">
        <v>23</v>
      </c>
      <c r="D48" s="7" t="s">
        <v>22</v>
      </c>
      <c r="E48" t="s">
        <v>240</v>
      </c>
      <c r="F48" s="7" t="s">
        <v>53</v>
      </c>
      <c r="G48" s="25">
        <v>71.459000000000003</v>
      </c>
      <c r="H48" s="24">
        <v>1.0509599999999999</v>
      </c>
      <c r="I48" t="s">
        <v>38</v>
      </c>
      <c r="J48" t="s">
        <v>154</v>
      </c>
      <c r="K48" s="26">
        <v>3.5699999999999998E-3</v>
      </c>
      <c r="L48" s="7">
        <v>70.387</v>
      </c>
      <c r="M48" s="7">
        <v>1.06003</v>
      </c>
      <c r="N48" t="s">
        <v>102</v>
      </c>
      <c r="O48" t="s">
        <v>121</v>
      </c>
      <c r="P48" s="9">
        <v>1.7199999999999999E-14</v>
      </c>
      <c r="Q48" s="27">
        <v>1.0585199999999999</v>
      </c>
      <c r="R48" s="24" t="s">
        <v>102</v>
      </c>
      <c r="S48" s="24" t="s">
        <v>37</v>
      </c>
      <c r="T48" s="24">
        <v>2.5699999999999999E-16</v>
      </c>
      <c r="U48" s="28">
        <v>2.5928799999999998E-16</v>
      </c>
      <c r="V48" s="29">
        <v>0.64500000000000002</v>
      </c>
      <c r="W48" s="24">
        <v>0</v>
      </c>
      <c r="X48" s="32">
        <v>3.628E-16</v>
      </c>
    </row>
    <row r="49" spans="1:38" ht="21.75" customHeight="1" x14ac:dyDescent="0.25">
      <c r="A49" s="6" t="s">
        <v>241</v>
      </c>
      <c r="B49" s="7" t="s">
        <v>242</v>
      </c>
      <c r="C49" s="7" t="s">
        <v>34</v>
      </c>
      <c r="D49" s="7" t="s">
        <v>22</v>
      </c>
      <c r="E49" t="s">
        <v>243</v>
      </c>
      <c r="F49" s="7" t="s">
        <v>53</v>
      </c>
      <c r="G49" s="25">
        <v>59.405000000000001</v>
      </c>
      <c r="H49" s="24">
        <v>0.92839000000000005</v>
      </c>
      <c r="I49" t="s">
        <v>95</v>
      </c>
      <c r="J49" t="s">
        <v>65</v>
      </c>
      <c r="K49" s="26">
        <v>1.5600000000000001E-6</v>
      </c>
      <c r="L49" s="7">
        <v>63.936999999999998</v>
      </c>
      <c r="M49" s="7">
        <v>0.95992999999999995</v>
      </c>
      <c r="N49" t="s">
        <v>58</v>
      </c>
      <c r="O49" t="s">
        <v>57</v>
      </c>
      <c r="P49" s="9">
        <v>1.22E-8</v>
      </c>
      <c r="Q49" s="27">
        <v>0.95426</v>
      </c>
      <c r="R49" s="24" t="s">
        <v>56</v>
      </c>
      <c r="S49" s="24" t="s">
        <v>57</v>
      </c>
      <c r="T49" s="24">
        <v>6.5300000000000004E-13</v>
      </c>
      <c r="U49" s="28">
        <v>6.5655800000000004E-13</v>
      </c>
      <c r="V49" s="29">
        <v>5.0200000000000002E-2</v>
      </c>
      <c r="W49" s="24">
        <v>73.926000000000002</v>
      </c>
      <c r="X49" s="32">
        <v>3.6350000000000002E-13</v>
      </c>
    </row>
    <row r="50" spans="1:38" ht="21.75" customHeight="1" x14ac:dyDescent="0.25">
      <c r="A50" s="6" t="s">
        <v>244</v>
      </c>
      <c r="B50" s="7" t="s">
        <v>245</v>
      </c>
      <c r="C50" s="7" t="s">
        <v>34</v>
      </c>
      <c r="D50" s="7" t="s">
        <v>85</v>
      </c>
      <c r="E50" t="s">
        <v>246</v>
      </c>
      <c r="F50" s="7" t="s">
        <v>53</v>
      </c>
      <c r="G50" s="25">
        <v>13.788</v>
      </c>
      <c r="H50" s="24">
        <v>0.94430999999999998</v>
      </c>
      <c r="I50" t="s">
        <v>95</v>
      </c>
      <c r="J50" t="s">
        <v>71</v>
      </c>
      <c r="K50" s="26">
        <v>1.0500000000000001E-2</v>
      </c>
      <c r="L50" s="7">
        <v>12.803000000000001</v>
      </c>
      <c r="M50" s="7">
        <v>0.91210999999999998</v>
      </c>
      <c r="N50" t="s">
        <v>93</v>
      </c>
      <c r="O50" t="s">
        <v>96</v>
      </c>
      <c r="P50" s="9">
        <v>1.8000000000000001E-18</v>
      </c>
      <c r="Q50" s="27">
        <v>0.91781999999999997</v>
      </c>
      <c r="R50" s="24" t="s">
        <v>95</v>
      </c>
      <c r="S50" s="24" t="s">
        <v>115</v>
      </c>
      <c r="T50" s="24">
        <v>1.7800000000000001E-19</v>
      </c>
      <c r="U50" s="28">
        <v>1.8053299999999999E-19</v>
      </c>
      <c r="V50" s="29">
        <v>0.161</v>
      </c>
      <c r="W50" s="24">
        <v>49.168999999999997</v>
      </c>
      <c r="X50" s="32">
        <v>3.1650000000000001E-19</v>
      </c>
    </row>
    <row r="51" spans="1:38" ht="21.75" customHeight="1" x14ac:dyDescent="0.25">
      <c r="A51" s="6" t="s">
        <v>247</v>
      </c>
      <c r="B51" s="7" t="s">
        <v>248</v>
      </c>
      <c r="C51" s="7" t="s">
        <v>22</v>
      </c>
      <c r="D51" s="7" t="s">
        <v>85</v>
      </c>
      <c r="E51" t="s">
        <v>249</v>
      </c>
      <c r="F51" s="7" t="s">
        <v>53</v>
      </c>
      <c r="G51" s="25">
        <v>23.114000000000001</v>
      </c>
      <c r="H51" s="24">
        <v>1.0832900000000001</v>
      </c>
      <c r="I51" t="s">
        <v>184</v>
      </c>
      <c r="J51" t="s">
        <v>133</v>
      </c>
      <c r="K51" s="26">
        <v>7.8199999999999997E-6</v>
      </c>
      <c r="L51" s="7">
        <v>23.712</v>
      </c>
      <c r="M51" s="7">
        <v>1.1146</v>
      </c>
      <c r="N51" t="s">
        <v>137</v>
      </c>
      <c r="O51" t="s">
        <v>132</v>
      </c>
      <c r="P51" s="9">
        <v>1.08E-41</v>
      </c>
      <c r="Q51" s="27">
        <v>1.1093</v>
      </c>
      <c r="R51" s="24" t="s">
        <v>139</v>
      </c>
      <c r="S51" s="24" t="s">
        <v>132</v>
      </c>
      <c r="T51" s="24">
        <v>1.36E-45</v>
      </c>
      <c r="U51" s="53">
        <v>2.70147E-44</v>
      </c>
      <c r="V51" s="29">
        <v>0.14599999999999999</v>
      </c>
      <c r="W51" s="24">
        <v>52.648000000000003</v>
      </c>
      <c r="X51" s="32">
        <v>6.0970000000000002E-45</v>
      </c>
    </row>
    <row r="52" spans="1:38" ht="21.75" customHeight="1" x14ac:dyDescent="0.25">
      <c r="A52" s="6" t="s">
        <v>250</v>
      </c>
      <c r="B52" s="7" t="s">
        <v>251</v>
      </c>
      <c r="C52" s="7" t="s">
        <v>22</v>
      </c>
      <c r="D52" s="7" t="s">
        <v>34</v>
      </c>
      <c r="E52" t="s">
        <v>252</v>
      </c>
      <c r="F52" s="7" t="s">
        <v>53</v>
      </c>
      <c r="G52" s="25">
        <v>22.716999999999999</v>
      </c>
      <c r="H52" s="24">
        <v>0.91329000000000005</v>
      </c>
      <c r="I52" t="s">
        <v>200</v>
      </c>
      <c r="J52" t="s">
        <v>76</v>
      </c>
      <c r="K52" s="26">
        <v>9.1500000000000003E-7</v>
      </c>
      <c r="L52" s="7">
        <v>24.71</v>
      </c>
      <c r="M52" s="7">
        <v>0.91420999999999997</v>
      </c>
      <c r="N52" t="s">
        <v>95</v>
      </c>
      <c r="O52" t="s">
        <v>96</v>
      </c>
      <c r="P52" s="9">
        <v>2.9399999999999999E-28</v>
      </c>
      <c r="Q52" s="27">
        <v>0.91405999999999998</v>
      </c>
      <c r="R52" s="24" t="s">
        <v>95</v>
      </c>
      <c r="S52" s="24" t="s">
        <v>96</v>
      </c>
      <c r="T52" s="24">
        <v>1.5699999999999999E-33</v>
      </c>
      <c r="U52" s="28">
        <v>1.6368600000000002E-33</v>
      </c>
      <c r="V52" s="29">
        <v>0.96</v>
      </c>
      <c r="W52" s="24">
        <v>0</v>
      </c>
      <c r="X52" s="32">
        <v>2.0360000000000001E-33</v>
      </c>
    </row>
    <row r="53" spans="1:38" ht="21.75" customHeight="1" x14ac:dyDescent="0.25">
      <c r="A53" s="6" t="s">
        <v>253</v>
      </c>
      <c r="B53" s="7" t="s">
        <v>254</v>
      </c>
      <c r="C53" s="7" t="s">
        <v>85</v>
      </c>
      <c r="D53" s="7" t="s">
        <v>34</v>
      </c>
      <c r="E53" t="s">
        <v>255</v>
      </c>
      <c r="F53" s="7" t="s">
        <v>53</v>
      </c>
      <c r="G53" s="25">
        <v>93.501999999999995</v>
      </c>
      <c r="H53" s="24">
        <v>1.0823100000000001</v>
      </c>
      <c r="I53" t="s">
        <v>38</v>
      </c>
      <c r="J53" t="s">
        <v>256</v>
      </c>
      <c r="K53" s="26">
        <v>1.2699999999999999E-2</v>
      </c>
      <c r="L53" s="7">
        <v>93.947000000000003</v>
      </c>
      <c r="M53" s="7">
        <v>1.1294200000000001</v>
      </c>
      <c r="N53" t="s">
        <v>137</v>
      </c>
      <c r="O53" t="s">
        <v>162</v>
      </c>
      <c r="P53" s="9">
        <v>4.8600000000000001E-16</v>
      </c>
      <c r="Q53" s="27">
        <v>1.1206700000000001</v>
      </c>
      <c r="R53" s="24" t="s">
        <v>139</v>
      </c>
      <c r="S53" s="24" t="s">
        <v>256</v>
      </c>
      <c r="T53" s="24">
        <v>4.3900000000000002E-17</v>
      </c>
      <c r="U53" s="53">
        <v>2.5418999999999998E-19</v>
      </c>
      <c r="V53" s="29">
        <v>0.22500000000000001</v>
      </c>
      <c r="W53" s="24">
        <v>32.097000000000001</v>
      </c>
      <c r="X53" s="32">
        <v>6.7539999999999997E-17</v>
      </c>
    </row>
    <row r="54" spans="1:38" ht="21.75" customHeight="1" x14ac:dyDescent="0.25">
      <c r="A54" s="6" t="s">
        <v>257</v>
      </c>
      <c r="B54" s="7" t="s">
        <v>258</v>
      </c>
      <c r="C54" s="7" t="s">
        <v>34</v>
      </c>
      <c r="D54" s="7" t="s">
        <v>23</v>
      </c>
      <c r="E54" t="s">
        <v>259</v>
      </c>
      <c r="F54" s="7" t="s">
        <v>53</v>
      </c>
      <c r="G54" s="25">
        <v>54.429000000000002</v>
      </c>
      <c r="H54" s="24">
        <v>0.90673999999999999</v>
      </c>
      <c r="I54" t="s">
        <v>200</v>
      </c>
      <c r="J54" t="s">
        <v>96</v>
      </c>
      <c r="K54" s="26">
        <v>1.3900000000000001E-10</v>
      </c>
      <c r="L54" s="7">
        <v>51.098999999999997</v>
      </c>
      <c r="M54" s="7">
        <v>0.89610000000000001</v>
      </c>
      <c r="N54" t="s">
        <v>93</v>
      </c>
      <c r="O54" t="s">
        <v>94</v>
      </c>
      <c r="P54" s="9">
        <v>1.0899999999999999E-56</v>
      </c>
      <c r="Q54" s="27">
        <v>0.89790999999999999</v>
      </c>
      <c r="R54" s="24" t="s">
        <v>93</v>
      </c>
      <c r="S54" s="24" t="s">
        <v>94</v>
      </c>
      <c r="T54" s="24">
        <v>1.4899999999999999E-65</v>
      </c>
      <c r="U54" s="53">
        <v>2.10964E-69</v>
      </c>
      <c r="V54" s="29">
        <v>0.48099999999999998</v>
      </c>
      <c r="W54" s="24">
        <v>0</v>
      </c>
      <c r="X54" s="32">
        <v>4.2209999999999997E-65</v>
      </c>
    </row>
    <row r="55" spans="1:38" ht="21.75" customHeight="1" x14ac:dyDescent="0.25">
      <c r="A55" s="6" t="s">
        <v>260</v>
      </c>
      <c r="B55" s="7" t="s">
        <v>261</v>
      </c>
      <c r="C55" s="7" t="s">
        <v>85</v>
      </c>
      <c r="D55" s="7" t="s">
        <v>23</v>
      </c>
      <c r="E55" t="s">
        <v>262</v>
      </c>
      <c r="F55" s="7" t="s">
        <v>62</v>
      </c>
      <c r="G55" s="25">
        <v>73.161000000000001</v>
      </c>
      <c r="H55" s="24">
        <v>0.99661</v>
      </c>
      <c r="I55" t="s">
        <v>54</v>
      </c>
      <c r="J55" t="s">
        <v>228</v>
      </c>
      <c r="K55" s="26">
        <v>0.84499999999999997</v>
      </c>
      <c r="L55" s="7">
        <v>69.992999999999995</v>
      </c>
      <c r="M55" s="7">
        <v>0.95008999999999999</v>
      </c>
      <c r="N55" t="s">
        <v>56</v>
      </c>
      <c r="O55" t="s">
        <v>65</v>
      </c>
      <c r="P55" s="9">
        <v>8.7799999999999993E-12</v>
      </c>
      <c r="Q55" s="27">
        <v>0.95728000000000002</v>
      </c>
      <c r="R55" s="24" t="s">
        <v>56</v>
      </c>
      <c r="S55" s="24" t="s">
        <v>57</v>
      </c>
      <c r="T55" s="24">
        <v>2.2699999999999999E-10</v>
      </c>
      <c r="U55" s="28">
        <v>2.2981399999999999E-10</v>
      </c>
      <c r="V55" s="29">
        <v>1.14E-2</v>
      </c>
      <c r="W55" s="24">
        <v>84.384</v>
      </c>
      <c r="X55" s="32">
        <v>7.79E-10</v>
      </c>
    </row>
    <row r="56" spans="1:38" ht="21.75" customHeight="1" x14ac:dyDescent="0.25">
      <c r="A56" s="6" t="s">
        <v>263</v>
      </c>
      <c r="B56" s="7" t="s">
        <v>264</v>
      </c>
      <c r="C56" s="7" t="s">
        <v>22</v>
      </c>
      <c r="D56" s="7" t="s">
        <v>23</v>
      </c>
      <c r="E56" t="s">
        <v>265</v>
      </c>
      <c r="F56" s="7" t="s">
        <v>75</v>
      </c>
      <c r="G56" s="25">
        <v>32.786999999999999</v>
      </c>
      <c r="H56" s="24">
        <v>1.04854</v>
      </c>
      <c r="I56" t="s">
        <v>38</v>
      </c>
      <c r="J56" t="s">
        <v>121</v>
      </c>
      <c r="K56" s="26">
        <v>3.4099999999999998E-3</v>
      </c>
      <c r="L56" s="7">
        <v>36.299999999999997</v>
      </c>
      <c r="M56" s="7">
        <v>1.06131</v>
      </c>
      <c r="N56" t="s">
        <v>184</v>
      </c>
      <c r="O56" t="s">
        <v>121</v>
      </c>
      <c r="P56" s="9">
        <v>1.12E-16</v>
      </c>
      <c r="Q56" s="27">
        <v>1.0591999999999999</v>
      </c>
      <c r="R56" s="24" t="s">
        <v>184</v>
      </c>
      <c r="S56" s="24" t="s">
        <v>37</v>
      </c>
      <c r="T56" s="24">
        <v>1.8500000000000002E-18</v>
      </c>
      <c r="U56" s="28">
        <v>1.93653E-18</v>
      </c>
      <c r="V56" s="29">
        <v>0.49399999999999999</v>
      </c>
      <c r="W56" s="24">
        <v>0</v>
      </c>
      <c r="X56" s="32">
        <v>3.0780000000000001E-18</v>
      </c>
    </row>
    <row r="57" spans="1:38" ht="21.75" customHeight="1" x14ac:dyDescent="0.25">
      <c r="A57" s="6" t="s">
        <v>266</v>
      </c>
      <c r="B57" s="7" t="s">
        <v>267</v>
      </c>
      <c r="C57" s="7" t="s">
        <v>34</v>
      </c>
      <c r="D57" s="7" t="s">
        <v>85</v>
      </c>
      <c r="E57" t="s">
        <v>268</v>
      </c>
      <c r="F57" s="7" t="s">
        <v>143</v>
      </c>
      <c r="G57" s="25">
        <v>5.3120000000000003</v>
      </c>
      <c r="H57" s="24">
        <v>1.07369</v>
      </c>
      <c r="I57" t="s">
        <v>36</v>
      </c>
      <c r="J57" t="s">
        <v>256</v>
      </c>
      <c r="K57" s="26">
        <v>3.5099999999999999E-2</v>
      </c>
      <c r="L57" s="7">
        <v>6.6749999999999998</v>
      </c>
      <c r="M57" s="7">
        <v>1.0870899999999999</v>
      </c>
      <c r="N57" t="s">
        <v>128</v>
      </c>
      <c r="O57" t="s">
        <v>133</v>
      </c>
      <c r="P57" s="9">
        <v>6.1600000000000002E-9</v>
      </c>
      <c r="Q57" s="27">
        <v>1.0850200000000001</v>
      </c>
      <c r="R57" s="24" t="s">
        <v>128</v>
      </c>
      <c r="S57" s="24" t="s">
        <v>127</v>
      </c>
      <c r="T57" s="24">
        <v>6.6799999999999997E-10</v>
      </c>
      <c r="U57" s="28">
        <v>6.6959900000000004E-10</v>
      </c>
      <c r="V57" s="29">
        <v>0.73499999999999999</v>
      </c>
      <c r="W57" s="24">
        <v>0</v>
      </c>
      <c r="X57" s="32">
        <v>8.7909999999999999E-10</v>
      </c>
    </row>
    <row r="58" spans="1:38" ht="21.75" customHeight="1" x14ac:dyDescent="0.25">
      <c r="A58" s="6" t="s">
        <v>269</v>
      </c>
      <c r="B58" s="7" t="s">
        <v>270</v>
      </c>
      <c r="C58" s="7" t="s">
        <v>22</v>
      </c>
      <c r="D58" s="7" t="s">
        <v>85</v>
      </c>
      <c r="E58" t="s">
        <v>271</v>
      </c>
      <c r="F58" s="7" t="s">
        <v>75</v>
      </c>
      <c r="G58" s="25">
        <v>8.2750000000000004</v>
      </c>
      <c r="H58" s="24">
        <v>0.90005000000000002</v>
      </c>
      <c r="I58" t="s">
        <v>82</v>
      </c>
      <c r="J58" t="s">
        <v>76</v>
      </c>
      <c r="K58" s="26">
        <v>2.0699999999999999E-4</v>
      </c>
      <c r="L58" s="7">
        <v>6.6950000000000003</v>
      </c>
      <c r="M58" s="7">
        <v>0.87319000000000002</v>
      </c>
      <c r="N58" t="s">
        <v>82</v>
      </c>
      <c r="O58" t="s">
        <v>196</v>
      </c>
      <c r="P58" s="9">
        <v>9.6199999999999995E-21</v>
      </c>
      <c r="Q58" s="27">
        <v>0.87870000000000004</v>
      </c>
      <c r="R58" s="24" t="s">
        <v>202</v>
      </c>
      <c r="S58" s="24" t="s">
        <v>196</v>
      </c>
      <c r="T58" s="24">
        <v>1.4500000000000001E-23</v>
      </c>
      <c r="U58" s="28">
        <v>1.487E-23</v>
      </c>
      <c r="V58" s="29">
        <v>0.34200000000000003</v>
      </c>
      <c r="W58" s="24">
        <v>0</v>
      </c>
      <c r="X58" s="32">
        <v>1.529E-23</v>
      </c>
    </row>
    <row r="59" spans="1:38" ht="21.75" customHeight="1" x14ac:dyDescent="0.25">
      <c r="A59" s="6" t="s">
        <v>272</v>
      </c>
      <c r="B59" s="7" t="s">
        <v>273</v>
      </c>
      <c r="C59" s="7" t="s">
        <v>22</v>
      </c>
      <c r="D59" s="7" t="s">
        <v>23</v>
      </c>
      <c r="E59" t="s">
        <v>274</v>
      </c>
      <c r="F59" s="7" t="s">
        <v>179</v>
      </c>
      <c r="G59" s="25">
        <v>31.317</v>
      </c>
      <c r="H59" s="24">
        <v>0.95552000000000004</v>
      </c>
      <c r="I59" t="s">
        <v>63</v>
      </c>
      <c r="J59" t="s">
        <v>71</v>
      </c>
      <c r="K59" s="26">
        <v>6.0200000000000002E-3</v>
      </c>
      <c r="L59" s="7">
        <v>35.298000000000002</v>
      </c>
      <c r="M59" s="7">
        <v>0.95896999999999999</v>
      </c>
      <c r="N59" t="s">
        <v>58</v>
      </c>
      <c r="O59" t="s">
        <v>57</v>
      </c>
      <c r="P59" s="9">
        <v>8.5299999999999993E-9</v>
      </c>
      <c r="Q59" s="27">
        <v>0.95840999999999998</v>
      </c>
      <c r="R59" s="24" t="s">
        <v>58</v>
      </c>
      <c r="S59" s="24" t="s">
        <v>57</v>
      </c>
      <c r="T59" s="24">
        <v>1.8199999999999999E-10</v>
      </c>
      <c r="U59" s="28">
        <v>1.8254199999999999E-10</v>
      </c>
      <c r="V59" s="29">
        <v>0.84199999999999997</v>
      </c>
      <c r="W59" s="24">
        <v>0</v>
      </c>
      <c r="X59" s="32">
        <v>1.821E-10</v>
      </c>
    </row>
    <row r="60" spans="1:38" ht="21.75" customHeight="1" thickBot="1" x14ac:dyDescent="0.3">
      <c r="A60" s="6" t="s">
        <v>275</v>
      </c>
      <c r="B60" s="7" t="s">
        <v>276</v>
      </c>
      <c r="C60" s="7" t="s">
        <v>23</v>
      </c>
      <c r="D60" s="7" t="s">
        <v>85</v>
      </c>
      <c r="E60" t="s">
        <v>277</v>
      </c>
      <c r="F60" s="7" t="s">
        <v>75</v>
      </c>
      <c r="G60" s="25">
        <v>14.628</v>
      </c>
      <c r="H60" s="24">
        <v>1.03749</v>
      </c>
      <c r="I60" t="s">
        <v>87</v>
      </c>
      <c r="J60" t="s">
        <v>121</v>
      </c>
      <c r="K60" s="26">
        <v>8.5999999999999993E-2</v>
      </c>
      <c r="L60" s="7">
        <v>14.254</v>
      </c>
      <c r="M60" s="7">
        <v>1.0650299999999999</v>
      </c>
      <c r="N60" t="s">
        <v>102</v>
      </c>
      <c r="O60" t="s">
        <v>121</v>
      </c>
      <c r="P60" s="9">
        <v>1.1399999999999999E-10</v>
      </c>
      <c r="Q60" s="27">
        <v>1.0602400000000001</v>
      </c>
      <c r="R60" s="24" t="s">
        <v>102</v>
      </c>
      <c r="S60" s="24" t="s">
        <v>121</v>
      </c>
      <c r="T60" s="24">
        <v>4.7499999999999998E-11</v>
      </c>
      <c r="U60" s="28">
        <v>1.3749599999999999E-11</v>
      </c>
      <c r="V60" s="29">
        <v>0.26600000000000001</v>
      </c>
      <c r="W60" s="24">
        <v>19.181000000000001</v>
      </c>
      <c r="X60" s="54">
        <v>7.3280000000000004E-11</v>
      </c>
    </row>
    <row r="61" spans="1:38" ht="15.75" thickTop="1" x14ac:dyDescent="0.25">
      <c r="A61" s="10"/>
      <c r="B61" s="12"/>
      <c r="C61" s="12"/>
      <c r="D61" s="12"/>
      <c r="E61" s="11"/>
      <c r="F61" s="11"/>
      <c r="G61" s="105" t="s">
        <v>1</v>
      </c>
      <c r="H61" s="106"/>
      <c r="I61" s="106"/>
      <c r="J61" s="106"/>
      <c r="K61" s="107"/>
      <c r="L61" s="108" t="s">
        <v>2</v>
      </c>
      <c r="M61" s="109"/>
      <c r="N61" s="109"/>
      <c r="O61" s="109"/>
      <c r="P61" s="109"/>
      <c r="Q61" s="105" t="s">
        <v>3</v>
      </c>
      <c r="R61" s="110"/>
      <c r="S61" s="110"/>
      <c r="T61" s="106"/>
      <c r="U61" s="13"/>
      <c r="V61" s="111" t="s">
        <v>4</v>
      </c>
      <c r="W61" s="109"/>
      <c r="X61" s="55" t="s">
        <v>5</v>
      </c>
    </row>
    <row r="62" spans="1:38" ht="15.75" thickBot="1" x14ac:dyDescent="0.3">
      <c r="A62" s="15" t="s">
        <v>278</v>
      </c>
      <c r="B62" s="19" t="s">
        <v>7</v>
      </c>
      <c r="C62" s="19" t="s">
        <v>8</v>
      </c>
      <c r="D62" s="19" t="s">
        <v>9</v>
      </c>
      <c r="E62" s="19" t="s">
        <v>10</v>
      </c>
      <c r="F62" s="19" t="s">
        <v>11</v>
      </c>
      <c r="G62" s="16" t="s">
        <v>279</v>
      </c>
      <c r="H62" s="17" t="s">
        <v>280</v>
      </c>
      <c r="I62" s="112" t="s">
        <v>14</v>
      </c>
      <c r="J62" s="113"/>
      <c r="K62" s="18" t="s">
        <v>15</v>
      </c>
      <c r="L62" s="19" t="s">
        <v>279</v>
      </c>
      <c r="M62" s="19" t="s">
        <v>17</v>
      </c>
      <c r="N62" s="19"/>
      <c r="O62" s="19"/>
      <c r="P62" s="19" t="s">
        <v>15</v>
      </c>
      <c r="Q62" s="16" t="s">
        <v>17</v>
      </c>
      <c r="R62" s="17"/>
      <c r="S62" s="17"/>
      <c r="T62" s="17" t="s">
        <v>15</v>
      </c>
      <c r="U62" s="18" t="s">
        <v>18</v>
      </c>
      <c r="V62" s="20" t="s">
        <v>15</v>
      </c>
      <c r="W62" s="19" t="s">
        <v>19</v>
      </c>
      <c r="X62" s="56" t="s">
        <v>15</v>
      </c>
    </row>
    <row r="63" spans="1:38" ht="21.75" customHeight="1" thickTop="1" x14ac:dyDescent="0.25">
      <c r="A63" s="57" t="s">
        <v>281</v>
      </c>
      <c r="B63" s="58" t="s">
        <v>282</v>
      </c>
      <c r="C63" s="58" t="s">
        <v>34</v>
      </c>
      <c r="D63" s="58" t="s">
        <v>85</v>
      </c>
      <c r="E63" s="59" t="s">
        <v>283</v>
      </c>
      <c r="F63" s="58" t="s">
        <v>75</v>
      </c>
      <c r="G63" s="60">
        <v>3.03</v>
      </c>
      <c r="H63" s="58">
        <v>1.02644</v>
      </c>
      <c r="I63" t="s">
        <v>56</v>
      </c>
      <c r="J63" t="s">
        <v>133</v>
      </c>
      <c r="K63" s="61">
        <v>0.56000000000000005</v>
      </c>
      <c r="L63" s="58">
        <v>4.8170000000000002</v>
      </c>
      <c r="M63" s="58">
        <v>1.1660200000000001</v>
      </c>
      <c r="N63" t="s">
        <v>284</v>
      </c>
      <c r="O63" t="s">
        <v>285</v>
      </c>
      <c r="P63" s="62">
        <v>7.4599999999999996E-23</v>
      </c>
      <c r="Q63" s="63">
        <v>1.1500300000000001</v>
      </c>
      <c r="R63" s="58" t="s">
        <v>286</v>
      </c>
      <c r="S63" s="58" t="s">
        <v>165</v>
      </c>
      <c r="T63" s="62">
        <v>2.4200000000000001E-21</v>
      </c>
      <c r="U63" s="58">
        <v>6.4527699999999997E-22</v>
      </c>
      <c r="V63" s="64">
        <v>7.1799999999999998E-3</v>
      </c>
      <c r="W63" s="65">
        <v>86.162999999999997</v>
      </c>
      <c r="X63" s="66">
        <v>2.153E-19</v>
      </c>
    </row>
    <row r="64" spans="1:38" s="47" customFormat="1" ht="21.75" customHeight="1" x14ac:dyDescent="0.25">
      <c r="A64" s="67" t="s">
        <v>287</v>
      </c>
      <c r="B64" s="42" t="s">
        <v>288</v>
      </c>
      <c r="C64" s="42" t="s">
        <v>22</v>
      </c>
      <c r="D64" s="42" t="s">
        <v>23</v>
      </c>
      <c r="E64" s="42" t="s">
        <v>79</v>
      </c>
      <c r="F64" s="42" t="s">
        <v>179</v>
      </c>
      <c r="G64" s="49">
        <v>41.875999999999998</v>
      </c>
      <c r="H64" s="42">
        <v>1.05169</v>
      </c>
      <c r="I64" s="68" t="s">
        <v>38</v>
      </c>
      <c r="J64" s="68" t="s">
        <v>121</v>
      </c>
      <c r="K64" s="50">
        <v>1.08E-3</v>
      </c>
      <c r="L64" s="49">
        <v>38.850999999999999</v>
      </c>
      <c r="M64" s="42">
        <v>1.10087</v>
      </c>
      <c r="N64" s="68" t="s">
        <v>139</v>
      </c>
      <c r="O64" s="68" t="s">
        <v>133</v>
      </c>
      <c r="P64" s="44">
        <v>4.2400000000000002E-42</v>
      </c>
      <c r="Q64" s="49">
        <v>1.0921700000000001</v>
      </c>
      <c r="R64" s="42" t="s">
        <v>224</v>
      </c>
      <c r="S64" s="42" t="s">
        <v>127</v>
      </c>
      <c r="T64" s="42">
        <v>7.58E-43</v>
      </c>
      <c r="U64" s="50">
        <v>2.38314E-22</v>
      </c>
      <c r="V64" s="69">
        <v>7.0499999999999998E-3</v>
      </c>
      <c r="W64" s="44">
        <v>86.225999999999999</v>
      </c>
      <c r="X64" s="66">
        <v>5.673E-42</v>
      </c>
      <c r="Z64"/>
      <c r="AA64"/>
      <c r="AB64"/>
      <c r="AC64"/>
      <c r="AD64"/>
      <c r="AE64"/>
      <c r="AF64"/>
      <c r="AG64"/>
      <c r="AH64"/>
      <c r="AK64" s="68"/>
      <c r="AL64" s="68"/>
    </row>
    <row r="65" spans="1:41" ht="21.75" customHeight="1" x14ac:dyDescent="0.25">
      <c r="A65" s="70" t="s">
        <v>289</v>
      </c>
      <c r="B65" s="24" t="s">
        <v>290</v>
      </c>
      <c r="C65" s="24" t="s">
        <v>34</v>
      </c>
      <c r="D65" s="24" t="s">
        <v>85</v>
      </c>
      <c r="E65" s="23" t="s">
        <v>291</v>
      </c>
      <c r="F65" s="24" t="s">
        <v>75</v>
      </c>
      <c r="G65" s="25">
        <v>7.7279999999999998</v>
      </c>
      <c r="H65" s="24">
        <v>0.90439000000000003</v>
      </c>
      <c r="I65" t="s">
        <v>82</v>
      </c>
      <c r="J65" t="s">
        <v>65</v>
      </c>
      <c r="K65" s="26">
        <v>5.9100000000000005E-4</v>
      </c>
      <c r="L65" s="24">
        <v>7.7720000000000002</v>
      </c>
      <c r="M65" s="24">
        <v>0.93566000000000005</v>
      </c>
      <c r="N65" t="s">
        <v>44</v>
      </c>
      <c r="O65" t="s">
        <v>65</v>
      </c>
      <c r="P65" s="71">
        <v>5.0500000000000004E-7</v>
      </c>
      <c r="Q65" s="27">
        <v>0.93027000000000004</v>
      </c>
      <c r="R65" s="24" t="s">
        <v>44</v>
      </c>
      <c r="S65" s="24" t="s">
        <v>76</v>
      </c>
      <c r="T65" s="71">
        <v>2.0500000000000002E-9</v>
      </c>
      <c r="U65" s="24">
        <v>1.31537E-9</v>
      </c>
      <c r="V65" s="29">
        <v>0.28999999999999998</v>
      </c>
      <c r="W65" s="28">
        <v>10.826000000000001</v>
      </c>
      <c r="X65" s="66">
        <v>1.523E-9</v>
      </c>
    </row>
    <row r="66" spans="1:41" ht="21.75" customHeight="1" x14ac:dyDescent="0.25">
      <c r="A66" s="70" t="s">
        <v>292</v>
      </c>
      <c r="B66" s="24" t="s">
        <v>293</v>
      </c>
      <c r="C66" s="24" t="s">
        <v>85</v>
      </c>
      <c r="D66" s="24" t="s">
        <v>34</v>
      </c>
      <c r="E66" s="23" t="s">
        <v>294</v>
      </c>
      <c r="F66" s="24" t="s">
        <v>53</v>
      </c>
      <c r="G66" s="25">
        <v>29.106999999999999</v>
      </c>
      <c r="H66" s="24">
        <v>1.0465500000000001</v>
      </c>
      <c r="I66" t="s">
        <v>120</v>
      </c>
      <c r="J66" t="s">
        <v>121</v>
      </c>
      <c r="K66" s="26">
        <v>6.4099999999999999E-3</v>
      </c>
      <c r="L66" s="24">
        <v>30.155000000000001</v>
      </c>
      <c r="M66" s="24">
        <v>1.0457099999999999</v>
      </c>
      <c r="N66" t="s">
        <v>89</v>
      </c>
      <c r="O66" t="s">
        <v>88</v>
      </c>
      <c r="P66" s="71">
        <v>2.4E-9</v>
      </c>
      <c r="Q66" s="27">
        <v>1.0458499999999999</v>
      </c>
      <c r="R66" s="24" t="s">
        <v>89</v>
      </c>
      <c r="S66" s="24" t="s">
        <v>88</v>
      </c>
      <c r="T66" s="71">
        <v>5.3500000000000003E-11</v>
      </c>
      <c r="U66" s="24">
        <v>3.4730900000000002E-11</v>
      </c>
      <c r="V66" s="29">
        <v>0.96499999999999997</v>
      </c>
      <c r="W66" s="28">
        <v>0</v>
      </c>
      <c r="X66" s="66">
        <v>5.636E-11</v>
      </c>
    </row>
    <row r="67" spans="1:41" ht="21.75" customHeight="1" x14ac:dyDescent="0.25">
      <c r="A67" s="70" t="s">
        <v>295</v>
      </c>
      <c r="B67" s="24" t="s">
        <v>296</v>
      </c>
      <c r="C67" s="24" t="s">
        <v>85</v>
      </c>
      <c r="D67" s="24" t="s">
        <v>34</v>
      </c>
      <c r="E67" s="23" t="s">
        <v>297</v>
      </c>
      <c r="F67" s="24" t="s">
        <v>75</v>
      </c>
      <c r="G67" s="25">
        <v>41.572000000000003</v>
      </c>
      <c r="H67" s="24">
        <v>1.02562</v>
      </c>
      <c r="I67" t="s">
        <v>87</v>
      </c>
      <c r="J67" t="s">
        <v>88</v>
      </c>
      <c r="K67" s="26">
        <v>0.13200000000000001</v>
      </c>
      <c r="L67" s="24">
        <v>39.811999999999998</v>
      </c>
      <c r="M67" s="24">
        <v>1.03884</v>
      </c>
      <c r="N67" t="s">
        <v>38</v>
      </c>
      <c r="O67" t="s">
        <v>39</v>
      </c>
      <c r="P67" s="71">
        <v>4.51E-7</v>
      </c>
      <c r="Q67" s="27">
        <v>1.0366</v>
      </c>
      <c r="R67" s="24" t="s">
        <v>38</v>
      </c>
      <c r="S67" s="24" t="s">
        <v>39</v>
      </c>
      <c r="T67" s="71">
        <v>1.79E-7</v>
      </c>
      <c r="U67" s="24">
        <v>5.4206899999999998E-9</v>
      </c>
      <c r="V67" s="29">
        <v>0.48699999999999999</v>
      </c>
      <c r="W67" s="28">
        <v>0</v>
      </c>
      <c r="X67" s="66">
        <v>2.3029999999999999E-7</v>
      </c>
    </row>
    <row r="68" spans="1:41" s="36" customFormat="1" ht="21.75" customHeight="1" x14ac:dyDescent="0.25">
      <c r="A68" s="72" t="s">
        <v>298</v>
      </c>
      <c r="B68" s="37" t="s">
        <v>299</v>
      </c>
      <c r="C68" s="37" t="s">
        <v>23</v>
      </c>
      <c r="D68" s="37" t="s">
        <v>22</v>
      </c>
      <c r="E68" s="73" t="s">
        <v>300</v>
      </c>
      <c r="F68" s="37" t="s">
        <v>62</v>
      </c>
      <c r="G68" s="25">
        <v>19.465</v>
      </c>
      <c r="H68" s="37">
        <v>0.999</v>
      </c>
      <c r="I68" s="36" t="s">
        <v>54</v>
      </c>
      <c r="J68" s="36" t="s">
        <v>101</v>
      </c>
      <c r="K68" s="38">
        <v>0.95599999999999996</v>
      </c>
      <c r="L68" s="37">
        <v>21.861000000000001</v>
      </c>
      <c r="M68" s="37">
        <v>1.06375</v>
      </c>
      <c r="N68" s="36" t="s">
        <v>184</v>
      </c>
      <c r="O68" s="36" t="s">
        <v>121</v>
      </c>
      <c r="P68" s="74">
        <v>8.1500000000000006E-14</v>
      </c>
      <c r="Q68" s="25">
        <v>1.05345</v>
      </c>
      <c r="R68" s="37" t="s">
        <v>102</v>
      </c>
      <c r="S68" s="37" t="s">
        <v>37</v>
      </c>
      <c r="T68" s="74">
        <v>7.7300000000000004E-12</v>
      </c>
      <c r="U68" s="37">
        <v>1.8047E-16</v>
      </c>
      <c r="V68" s="75">
        <v>2.82E-3</v>
      </c>
      <c r="W68" s="40">
        <v>88.792000000000002</v>
      </c>
      <c r="X68" s="76">
        <v>3.994E-11</v>
      </c>
    </row>
    <row r="69" spans="1:41" ht="21.75" customHeight="1" x14ac:dyDescent="0.25">
      <c r="A69" s="70" t="s">
        <v>301</v>
      </c>
      <c r="B69" s="24" t="s">
        <v>302</v>
      </c>
      <c r="C69" s="24" t="s">
        <v>85</v>
      </c>
      <c r="D69" s="24" t="s">
        <v>34</v>
      </c>
      <c r="E69" s="23" t="s">
        <v>303</v>
      </c>
      <c r="F69" s="24" t="s">
        <v>75</v>
      </c>
      <c r="G69" s="25">
        <v>13.926</v>
      </c>
      <c r="H69" s="24">
        <v>1.03159</v>
      </c>
      <c r="I69" t="s">
        <v>87</v>
      </c>
      <c r="J69" t="s">
        <v>121</v>
      </c>
      <c r="K69" s="26">
        <v>0.156</v>
      </c>
      <c r="L69" s="24">
        <v>14.771000000000001</v>
      </c>
      <c r="M69" s="24">
        <v>1.0902400000000001</v>
      </c>
      <c r="N69" t="s">
        <v>126</v>
      </c>
      <c r="O69" t="s">
        <v>127</v>
      </c>
      <c r="P69" s="71">
        <v>3.1200000000000001E-19</v>
      </c>
      <c r="Q69" s="27">
        <v>1.0805</v>
      </c>
      <c r="R69" s="24" t="s">
        <v>128</v>
      </c>
      <c r="S69" s="24" t="s">
        <v>125</v>
      </c>
      <c r="T69" s="71">
        <v>1.6799999999999999E-18</v>
      </c>
      <c r="U69" s="77">
        <v>7.0419699999999998E-17</v>
      </c>
      <c r="V69" s="29">
        <v>2.0799999999999999E-2</v>
      </c>
      <c r="W69" s="28">
        <v>81.278000000000006</v>
      </c>
      <c r="X69" s="66">
        <v>7.2259999999999999E-18</v>
      </c>
    </row>
    <row r="70" spans="1:41" ht="21.75" customHeight="1" x14ac:dyDescent="0.25">
      <c r="A70" s="70" t="s">
        <v>304</v>
      </c>
      <c r="B70" s="24" t="s">
        <v>305</v>
      </c>
      <c r="C70" s="24" t="s">
        <v>34</v>
      </c>
      <c r="D70" s="24" t="s">
        <v>85</v>
      </c>
      <c r="E70" s="23" t="s">
        <v>136</v>
      </c>
      <c r="F70" s="24" t="s">
        <v>179</v>
      </c>
      <c r="G70" s="25">
        <v>43.091999999999999</v>
      </c>
      <c r="H70" s="24">
        <v>0.98363999999999996</v>
      </c>
      <c r="I70" t="s">
        <v>58</v>
      </c>
      <c r="J70" t="s">
        <v>80</v>
      </c>
      <c r="K70" s="26">
        <v>0.28699999999999998</v>
      </c>
      <c r="L70" s="24">
        <v>42.697000000000003</v>
      </c>
      <c r="M70" s="24">
        <v>0.94543999999999995</v>
      </c>
      <c r="N70" t="s">
        <v>66</v>
      </c>
      <c r="O70" t="s">
        <v>65</v>
      </c>
      <c r="P70" s="71">
        <v>1.0999999999999999E-15</v>
      </c>
      <c r="Q70" s="27">
        <v>0.95182</v>
      </c>
      <c r="R70" s="24" t="s">
        <v>56</v>
      </c>
      <c r="S70" s="24" t="s">
        <v>65</v>
      </c>
      <c r="T70" s="71">
        <v>9.7499999999999995E-15</v>
      </c>
      <c r="U70" s="77">
        <v>6.5469700000000002E-16</v>
      </c>
      <c r="V70" s="29">
        <v>1.9800000000000002E-2</v>
      </c>
      <c r="W70" s="28">
        <v>81.59</v>
      </c>
      <c r="X70" s="66">
        <v>2.835E-14</v>
      </c>
    </row>
    <row r="71" spans="1:41" ht="21.75" customHeight="1" x14ac:dyDescent="0.25">
      <c r="A71" s="70" t="s">
        <v>306</v>
      </c>
      <c r="B71" s="24" t="s">
        <v>307</v>
      </c>
      <c r="C71" s="24" t="s">
        <v>85</v>
      </c>
      <c r="D71" s="24" t="s">
        <v>34</v>
      </c>
      <c r="E71" s="23" t="s">
        <v>308</v>
      </c>
      <c r="F71" s="24" t="s">
        <v>75</v>
      </c>
      <c r="G71" s="25">
        <v>31.210999999999999</v>
      </c>
      <c r="H71" s="24">
        <v>1.05908</v>
      </c>
      <c r="I71" t="s">
        <v>89</v>
      </c>
      <c r="J71" t="s">
        <v>154</v>
      </c>
      <c r="K71" s="26">
        <v>4.2700000000000002E-4</v>
      </c>
      <c r="L71" s="24">
        <v>26.407</v>
      </c>
      <c r="M71" s="24">
        <v>1.0822000000000001</v>
      </c>
      <c r="N71" t="s">
        <v>126</v>
      </c>
      <c r="O71" t="s">
        <v>125</v>
      </c>
      <c r="P71" s="71">
        <v>3.1499999999999999E-24</v>
      </c>
      <c r="Q71" s="27">
        <v>1.0778700000000001</v>
      </c>
      <c r="R71" s="24" t="s">
        <v>128</v>
      </c>
      <c r="S71" s="24" t="s">
        <v>154</v>
      </c>
      <c r="T71" s="71">
        <v>1.2399999999999999E-26</v>
      </c>
      <c r="U71" s="24">
        <v>8.2066599999999997E-37</v>
      </c>
      <c r="V71" s="29">
        <v>0.23200000000000001</v>
      </c>
      <c r="W71" s="28">
        <v>30.135000000000002</v>
      </c>
      <c r="X71" s="66">
        <v>2.0109999999999999E-26</v>
      </c>
    </row>
    <row r="72" spans="1:41" ht="21.75" customHeight="1" x14ac:dyDescent="0.25">
      <c r="A72" s="70" t="s">
        <v>309</v>
      </c>
      <c r="B72" s="24" t="s">
        <v>310</v>
      </c>
      <c r="C72" s="24" t="s">
        <v>34</v>
      </c>
      <c r="D72" s="24" t="s">
        <v>85</v>
      </c>
      <c r="E72" s="23" t="s">
        <v>311</v>
      </c>
      <c r="F72" s="24" t="s">
        <v>53</v>
      </c>
      <c r="G72" s="25">
        <v>15.238</v>
      </c>
      <c r="H72" s="24">
        <v>1.04331</v>
      </c>
      <c r="I72" t="s">
        <v>36</v>
      </c>
      <c r="J72" t="s">
        <v>154</v>
      </c>
      <c r="K72" s="26">
        <v>4.4400000000000002E-2</v>
      </c>
      <c r="L72" s="24">
        <v>18.091000000000001</v>
      </c>
      <c r="M72" s="24">
        <v>1.0932999999999999</v>
      </c>
      <c r="N72" t="s">
        <v>126</v>
      </c>
      <c r="O72" t="s">
        <v>127</v>
      </c>
      <c r="P72" s="71">
        <v>8.4700000000000006E-24</v>
      </c>
      <c r="Q72" s="27">
        <v>1.0856399999999999</v>
      </c>
      <c r="R72" s="24" t="s">
        <v>126</v>
      </c>
      <c r="S72" s="24" t="s">
        <v>125</v>
      </c>
      <c r="T72" s="71">
        <v>9.0999999999999999E-24</v>
      </c>
      <c r="U72" s="24">
        <v>5.8565899999999998E-34</v>
      </c>
      <c r="V72" s="29">
        <v>4.0800000000000003E-2</v>
      </c>
      <c r="W72" s="28">
        <v>76.105999999999995</v>
      </c>
      <c r="X72" s="66">
        <v>6.5570000000000003E-23</v>
      </c>
    </row>
    <row r="73" spans="1:41" ht="21.75" customHeight="1" x14ac:dyDescent="0.25">
      <c r="A73" s="70" t="s">
        <v>312</v>
      </c>
      <c r="B73" s="24" t="s">
        <v>313</v>
      </c>
      <c r="C73" s="24" t="s">
        <v>85</v>
      </c>
      <c r="D73" s="24" t="s">
        <v>34</v>
      </c>
      <c r="E73" s="23" t="s">
        <v>314</v>
      </c>
      <c r="F73" s="24" t="s">
        <v>53</v>
      </c>
      <c r="G73" s="25">
        <v>41.036000000000001</v>
      </c>
      <c r="H73" s="24">
        <v>0.99850000000000005</v>
      </c>
      <c r="I73" t="s">
        <v>183</v>
      </c>
      <c r="J73" t="s">
        <v>228</v>
      </c>
      <c r="K73" s="26">
        <v>0.92400000000000004</v>
      </c>
      <c r="L73" s="24">
        <v>41.573999999999998</v>
      </c>
      <c r="M73" s="24">
        <v>0.95838999999999996</v>
      </c>
      <c r="N73" t="s">
        <v>58</v>
      </c>
      <c r="O73" t="s">
        <v>57</v>
      </c>
      <c r="P73" s="71">
        <v>1.51E-9</v>
      </c>
      <c r="Q73" s="27">
        <v>0.96508000000000005</v>
      </c>
      <c r="R73" s="24" t="s">
        <v>58</v>
      </c>
      <c r="S73" s="24" t="s">
        <v>148</v>
      </c>
      <c r="T73" s="71">
        <v>2.92E-8</v>
      </c>
      <c r="U73" s="24">
        <v>8.1026700000000005E-9</v>
      </c>
      <c r="V73" s="29">
        <v>1.6299999999999999E-2</v>
      </c>
      <c r="W73" s="28">
        <v>82.667000000000002</v>
      </c>
      <c r="X73" s="66">
        <v>6.3409999999999997E-8</v>
      </c>
    </row>
    <row r="74" spans="1:41" ht="21.75" customHeight="1" x14ac:dyDescent="0.25">
      <c r="A74" s="70" t="s">
        <v>315</v>
      </c>
      <c r="B74" s="24" t="s">
        <v>316</v>
      </c>
      <c r="C74" s="24" t="s">
        <v>22</v>
      </c>
      <c r="D74" s="24" t="s">
        <v>23</v>
      </c>
      <c r="E74" s="23" t="s">
        <v>317</v>
      </c>
      <c r="F74" s="24" t="s">
        <v>75</v>
      </c>
      <c r="G74" s="25">
        <v>69.55</v>
      </c>
      <c r="H74" s="24">
        <v>1.0323100000000001</v>
      </c>
      <c r="I74" t="s">
        <v>36</v>
      </c>
      <c r="J74" t="s">
        <v>37</v>
      </c>
      <c r="K74" s="26">
        <v>5.7200000000000001E-2</v>
      </c>
      <c r="L74" s="24">
        <v>65.760999999999996</v>
      </c>
      <c r="M74" s="24">
        <v>1.0591900000000001</v>
      </c>
      <c r="N74" t="s">
        <v>102</v>
      </c>
      <c r="O74" t="s">
        <v>37</v>
      </c>
      <c r="P74" s="71">
        <v>4.7200000000000002E-15</v>
      </c>
      <c r="Q74" s="27">
        <v>1.0548</v>
      </c>
      <c r="R74" s="24" t="s">
        <v>102</v>
      </c>
      <c r="S74" s="24" t="s">
        <v>37</v>
      </c>
      <c r="T74" s="71">
        <v>2.0599999999999999E-15</v>
      </c>
      <c r="U74" s="78">
        <v>5.9245999999999996E-28</v>
      </c>
      <c r="V74" s="29">
        <v>0.159</v>
      </c>
      <c r="W74" s="28">
        <v>49.506</v>
      </c>
      <c r="X74" s="66">
        <v>4.869E-15</v>
      </c>
    </row>
    <row r="75" spans="1:41" ht="21.75" customHeight="1" x14ac:dyDescent="0.25">
      <c r="A75" s="70" t="s">
        <v>318</v>
      </c>
      <c r="B75" s="24" t="s">
        <v>319</v>
      </c>
      <c r="C75" s="24" t="s">
        <v>23</v>
      </c>
      <c r="D75" s="24" t="s">
        <v>34</v>
      </c>
      <c r="E75" s="23" t="s">
        <v>320</v>
      </c>
      <c r="F75" s="24" t="s">
        <v>53</v>
      </c>
      <c r="G75" s="25">
        <v>0.64500000000000002</v>
      </c>
      <c r="H75" s="24">
        <v>0.78796999999999995</v>
      </c>
      <c r="I75" t="s">
        <v>26</v>
      </c>
      <c r="J75" t="s">
        <v>65</v>
      </c>
      <c r="K75" s="26">
        <v>2.0799999999999999E-2</v>
      </c>
      <c r="L75" s="24">
        <v>0.47799999999999998</v>
      </c>
      <c r="M75" s="24">
        <v>0.61158999999999997</v>
      </c>
      <c r="N75" t="s">
        <v>321</v>
      </c>
      <c r="O75" t="s">
        <v>322</v>
      </c>
      <c r="P75" s="71">
        <v>5.4700000000000002E-18</v>
      </c>
      <c r="Q75" s="27">
        <v>0.64886999999999995</v>
      </c>
      <c r="R75" s="24" t="s">
        <v>323</v>
      </c>
      <c r="S75" s="24" t="s">
        <v>324</v>
      </c>
      <c r="T75" s="71">
        <v>3.8099999999999998E-18</v>
      </c>
      <c r="U75" s="78">
        <v>1.3692600000000001E-17</v>
      </c>
      <c r="V75" s="29">
        <v>3.1300000000000001E-2</v>
      </c>
      <c r="W75" s="28">
        <v>78.421000000000006</v>
      </c>
      <c r="X75" s="66">
        <v>2.3920000000000001E-18</v>
      </c>
    </row>
    <row r="76" spans="1:41" s="48" customFormat="1" ht="21.75" customHeight="1" x14ac:dyDescent="0.25">
      <c r="A76" s="67" t="s">
        <v>325</v>
      </c>
      <c r="B76" s="42" t="s">
        <v>326</v>
      </c>
      <c r="C76" s="42" t="s">
        <v>22</v>
      </c>
      <c r="D76" s="42" t="s">
        <v>23</v>
      </c>
      <c r="E76" s="79" t="s">
        <v>327</v>
      </c>
      <c r="F76" s="42" t="s">
        <v>179</v>
      </c>
      <c r="G76" s="49">
        <v>15.897</v>
      </c>
      <c r="H76" s="42">
        <v>0.99004999999999999</v>
      </c>
      <c r="I76" s="48" t="s">
        <v>58</v>
      </c>
      <c r="J76" s="48" t="s">
        <v>228</v>
      </c>
      <c r="K76" s="50">
        <v>0.63400000000000001</v>
      </c>
      <c r="L76" s="42">
        <v>20.07</v>
      </c>
      <c r="M76" s="42">
        <v>1.05369</v>
      </c>
      <c r="N76" s="48" t="s">
        <v>102</v>
      </c>
      <c r="O76" s="48" t="s">
        <v>37</v>
      </c>
      <c r="P76" s="69">
        <v>9.9800000000000007E-10</v>
      </c>
      <c r="Q76" s="49">
        <v>1.0443800000000001</v>
      </c>
      <c r="R76" s="42" t="s">
        <v>89</v>
      </c>
      <c r="S76" s="42" t="s">
        <v>88</v>
      </c>
      <c r="T76" s="69">
        <v>4.3100000000000002E-8</v>
      </c>
      <c r="U76" s="42">
        <v>1.12754E-8</v>
      </c>
      <c r="V76" s="41">
        <v>6.0000000000000001E-3</v>
      </c>
      <c r="W76" s="44">
        <v>86.754999999999995</v>
      </c>
      <c r="X76" s="76">
        <v>1.9420000000000001E-7</v>
      </c>
      <c r="Z76" s="36"/>
      <c r="AA76" s="36"/>
      <c r="AB76" s="36"/>
      <c r="AC76" s="36"/>
      <c r="AD76" s="36"/>
      <c r="AE76" s="36"/>
      <c r="AF76" s="36"/>
      <c r="AG76" s="36"/>
      <c r="AH76" s="36"/>
      <c r="AO76" s="8"/>
    </row>
    <row r="77" spans="1:41" ht="21.75" customHeight="1" x14ac:dyDescent="0.25">
      <c r="A77" s="70" t="s">
        <v>328</v>
      </c>
      <c r="B77" s="24" t="s">
        <v>329</v>
      </c>
      <c r="C77" s="24" t="s">
        <v>34</v>
      </c>
      <c r="D77" s="24" t="s">
        <v>85</v>
      </c>
      <c r="E77" s="23" t="s">
        <v>330</v>
      </c>
      <c r="F77" s="24" t="s">
        <v>75</v>
      </c>
      <c r="G77" s="25">
        <v>28.849</v>
      </c>
      <c r="H77" s="24">
        <v>1.0164299999999999</v>
      </c>
      <c r="I77" t="s">
        <v>100</v>
      </c>
      <c r="J77" t="s">
        <v>39</v>
      </c>
      <c r="K77" s="26">
        <v>0.33300000000000002</v>
      </c>
      <c r="L77" s="24">
        <v>31.085000000000001</v>
      </c>
      <c r="M77" s="24">
        <v>1.0367599999999999</v>
      </c>
      <c r="N77" t="s">
        <v>38</v>
      </c>
      <c r="O77" t="s">
        <v>39</v>
      </c>
      <c r="P77" s="71">
        <v>1.33E-6</v>
      </c>
      <c r="Q77" s="27">
        <v>1.03339</v>
      </c>
      <c r="R77" s="24" t="s">
        <v>38</v>
      </c>
      <c r="S77" s="24" t="s">
        <v>39</v>
      </c>
      <c r="T77" s="71">
        <v>1.4899999999999999E-6</v>
      </c>
      <c r="U77" s="24">
        <v>2.0199999999999999E-12</v>
      </c>
      <c r="V77" s="29">
        <v>0.28199999999999997</v>
      </c>
      <c r="W77" s="28">
        <v>13.452</v>
      </c>
      <c r="X77" s="66">
        <v>2.1569999999999998E-6</v>
      </c>
    </row>
    <row r="78" spans="1:41" s="68" customFormat="1" ht="21.75" customHeight="1" x14ac:dyDescent="0.25">
      <c r="A78" s="80" t="s">
        <v>331</v>
      </c>
      <c r="B78" s="31" t="s">
        <v>332</v>
      </c>
      <c r="C78" s="31" t="s">
        <v>22</v>
      </c>
      <c r="D78" s="31" t="s">
        <v>23</v>
      </c>
      <c r="E78" s="81" t="s">
        <v>333</v>
      </c>
      <c r="F78" s="31" t="s">
        <v>75</v>
      </c>
      <c r="G78" s="49">
        <v>31.774000000000001</v>
      </c>
      <c r="H78" s="31">
        <v>0.97853000000000001</v>
      </c>
      <c r="I78" s="68" t="s">
        <v>58</v>
      </c>
      <c r="J78" s="68" t="s">
        <v>80</v>
      </c>
      <c r="K78" s="82">
        <v>0.186</v>
      </c>
      <c r="L78" s="31">
        <v>35.058999999999997</v>
      </c>
      <c r="M78" s="31">
        <v>0.95992999999999995</v>
      </c>
      <c r="N78" s="68" t="s">
        <v>58</v>
      </c>
      <c r="O78" s="68" t="s">
        <v>57</v>
      </c>
      <c r="P78" s="83">
        <v>1.8699999999999999E-8</v>
      </c>
      <c r="Q78" s="84">
        <v>0.96294999999999997</v>
      </c>
      <c r="R78" s="31" t="s">
        <v>58</v>
      </c>
      <c r="S78" s="31" t="s">
        <v>148</v>
      </c>
      <c r="T78" s="83">
        <v>1.37E-8</v>
      </c>
      <c r="U78" s="31">
        <v>1.0837E-8</v>
      </c>
      <c r="V78" s="33">
        <v>0.28499999999999998</v>
      </c>
      <c r="W78" s="85">
        <v>12.55</v>
      </c>
      <c r="X78" s="66">
        <v>2.1290000000000001E-8</v>
      </c>
      <c r="Z78"/>
      <c r="AA78"/>
      <c r="AB78"/>
      <c r="AC78"/>
      <c r="AD78"/>
      <c r="AE78"/>
      <c r="AF78"/>
      <c r="AG78"/>
      <c r="AH78"/>
    </row>
    <row r="79" spans="1:41" s="68" customFormat="1" ht="21.75" customHeight="1" x14ac:dyDescent="0.25">
      <c r="A79" s="80" t="s">
        <v>334</v>
      </c>
      <c r="B79" s="31" t="s">
        <v>335</v>
      </c>
      <c r="C79" s="31" t="s">
        <v>85</v>
      </c>
      <c r="D79" s="31" t="s">
        <v>34</v>
      </c>
      <c r="E79" s="81" t="s">
        <v>336</v>
      </c>
      <c r="F79" s="31" t="s">
        <v>75</v>
      </c>
      <c r="G79" s="49">
        <v>46.433</v>
      </c>
      <c r="H79" s="31">
        <v>0.94686000000000003</v>
      </c>
      <c r="I79" s="68" t="s">
        <v>63</v>
      </c>
      <c r="J79" s="68" t="s">
        <v>148</v>
      </c>
      <c r="K79" s="82">
        <v>3.48E-4</v>
      </c>
      <c r="L79" s="31">
        <v>45.682000000000002</v>
      </c>
      <c r="M79" s="31">
        <v>0.94989999999999997</v>
      </c>
      <c r="N79" s="68" t="s">
        <v>56</v>
      </c>
      <c r="O79" s="68" t="s">
        <v>65</v>
      </c>
      <c r="P79" s="83">
        <v>1.6E-13</v>
      </c>
      <c r="Q79" s="84">
        <v>0.94938</v>
      </c>
      <c r="R79" s="31" t="s">
        <v>56</v>
      </c>
      <c r="S79" s="31" t="s">
        <v>65</v>
      </c>
      <c r="T79" s="83">
        <v>2.46E-16</v>
      </c>
      <c r="U79" s="86">
        <v>4.0794200000000003E-11</v>
      </c>
      <c r="V79" s="33">
        <v>0.84899999999999998</v>
      </c>
      <c r="W79" s="85">
        <v>0</v>
      </c>
      <c r="X79" s="66">
        <v>2.4689999999999998E-16</v>
      </c>
      <c r="Z79"/>
      <c r="AA79"/>
      <c r="AB79"/>
      <c r="AC79"/>
      <c r="AD79"/>
      <c r="AE79"/>
      <c r="AF79"/>
      <c r="AG79"/>
      <c r="AH79"/>
    </row>
    <row r="80" spans="1:41" s="68" customFormat="1" ht="21.75" customHeight="1" x14ac:dyDescent="0.25">
      <c r="A80" s="80" t="s">
        <v>337</v>
      </c>
      <c r="B80" s="31" t="s">
        <v>338</v>
      </c>
      <c r="C80" s="31" t="s">
        <v>23</v>
      </c>
      <c r="D80" s="31" t="s">
        <v>85</v>
      </c>
      <c r="E80" s="81" t="s">
        <v>336</v>
      </c>
      <c r="F80" s="31" t="s">
        <v>75</v>
      </c>
      <c r="G80" s="49">
        <v>0.85299999999999998</v>
      </c>
      <c r="H80" s="31">
        <v>0.58262999999999998</v>
      </c>
      <c r="I80" s="68" t="s">
        <v>339</v>
      </c>
      <c r="J80" s="68" t="s">
        <v>340</v>
      </c>
      <c r="K80" s="82">
        <v>3.2399999999999999E-8</v>
      </c>
      <c r="L80" s="31">
        <v>0.71099999999999997</v>
      </c>
      <c r="M80" s="31">
        <v>0.64256000000000002</v>
      </c>
      <c r="N80" s="68" t="s">
        <v>323</v>
      </c>
      <c r="O80" s="68" t="s">
        <v>340</v>
      </c>
      <c r="P80" s="83">
        <v>2.4700000000000001E-20</v>
      </c>
      <c r="Q80" s="84">
        <v>0.63049999999999995</v>
      </c>
      <c r="R80" s="31" t="s">
        <v>341</v>
      </c>
      <c r="S80" s="31" t="s">
        <v>342</v>
      </c>
      <c r="T80" s="83">
        <v>7.4199999999999997E-27</v>
      </c>
      <c r="U80" s="87">
        <v>6.9287300000000003E-26</v>
      </c>
      <c r="V80" s="33">
        <v>0.36799999999999999</v>
      </c>
      <c r="W80" s="85">
        <v>0</v>
      </c>
      <c r="X80" s="66">
        <v>6.1050000000000001E-27</v>
      </c>
      <c r="Z80"/>
      <c r="AA80"/>
      <c r="AB80"/>
      <c r="AC80"/>
      <c r="AD80"/>
      <c r="AE80"/>
      <c r="AF80"/>
      <c r="AG80"/>
      <c r="AH80"/>
    </row>
    <row r="81" spans="1:38" s="68" customFormat="1" ht="21.75" customHeight="1" x14ac:dyDescent="0.25">
      <c r="A81" s="80" t="s">
        <v>343</v>
      </c>
      <c r="B81" s="31" t="s">
        <v>344</v>
      </c>
      <c r="C81" s="31" t="s">
        <v>34</v>
      </c>
      <c r="D81" s="31" t="s">
        <v>85</v>
      </c>
      <c r="E81" s="81" t="s">
        <v>336</v>
      </c>
      <c r="F81" s="31" t="s">
        <v>75</v>
      </c>
      <c r="G81" s="49">
        <v>9.9920000000000009</v>
      </c>
      <c r="H81" s="31">
        <v>0.87309999999999999</v>
      </c>
      <c r="I81" s="68" t="s">
        <v>81</v>
      </c>
      <c r="J81" s="68" t="s">
        <v>149</v>
      </c>
      <c r="K81" s="82">
        <v>1.8300000000000001E-7</v>
      </c>
      <c r="L81" s="31">
        <v>10.461</v>
      </c>
      <c r="M81" s="31">
        <v>0.85521999999999998</v>
      </c>
      <c r="N81" s="68" t="s">
        <v>201</v>
      </c>
      <c r="O81" s="68" t="s">
        <v>29</v>
      </c>
      <c r="P81" s="83">
        <v>6.0200000000000004E-41</v>
      </c>
      <c r="Q81" s="84">
        <v>0.85819000000000001</v>
      </c>
      <c r="R81" s="31" t="s">
        <v>201</v>
      </c>
      <c r="S81" s="31" t="s">
        <v>29</v>
      </c>
      <c r="T81" s="83">
        <v>9.0799999999999997E-47</v>
      </c>
      <c r="U81" s="86">
        <v>2.8537399999999999E-25</v>
      </c>
      <c r="V81" s="33">
        <v>0.46800000000000003</v>
      </c>
      <c r="W81" s="85">
        <v>0</v>
      </c>
      <c r="X81" s="66">
        <v>2.2789999999999999E-46</v>
      </c>
      <c r="Z81"/>
      <c r="AA81"/>
      <c r="AB81"/>
      <c r="AC81"/>
      <c r="AD81"/>
      <c r="AE81"/>
      <c r="AF81"/>
      <c r="AG81"/>
      <c r="AH81"/>
    </row>
    <row r="82" spans="1:38" s="48" customFormat="1" ht="21.75" customHeight="1" x14ac:dyDescent="0.25">
      <c r="A82" s="67" t="s">
        <v>345</v>
      </c>
      <c r="B82" s="42" t="s">
        <v>346</v>
      </c>
      <c r="C82" s="42" t="s">
        <v>85</v>
      </c>
      <c r="D82" s="42" t="s">
        <v>34</v>
      </c>
      <c r="E82" s="79" t="s">
        <v>212</v>
      </c>
      <c r="F82" s="42" t="s">
        <v>75</v>
      </c>
      <c r="G82" s="49">
        <v>18.898</v>
      </c>
      <c r="H82" s="42">
        <v>1.05253</v>
      </c>
      <c r="I82" s="48" t="s">
        <v>120</v>
      </c>
      <c r="J82" s="48" t="s">
        <v>154</v>
      </c>
      <c r="K82" s="50">
        <v>7.6800000000000002E-3</v>
      </c>
      <c r="L82" s="42">
        <v>18.648</v>
      </c>
      <c r="M82" s="42">
        <v>1.10849</v>
      </c>
      <c r="N82" s="48" t="s">
        <v>139</v>
      </c>
      <c r="O82" s="48" t="s">
        <v>132</v>
      </c>
      <c r="P82" s="69">
        <v>9.5600000000000001E-32</v>
      </c>
      <c r="Q82" s="49">
        <v>1.0986</v>
      </c>
      <c r="R82" s="42" t="s">
        <v>224</v>
      </c>
      <c r="S82" s="42" t="s">
        <v>133</v>
      </c>
      <c r="T82" s="69">
        <v>5.5199999999999999E-32</v>
      </c>
      <c r="U82" s="87">
        <v>5.9460899999999996E-13</v>
      </c>
      <c r="V82" s="41">
        <v>1.4200000000000001E-2</v>
      </c>
      <c r="W82" s="44">
        <v>83.378</v>
      </c>
      <c r="X82" s="66">
        <v>2.7179999999999999E-31</v>
      </c>
      <c r="Z82"/>
      <c r="AA82"/>
      <c r="AB82"/>
      <c r="AC82"/>
      <c r="AD82"/>
      <c r="AE82"/>
      <c r="AF82"/>
      <c r="AG82"/>
      <c r="AH82"/>
    </row>
    <row r="83" spans="1:38" s="68" customFormat="1" ht="21.75" customHeight="1" x14ac:dyDescent="0.25">
      <c r="A83" s="80" t="s">
        <v>347</v>
      </c>
      <c r="B83" s="31" t="s">
        <v>348</v>
      </c>
      <c r="C83" s="31" t="s">
        <v>34</v>
      </c>
      <c r="D83" s="31" t="s">
        <v>85</v>
      </c>
      <c r="E83" s="81" t="s">
        <v>349</v>
      </c>
      <c r="F83" s="31" t="s">
        <v>53</v>
      </c>
      <c r="G83" s="49">
        <v>5.1230000000000002</v>
      </c>
      <c r="H83" s="31">
        <v>1.09494</v>
      </c>
      <c r="I83" s="68" t="s">
        <v>89</v>
      </c>
      <c r="J83" s="68" t="s">
        <v>158</v>
      </c>
      <c r="K83" s="82">
        <v>7.0600000000000003E-3</v>
      </c>
      <c r="L83" s="31">
        <v>5.1689999999999996</v>
      </c>
      <c r="M83" s="31">
        <v>1.2042999999999999</v>
      </c>
      <c r="N83" s="68" t="s">
        <v>350</v>
      </c>
      <c r="O83" s="68" t="s">
        <v>351</v>
      </c>
      <c r="P83" s="83">
        <v>5.0099999999999999E-35</v>
      </c>
      <c r="Q83" s="84">
        <v>1.1853499999999999</v>
      </c>
      <c r="R83" s="31" t="s">
        <v>164</v>
      </c>
      <c r="S83" s="31" t="s">
        <v>352</v>
      </c>
      <c r="T83" s="83">
        <v>3.7199999999999998E-35</v>
      </c>
      <c r="U83" s="87">
        <v>2.3894599999999999E-21</v>
      </c>
      <c r="V83" s="33">
        <v>9.8499999999999994E-3</v>
      </c>
      <c r="W83" s="85">
        <v>84.99</v>
      </c>
      <c r="X83" s="66">
        <v>3.036E-34</v>
      </c>
      <c r="Z83"/>
      <c r="AA83"/>
      <c r="AB83"/>
      <c r="AC83"/>
      <c r="AD83"/>
      <c r="AE83"/>
      <c r="AF83"/>
      <c r="AG83"/>
      <c r="AH83"/>
    </row>
    <row r="84" spans="1:38" s="47" customFormat="1" ht="21.75" customHeight="1" x14ac:dyDescent="0.25">
      <c r="A84" s="67" t="s">
        <v>353</v>
      </c>
      <c r="B84" s="42" t="s">
        <v>354</v>
      </c>
      <c r="C84" s="42" t="s">
        <v>22</v>
      </c>
      <c r="D84" s="42" t="s">
        <v>23</v>
      </c>
      <c r="E84" s="42" t="s">
        <v>355</v>
      </c>
      <c r="F84" s="42" t="s">
        <v>75</v>
      </c>
      <c r="G84" s="49">
        <v>34.569000000000003</v>
      </c>
      <c r="H84" s="42">
        <v>1.01908</v>
      </c>
      <c r="I84" s="68" t="s">
        <v>87</v>
      </c>
      <c r="J84" s="68" t="s">
        <v>39</v>
      </c>
      <c r="K84" s="50">
        <v>0.23799999999999999</v>
      </c>
      <c r="L84" s="42">
        <v>34.322000000000003</v>
      </c>
      <c r="M84" s="42">
        <v>1.06152</v>
      </c>
      <c r="N84" s="68" t="s">
        <v>184</v>
      </c>
      <c r="O84" s="68" t="s">
        <v>121</v>
      </c>
      <c r="P84" s="69">
        <v>1.7999999999999999E-16</v>
      </c>
      <c r="Q84" s="49">
        <v>1.05419</v>
      </c>
      <c r="R84" s="42" t="s">
        <v>102</v>
      </c>
      <c r="S84" s="42" t="s">
        <v>37</v>
      </c>
      <c r="T84" s="69">
        <v>1.36E-15</v>
      </c>
      <c r="U84" s="87">
        <v>6.8791100000000004E-17</v>
      </c>
      <c r="V84" s="41">
        <v>2.0400000000000001E-2</v>
      </c>
      <c r="W84" s="44">
        <v>81.411000000000001</v>
      </c>
      <c r="X84" s="66">
        <v>4.0419999999999998E-15</v>
      </c>
      <c r="Z84"/>
      <c r="AA84"/>
      <c r="AB84"/>
      <c r="AC84"/>
      <c r="AD84"/>
      <c r="AE84"/>
      <c r="AF84"/>
      <c r="AG84"/>
      <c r="AH84"/>
      <c r="AK84" s="68"/>
      <c r="AL84" s="68"/>
    </row>
    <row r="85" spans="1:38" s="68" customFormat="1" ht="21.75" customHeight="1" x14ac:dyDescent="0.25">
      <c r="A85" s="67" t="s">
        <v>356</v>
      </c>
      <c r="B85" s="42" t="s">
        <v>357</v>
      </c>
      <c r="C85" s="42" t="s">
        <v>23</v>
      </c>
      <c r="D85" s="42" t="s">
        <v>85</v>
      </c>
      <c r="E85" s="79" t="s">
        <v>358</v>
      </c>
      <c r="F85" s="42" t="s">
        <v>53</v>
      </c>
      <c r="G85" s="49">
        <v>53.691000000000003</v>
      </c>
      <c r="H85" s="42">
        <v>1.02511</v>
      </c>
      <c r="I85" s="48" t="s">
        <v>87</v>
      </c>
      <c r="J85" s="48" t="s">
        <v>88</v>
      </c>
      <c r="K85" s="50">
        <v>0.104</v>
      </c>
      <c r="L85" s="42">
        <v>56.012</v>
      </c>
      <c r="M85" s="42">
        <v>1.0402899999999999</v>
      </c>
      <c r="N85" s="48" t="s">
        <v>89</v>
      </c>
      <c r="O85" s="48" t="s">
        <v>39</v>
      </c>
      <c r="P85" s="69">
        <v>1.4999999999999999E-8</v>
      </c>
      <c r="Q85" s="49">
        <v>1.03765</v>
      </c>
      <c r="R85" s="42" t="s">
        <v>38</v>
      </c>
      <c r="S85" s="42" t="s">
        <v>39</v>
      </c>
      <c r="T85" s="69">
        <v>5.7299999999999999E-9</v>
      </c>
      <c r="U85" s="42">
        <v>1.7367900000000002E-8</v>
      </c>
      <c r="V85" s="41">
        <v>0.38100000000000001</v>
      </c>
      <c r="W85" s="44">
        <v>0</v>
      </c>
      <c r="X85" s="66">
        <v>7.7200000000000006E-9</v>
      </c>
      <c r="Z85"/>
      <c r="AA85"/>
      <c r="AB85"/>
      <c r="AC85"/>
      <c r="AD85"/>
      <c r="AE85"/>
      <c r="AF85"/>
      <c r="AG85"/>
      <c r="AH85"/>
      <c r="AK85" s="48"/>
      <c r="AL85" s="48"/>
    </row>
    <row r="86" spans="1:38" s="48" customFormat="1" ht="21.75" customHeight="1" x14ac:dyDescent="0.25">
      <c r="A86" s="80" t="s">
        <v>359</v>
      </c>
      <c r="B86" s="31" t="s">
        <v>360</v>
      </c>
      <c r="C86" s="31" t="s">
        <v>22</v>
      </c>
      <c r="D86" s="31" t="s">
        <v>23</v>
      </c>
      <c r="E86" s="81" t="s">
        <v>249</v>
      </c>
      <c r="F86" s="31" t="s">
        <v>179</v>
      </c>
      <c r="G86" s="49">
        <v>1.79</v>
      </c>
      <c r="H86" s="31">
        <v>1.02912</v>
      </c>
      <c r="I86" s="68" t="s">
        <v>63</v>
      </c>
      <c r="J86" s="68" t="s">
        <v>256</v>
      </c>
      <c r="K86" s="82">
        <v>0.61899999999999999</v>
      </c>
      <c r="L86" s="31">
        <v>1.867</v>
      </c>
      <c r="M86" s="31">
        <v>1.1408799999999999</v>
      </c>
      <c r="N86" s="68" t="s">
        <v>139</v>
      </c>
      <c r="O86" s="68" t="s">
        <v>285</v>
      </c>
      <c r="P86" s="83">
        <v>1.03E-7</v>
      </c>
      <c r="Q86" s="84">
        <v>1.12276</v>
      </c>
      <c r="R86" s="31" t="s">
        <v>126</v>
      </c>
      <c r="S86" s="31" t="s">
        <v>158</v>
      </c>
      <c r="T86" s="83">
        <v>3.65E-7</v>
      </c>
      <c r="U86" s="44">
        <v>9.2870200000000005E-9</v>
      </c>
      <c r="V86" s="33">
        <v>0.10100000000000001</v>
      </c>
      <c r="W86" s="85">
        <v>62.838000000000001</v>
      </c>
      <c r="X86" s="66">
        <v>7.3079999999999995E-7</v>
      </c>
      <c r="Z86"/>
      <c r="AA86"/>
      <c r="AB86"/>
      <c r="AC86"/>
      <c r="AD86"/>
      <c r="AE86"/>
      <c r="AF86"/>
      <c r="AG86"/>
      <c r="AH86"/>
      <c r="AK86" s="68"/>
      <c r="AL86" s="68"/>
    </row>
    <row r="87" spans="1:38" ht="21.75" customHeight="1" x14ac:dyDescent="0.25">
      <c r="A87" s="70" t="s">
        <v>361</v>
      </c>
      <c r="B87" s="24" t="s">
        <v>362</v>
      </c>
      <c r="C87" s="24" t="s">
        <v>23</v>
      </c>
      <c r="D87" s="24" t="s">
        <v>85</v>
      </c>
      <c r="E87" s="23" t="s">
        <v>363</v>
      </c>
      <c r="F87" s="24" t="s">
        <v>53</v>
      </c>
      <c r="G87" s="25">
        <v>23.288</v>
      </c>
      <c r="H87" s="24">
        <v>0.95513999999999999</v>
      </c>
      <c r="I87" t="s">
        <v>63</v>
      </c>
      <c r="J87" t="s">
        <v>71</v>
      </c>
      <c r="K87" s="26">
        <v>1.14E-2</v>
      </c>
      <c r="L87" s="24">
        <v>24.869</v>
      </c>
      <c r="M87" s="24">
        <v>0.93230000000000002</v>
      </c>
      <c r="N87" t="s">
        <v>63</v>
      </c>
      <c r="O87" t="s">
        <v>76</v>
      </c>
      <c r="P87" s="71">
        <v>5.9799999999999998E-18</v>
      </c>
      <c r="Q87" s="27">
        <v>0.93606999999999996</v>
      </c>
      <c r="R87" s="24" t="s">
        <v>63</v>
      </c>
      <c r="S87" s="24" t="s">
        <v>76</v>
      </c>
      <c r="T87" s="71">
        <v>4.96E-19</v>
      </c>
      <c r="U87" s="88">
        <v>2.9793199999999999E-18</v>
      </c>
      <c r="V87" s="29">
        <v>0.224</v>
      </c>
      <c r="W87" s="28">
        <v>32.488</v>
      </c>
      <c r="X87" s="66">
        <v>1.0599999999999999E-18</v>
      </c>
    </row>
    <row r="88" spans="1:38" s="7" customFormat="1" ht="21.75" customHeight="1" x14ac:dyDescent="0.25">
      <c r="A88" s="6" t="s">
        <v>364</v>
      </c>
      <c r="B88" s="7" t="s">
        <v>365</v>
      </c>
      <c r="C88" s="24" t="s">
        <v>34</v>
      </c>
      <c r="D88" s="24" t="s">
        <v>85</v>
      </c>
      <c r="E88" s="7" t="s">
        <v>366</v>
      </c>
      <c r="F88" s="7" t="s">
        <v>53</v>
      </c>
      <c r="G88" s="25">
        <v>40.067</v>
      </c>
      <c r="H88" s="24">
        <v>1.03169</v>
      </c>
      <c r="I88" t="s">
        <v>36</v>
      </c>
      <c r="J88" t="s">
        <v>88</v>
      </c>
      <c r="K88" s="26">
        <v>4.4699999999999997E-2</v>
      </c>
      <c r="L88" s="7">
        <v>35.938000000000002</v>
      </c>
      <c r="M88" s="7">
        <v>1.04634</v>
      </c>
      <c r="N88" t="s">
        <v>89</v>
      </c>
      <c r="O88" t="s">
        <v>88</v>
      </c>
      <c r="P88" s="9">
        <v>2.8599999999999999E-10</v>
      </c>
      <c r="Q88" s="27">
        <v>1.04375</v>
      </c>
      <c r="R88" s="24" t="s">
        <v>89</v>
      </c>
      <c r="S88" s="24" t="s">
        <v>88</v>
      </c>
      <c r="T88" s="9">
        <v>5.1600000000000001E-11</v>
      </c>
      <c r="U88" s="9">
        <v>1.2090799999999999E-9</v>
      </c>
      <c r="V88" s="29">
        <v>0.41</v>
      </c>
      <c r="W88" s="28">
        <v>0</v>
      </c>
      <c r="X88" s="66">
        <v>6.918E-11</v>
      </c>
      <c r="Z88"/>
      <c r="AA88"/>
      <c r="AB88"/>
      <c r="AC88"/>
      <c r="AD88"/>
      <c r="AE88"/>
      <c r="AF88"/>
      <c r="AG88"/>
      <c r="AH88"/>
      <c r="AK88"/>
      <c r="AL88"/>
    </row>
    <row r="89" spans="1:38" ht="21.75" customHeight="1" x14ac:dyDescent="0.25">
      <c r="A89" s="70" t="s">
        <v>367</v>
      </c>
      <c r="B89" s="24" t="s">
        <v>368</v>
      </c>
      <c r="C89" s="24" t="s">
        <v>23</v>
      </c>
      <c r="D89" s="24" t="s">
        <v>34</v>
      </c>
      <c r="E89" s="23" t="s">
        <v>369</v>
      </c>
      <c r="F89" s="24" t="s">
        <v>53</v>
      </c>
      <c r="G89" s="25">
        <v>85.251999999999995</v>
      </c>
      <c r="H89" s="24">
        <v>0.97024999999999995</v>
      </c>
      <c r="I89" t="s">
        <v>66</v>
      </c>
      <c r="J89" t="s">
        <v>80</v>
      </c>
      <c r="K89" s="26">
        <v>0.159</v>
      </c>
      <c r="L89" s="24">
        <v>86.043999999999997</v>
      </c>
      <c r="M89" s="24">
        <v>0.94686000000000003</v>
      </c>
      <c r="N89" t="s">
        <v>66</v>
      </c>
      <c r="O89" t="s">
        <v>57</v>
      </c>
      <c r="P89" s="71">
        <v>4.4899999999999998E-8</v>
      </c>
      <c r="Q89" s="27">
        <v>0.95099</v>
      </c>
      <c r="R89" s="24" t="s">
        <v>66</v>
      </c>
      <c r="S89" s="24" t="s">
        <v>57</v>
      </c>
      <c r="T89" s="71">
        <v>2.7899999999999998E-8</v>
      </c>
      <c r="U89" s="24">
        <v>1.0596500000000001E-10</v>
      </c>
      <c r="V89" s="29">
        <v>0.30199999999999999</v>
      </c>
      <c r="W89" s="28">
        <v>6.2</v>
      </c>
      <c r="X89" s="66">
        <v>3.697E-8</v>
      </c>
    </row>
    <row r="90" spans="1:38" ht="21.75" customHeight="1" x14ac:dyDescent="0.25">
      <c r="A90" s="70" t="s">
        <v>370</v>
      </c>
      <c r="B90" s="24" t="s">
        <v>371</v>
      </c>
      <c r="C90" s="24" t="s">
        <v>85</v>
      </c>
      <c r="D90" s="24" t="s">
        <v>23</v>
      </c>
      <c r="E90" s="23" t="s">
        <v>372</v>
      </c>
      <c r="F90" s="24" t="s">
        <v>53</v>
      </c>
      <c r="G90" s="25">
        <v>53.853000000000002</v>
      </c>
      <c r="H90" s="24">
        <v>1.01319</v>
      </c>
      <c r="I90" t="s">
        <v>100</v>
      </c>
      <c r="J90" t="s">
        <v>101</v>
      </c>
      <c r="K90" s="26">
        <v>0.39500000000000002</v>
      </c>
      <c r="L90" s="24">
        <v>48.795999999999999</v>
      </c>
      <c r="M90" s="24">
        <v>1.04352</v>
      </c>
      <c r="N90" t="s">
        <v>89</v>
      </c>
      <c r="O90" t="s">
        <v>88</v>
      </c>
      <c r="P90" s="71">
        <v>9.8100000000000002E-10</v>
      </c>
      <c r="Q90" s="27">
        <v>1.0382899999999999</v>
      </c>
      <c r="R90" s="24" t="s">
        <v>89</v>
      </c>
      <c r="S90" s="24" t="s">
        <v>39</v>
      </c>
      <c r="T90" s="71">
        <v>3.2299999999999998E-9</v>
      </c>
      <c r="U90" s="24">
        <v>3.4673100000000001E-9</v>
      </c>
      <c r="V90" s="29">
        <v>8.0799999999999997E-2</v>
      </c>
      <c r="W90" s="28">
        <v>67.209000000000003</v>
      </c>
      <c r="X90" s="66">
        <v>5.957E-9</v>
      </c>
    </row>
    <row r="91" spans="1:38" ht="21.75" customHeight="1" x14ac:dyDescent="0.25">
      <c r="A91" s="70" t="s">
        <v>373</v>
      </c>
      <c r="B91" s="24" t="s">
        <v>374</v>
      </c>
      <c r="C91" s="24" t="s">
        <v>22</v>
      </c>
      <c r="D91" s="24" t="s">
        <v>34</v>
      </c>
      <c r="E91" s="23" t="s">
        <v>375</v>
      </c>
      <c r="F91" s="24" t="s">
        <v>62</v>
      </c>
      <c r="G91" s="25">
        <v>85.742000000000004</v>
      </c>
      <c r="H91" s="24">
        <v>0.93025000000000002</v>
      </c>
      <c r="I91" t="s">
        <v>93</v>
      </c>
      <c r="J91" t="s">
        <v>57</v>
      </c>
      <c r="K91" s="26">
        <v>7.6499999999999995E-4</v>
      </c>
      <c r="L91" s="24">
        <v>81.620999999999995</v>
      </c>
      <c r="M91" s="24">
        <v>0.91402000000000005</v>
      </c>
      <c r="N91" t="s">
        <v>95</v>
      </c>
      <c r="O91" t="s">
        <v>96</v>
      </c>
      <c r="P91" s="71">
        <v>1.83E-24</v>
      </c>
      <c r="Q91" s="27">
        <v>0.91634000000000004</v>
      </c>
      <c r="R91" s="24" t="s">
        <v>95</v>
      </c>
      <c r="S91" s="24" t="s">
        <v>96</v>
      </c>
      <c r="T91" s="71">
        <v>8.0700000000000007E-27</v>
      </c>
      <c r="U91" s="24">
        <v>7.9130099999999993E-9</v>
      </c>
      <c r="V91" s="29">
        <v>0.44800000000000001</v>
      </c>
      <c r="W91" s="28">
        <v>0</v>
      </c>
      <c r="X91" s="66">
        <v>2.6469999999999997E-26</v>
      </c>
    </row>
    <row r="92" spans="1:38" ht="21.75" customHeight="1" x14ac:dyDescent="0.25">
      <c r="A92" s="70" t="s">
        <v>376</v>
      </c>
      <c r="B92" s="24" t="s">
        <v>377</v>
      </c>
      <c r="C92" s="24" t="s">
        <v>22</v>
      </c>
      <c r="D92" s="24" t="s">
        <v>34</v>
      </c>
      <c r="E92" s="23" t="s">
        <v>378</v>
      </c>
      <c r="F92" s="24" t="s">
        <v>75</v>
      </c>
      <c r="G92" s="25">
        <v>1.5940000000000001</v>
      </c>
      <c r="H92" s="24">
        <v>1.03956</v>
      </c>
      <c r="I92" t="s">
        <v>63</v>
      </c>
      <c r="J92" t="s">
        <v>158</v>
      </c>
      <c r="K92" s="26">
        <v>0.52300000000000002</v>
      </c>
      <c r="L92" s="24">
        <v>2.2799999999999998</v>
      </c>
      <c r="M92" s="24">
        <v>1.16439</v>
      </c>
      <c r="N92" t="s">
        <v>379</v>
      </c>
      <c r="O92" t="s">
        <v>285</v>
      </c>
      <c r="P92" s="71">
        <v>7.7700000000000001E-11</v>
      </c>
      <c r="Q92" s="27">
        <v>1.1474299999999999</v>
      </c>
      <c r="R92" s="24" t="s">
        <v>137</v>
      </c>
      <c r="S92" s="24" t="s">
        <v>285</v>
      </c>
      <c r="T92" s="71">
        <v>2.99E-10</v>
      </c>
      <c r="U92" s="24">
        <v>5.80327E-9</v>
      </c>
      <c r="V92" s="29">
        <v>8.1199999999999994E-2</v>
      </c>
      <c r="W92" s="28">
        <v>67.102999999999994</v>
      </c>
      <c r="X92" s="66">
        <v>1.2880000000000001E-9</v>
      </c>
    </row>
    <row r="93" spans="1:38" ht="21.75" customHeight="1" x14ac:dyDescent="0.25">
      <c r="A93" s="70" t="s">
        <v>380</v>
      </c>
      <c r="B93" s="24" t="s">
        <v>381</v>
      </c>
      <c r="C93" s="24" t="s">
        <v>22</v>
      </c>
      <c r="D93" s="24" t="s">
        <v>23</v>
      </c>
      <c r="E93" s="23" t="s">
        <v>382</v>
      </c>
      <c r="F93" s="24" t="s">
        <v>75</v>
      </c>
      <c r="G93" s="25">
        <v>27.158000000000001</v>
      </c>
      <c r="H93" s="24">
        <v>0.99282999999999999</v>
      </c>
      <c r="I93" t="s">
        <v>54</v>
      </c>
      <c r="J93" t="s">
        <v>228</v>
      </c>
      <c r="K93" s="26">
        <v>0.67700000000000005</v>
      </c>
      <c r="L93" s="24">
        <v>28.472999999999999</v>
      </c>
      <c r="M93" s="24">
        <v>0.95562000000000002</v>
      </c>
      <c r="N93" t="s">
        <v>56</v>
      </c>
      <c r="O93" t="s">
        <v>57</v>
      </c>
      <c r="P93" s="71">
        <v>3.5199999999999998E-9</v>
      </c>
      <c r="Q93" s="27">
        <v>0.96165</v>
      </c>
      <c r="R93" s="24" t="s">
        <v>58</v>
      </c>
      <c r="S93" s="24" t="s">
        <v>148</v>
      </c>
      <c r="T93" s="71">
        <v>2.6099999999999999E-8</v>
      </c>
      <c r="U93" s="88">
        <v>2.57741E-12</v>
      </c>
      <c r="V93" s="29">
        <v>4.3700000000000003E-2</v>
      </c>
      <c r="W93" s="28">
        <v>75.412999999999997</v>
      </c>
      <c r="X93" s="66">
        <v>5.5029999999999997E-8</v>
      </c>
    </row>
    <row r="94" spans="1:38" ht="21.75" customHeight="1" thickBot="1" x14ac:dyDescent="0.3">
      <c r="A94" s="89" t="s">
        <v>383</v>
      </c>
      <c r="B94" s="90" t="s">
        <v>384</v>
      </c>
      <c r="C94" s="90" t="s">
        <v>22</v>
      </c>
      <c r="D94" s="90" t="s">
        <v>34</v>
      </c>
      <c r="E94" s="91" t="s">
        <v>385</v>
      </c>
      <c r="F94" s="90" t="s">
        <v>75</v>
      </c>
      <c r="G94" s="92">
        <v>60.792999999999999</v>
      </c>
      <c r="H94" s="90">
        <v>1.0301499999999999</v>
      </c>
      <c r="I94" s="91" t="s">
        <v>36</v>
      </c>
      <c r="J94" s="91" t="s">
        <v>88</v>
      </c>
      <c r="K94" s="93">
        <v>5.6800000000000003E-2</v>
      </c>
      <c r="L94" s="90">
        <v>63.198999999999998</v>
      </c>
      <c r="M94" s="90">
        <v>1.0397700000000001</v>
      </c>
      <c r="N94" s="91" t="s">
        <v>89</v>
      </c>
      <c r="O94" s="91" t="s">
        <v>39</v>
      </c>
      <c r="P94" s="94">
        <v>5.7100000000000002E-8</v>
      </c>
      <c r="Q94" s="95">
        <v>1.0380799999999999</v>
      </c>
      <c r="R94" s="90" t="s">
        <v>38</v>
      </c>
      <c r="S94" s="90" t="s">
        <v>39</v>
      </c>
      <c r="T94" s="94">
        <v>1.02E-8</v>
      </c>
      <c r="U94" s="90">
        <v>2.9117599999999999E-9</v>
      </c>
      <c r="V94" s="96">
        <v>0.58799999999999997</v>
      </c>
      <c r="W94" s="97">
        <v>0</v>
      </c>
      <c r="X94" s="98">
        <v>1.232E-8</v>
      </c>
      <c r="AK94" s="23"/>
      <c r="AL94" s="23"/>
    </row>
    <row r="95" spans="1:38" ht="15.75" thickTop="1" x14ac:dyDescent="0.25">
      <c r="E95" s="7"/>
    </row>
    <row r="96" spans="1:38" s="36" customFormat="1" x14ac:dyDescent="0.25">
      <c r="A96" s="35"/>
      <c r="B96" s="8"/>
      <c r="C96" s="8"/>
      <c r="D96" s="8"/>
      <c r="F96" s="8"/>
      <c r="G96" s="8"/>
      <c r="H96" s="42"/>
      <c r="I96" s="42"/>
      <c r="J96" s="42"/>
      <c r="O96" s="99"/>
      <c r="U96"/>
      <c r="V96"/>
      <c r="W96"/>
      <c r="X96"/>
    </row>
    <row r="97" spans="1:24" x14ac:dyDescent="0.25">
      <c r="A97" s="6" t="s">
        <v>386</v>
      </c>
      <c r="H97" s="42"/>
      <c r="I97" s="42"/>
      <c r="J97" s="42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/>
      <c r="V97"/>
      <c r="W97"/>
    </row>
    <row r="98" spans="1:24" x14ac:dyDescent="0.25">
      <c r="A98" s="6" t="s">
        <v>387</v>
      </c>
      <c r="H98" s="8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/>
      <c r="V98"/>
      <c r="W98"/>
    </row>
    <row r="99" spans="1:24" s="100" customFormat="1" x14ac:dyDescent="0.25">
      <c r="A99" t="s">
        <v>389</v>
      </c>
      <c r="C99" s="101"/>
      <c r="D99" s="101"/>
      <c r="G99" s="102"/>
      <c r="H99" s="102"/>
      <c r="I99" s="102"/>
      <c r="J99" s="102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/>
      <c r="V99"/>
      <c r="W99"/>
      <c r="X99"/>
    </row>
    <row r="100" spans="1:24" s="7" customFormat="1" x14ac:dyDescent="0.25">
      <c r="A100" s="104"/>
      <c r="G100" s="8"/>
      <c r="H100" s="102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/>
      <c r="V100"/>
      <c r="W100"/>
      <c r="X100"/>
    </row>
    <row r="101" spans="1:24" s="7" customFormat="1" x14ac:dyDescent="0.25">
      <c r="A101" s="6"/>
      <c r="G101" s="8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/>
      <c r="V101"/>
      <c r="W101"/>
      <c r="X101"/>
    </row>
    <row r="102" spans="1:24" x14ac:dyDescent="0.25">
      <c r="A102" s="35"/>
      <c r="C102"/>
      <c r="D102" s="103"/>
      <c r="E102" s="7"/>
      <c r="F102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/>
      <c r="V102"/>
      <c r="W102"/>
    </row>
    <row r="103" spans="1:24" x14ac:dyDescent="0.25">
      <c r="E103" s="7"/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4" x14ac:dyDescent="0.25">
      <c r="E104" s="7"/>
      <c r="K104" s="36"/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4" x14ac:dyDescent="0.25">
      <c r="K105"/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4" x14ac:dyDescent="0.25">
      <c r="K106"/>
      <c r="L106"/>
      <c r="M106"/>
      <c r="N106"/>
      <c r="O106"/>
      <c r="P106"/>
      <c r="Q106"/>
      <c r="R106"/>
      <c r="S106"/>
      <c r="T106"/>
      <c r="U106"/>
      <c r="V106"/>
      <c r="W106"/>
    </row>
  </sheetData>
  <mergeCells count="12">
    <mergeCell ref="G3:K3"/>
    <mergeCell ref="L3:P3"/>
    <mergeCell ref="Q3:T3"/>
    <mergeCell ref="V3:W3"/>
    <mergeCell ref="I4:J4"/>
    <mergeCell ref="N4:O4"/>
    <mergeCell ref="R4:S4"/>
    <mergeCell ref="G61:K61"/>
    <mergeCell ref="L61:P61"/>
    <mergeCell ref="Q61:T61"/>
    <mergeCell ref="V61:W61"/>
    <mergeCell ref="I62:J62"/>
  </mergeCells>
  <conditionalFormatting sqref="A84">
    <cfRule type="duplicateValues" dxfId="3" priority="3"/>
  </conditionalFormatting>
  <conditionalFormatting sqref="A98">
    <cfRule type="duplicateValues" dxfId="2" priority="2"/>
  </conditionalFormatting>
  <conditionalFormatting sqref="A61:A62">
    <cfRule type="duplicateValues" dxfId="1" priority="1"/>
  </conditionalFormatting>
  <conditionalFormatting sqref="A101:A1048576 A89:A95 A63 A1:A60 A65:A87 A98">
    <cfRule type="duplicateValues" dxfId="0" priority="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deCODE genetics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Þórunn Á. Ólafsdóttir</dc:creator>
  <cp:lastModifiedBy>Þórunn Á. Ólafsdóttir</cp:lastModifiedBy>
  <dcterms:created xsi:type="dcterms:W3CDTF">2019-11-11T16:58:55Z</dcterms:created>
  <dcterms:modified xsi:type="dcterms:W3CDTF">2019-11-27T12:32:27Z</dcterms:modified>
</cp:coreProperties>
</file>