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e2/Desktop/STUDENTS/ROSE/PLOS_Paper/Supplemental_Information/"/>
    </mc:Choice>
  </mc:AlternateContent>
  <xr:revisionPtr revIDLastSave="0" documentId="8_{0190F673-16DD-AF47-8502-48C8F40ED372}" xr6:coauthVersionLast="36" xr6:coauthVersionMax="36" xr10:uidLastSave="{00000000-0000-0000-0000-000000000000}"/>
  <bookViews>
    <workbookView xWindow="13180" yWindow="9060" windowWidth="26440" windowHeight="15440" xr2:uid="{B2C278C9-7020-C448-98EB-96F3C11669B9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<sst xmlns="http://schemas.openxmlformats.org/spreadsheetml/2006/main" count="620" uniqueCount="552">
  <si>
    <t>Allergen Group</t>
  </si>
  <si>
    <t>Allergen ID</t>
  </si>
  <si>
    <t>Description</t>
  </si>
  <si>
    <t>D. farinae</t>
  </si>
  <si>
    <t>D. pteronyssinus</t>
  </si>
  <si>
    <t>E. maynei</t>
  </si>
  <si>
    <t>P. ovis</t>
  </si>
  <si>
    <t>S. scabiei</t>
  </si>
  <si>
    <t>T. urticae</t>
  </si>
  <si>
    <t>I. scapularis</t>
  </si>
  <si>
    <t>R. microplus</t>
  </si>
  <si>
    <t>T. mercedesae</t>
  </si>
  <si>
    <t>V. destructor</t>
  </si>
  <si>
    <t>V. jacobsoni</t>
  </si>
  <si>
    <t>G. occidentalis</t>
  </si>
  <si>
    <t>P. tepidariorum</t>
  </si>
  <si>
    <t>C. sculpturatus</t>
  </si>
  <si>
    <t>P08176</t>
  </si>
  <si>
    <t>Der p 1</t>
  </si>
  <si>
    <t>*DEFA_073880</t>
  </si>
  <si>
    <t>*DERPT_G1283</t>
  </si>
  <si>
    <t>*OTF70625.1</t>
  </si>
  <si>
    <t>*PSOVI14g10410</t>
  </si>
  <si>
    <t>*KPM05040.1</t>
  </si>
  <si>
    <t>XP_025017118.1</t>
  </si>
  <si>
    <t>XP_002399230.1</t>
  </si>
  <si>
    <t>Rmi_v2_LOC_000107.1</t>
  </si>
  <si>
    <t>OQR77126.1</t>
  </si>
  <si>
    <t>XP_022646440.1</t>
  </si>
  <si>
    <t>XP_022703927.1</t>
  </si>
  <si>
    <t>XP_003741376.1</t>
  </si>
  <si>
    <t>XP_021003427.1</t>
  </si>
  <si>
    <t>XP_023221466.1</t>
  </si>
  <si>
    <t>Q1H8P8</t>
  </si>
  <si>
    <t>Der p 2</t>
  </si>
  <si>
    <t>*DEFA_057430</t>
  </si>
  <si>
    <t>*DERPT_G8792</t>
  </si>
  <si>
    <t>*OTF72529.1</t>
  </si>
  <si>
    <t>*PSOVI17g08010</t>
  </si>
  <si>
    <t>KPM02728.1</t>
  </si>
  <si>
    <t>XP_015789130.1</t>
  </si>
  <si>
    <t>XP_002407503.1</t>
  </si>
  <si>
    <t>Rmi_v2_LOC_010183.1</t>
  </si>
  <si>
    <t>OQR72593.1</t>
  </si>
  <si>
    <t>XP_022670733.1</t>
  </si>
  <si>
    <t>XP_022705698.1</t>
  </si>
  <si>
    <t>XP_003741573.1</t>
  </si>
  <si>
    <t>-</t>
  </si>
  <si>
    <t>XP_023209669.1</t>
  </si>
  <si>
    <t>P39675</t>
  </si>
  <si>
    <t>Der p 3</t>
  </si>
  <si>
    <t>*DEFA_036500</t>
  </si>
  <si>
    <t>*DERPT_G8859</t>
  </si>
  <si>
    <t>*OTF72813.1</t>
  </si>
  <si>
    <t>*PSOVI81g00190</t>
  </si>
  <si>
    <t>*KPM04366.1</t>
  </si>
  <si>
    <t>*XP_025017694.1</t>
  </si>
  <si>
    <t>*XP_002412732.1</t>
  </si>
  <si>
    <t>*Rmi_v2_LOC_019056.1</t>
  </si>
  <si>
    <t>*OQR75377.1</t>
  </si>
  <si>
    <t>*XP_022672210.1</t>
  </si>
  <si>
    <t>*XP_022709329.1</t>
  </si>
  <si>
    <t>*XP_018496394.1</t>
  </si>
  <si>
    <t>*XP_015908707.1</t>
  </si>
  <si>
    <t>*XP_023218223.1</t>
  </si>
  <si>
    <t>Q9Y197</t>
  </si>
  <si>
    <t>Der p 4</t>
  </si>
  <si>
    <t>*DEFA_092370</t>
  </si>
  <si>
    <t>*DERPT_G360</t>
  </si>
  <si>
    <t>*OTF75647.1</t>
  </si>
  <si>
    <t>*PSOVI298g01260</t>
  </si>
  <si>
    <t>*XP_015786849.1</t>
  </si>
  <si>
    <t>*XP_002434505.1</t>
  </si>
  <si>
    <t>*Rmi_v2_LOC_012080.1</t>
  </si>
  <si>
    <t>OQR67762.1</t>
  </si>
  <si>
    <t>XP_022669493.1</t>
  </si>
  <si>
    <t>XP_022696704.1</t>
  </si>
  <si>
    <t>XP_003742001.1</t>
  </si>
  <si>
    <t>*XP_021002580.1</t>
  </si>
  <si>
    <t>*XP_023225708.1</t>
  </si>
  <si>
    <t>P14004</t>
  </si>
  <si>
    <t>Der p 5</t>
  </si>
  <si>
    <t>*DEFA_009370</t>
  </si>
  <si>
    <t>*DERPT_G7260</t>
  </si>
  <si>
    <t>*OTF74015.1</t>
  </si>
  <si>
    <t>*PSOVI26g02710</t>
  </si>
  <si>
    <t>DEFA_160240</t>
  </si>
  <si>
    <t>Der f 6 like allergen</t>
  </si>
  <si>
    <t>*DEFA_160240</t>
  </si>
  <si>
    <t>*DERPT_G9187</t>
  </si>
  <si>
    <t>*OTF75351.1</t>
  </si>
  <si>
    <t>*PSOVI292g01330</t>
  </si>
  <si>
    <t>P49273</t>
  </si>
  <si>
    <t>Der p 7</t>
  </si>
  <si>
    <t>*DEFA_012670</t>
  </si>
  <si>
    <t>*DERPT_G8042</t>
  </si>
  <si>
    <t>*OTF72137.1</t>
  </si>
  <si>
    <t>*PSOVI283g06860</t>
  </si>
  <si>
    <t>*KPM06925.1</t>
  </si>
  <si>
    <t>XP_002408892.1</t>
  </si>
  <si>
    <t>XP_022645523.1</t>
  </si>
  <si>
    <t>XP_022705182.1</t>
  </si>
  <si>
    <t>XP_003742551.1</t>
  </si>
  <si>
    <t>XP_021002172.1</t>
  </si>
  <si>
    <t>XP_023242649.1</t>
  </si>
  <si>
    <t>Q2YFE5</t>
  </si>
  <si>
    <t>Der p 8</t>
  </si>
  <si>
    <t>*DEFA_081580</t>
  </si>
  <si>
    <t>*DERPT_G10534</t>
  </si>
  <si>
    <t>*OTF73475.1</t>
  </si>
  <si>
    <t>*PSOVI284g01800</t>
  </si>
  <si>
    <t>*KPM11587.1</t>
  </si>
  <si>
    <t>*XP_015781114.1</t>
  </si>
  <si>
    <t>*XP_002401749.1</t>
  </si>
  <si>
    <t>*OQR72837.1</t>
  </si>
  <si>
    <t>*XP_022656938.1</t>
  </si>
  <si>
    <t>*XP_022697263.1</t>
  </si>
  <si>
    <t>*XP_003742682.2</t>
  </si>
  <si>
    <t>*XP_015908385.1</t>
  </si>
  <si>
    <t>*XP_023227433.1</t>
  </si>
  <si>
    <t>Q7Z163</t>
  </si>
  <si>
    <t>Der p 9</t>
  </si>
  <si>
    <t>*DEFA_108510</t>
  </si>
  <si>
    <t>*DERPT_G7100</t>
  </si>
  <si>
    <t>*OTF76136.1</t>
  </si>
  <si>
    <t>*PSOVI292g02590</t>
  </si>
  <si>
    <t>*KPM04162.1</t>
  </si>
  <si>
    <t>XP_015790041.1</t>
  </si>
  <si>
    <t>Rmi_v2_LOC_016648.1</t>
  </si>
  <si>
    <t>O18416</t>
  </si>
  <si>
    <t>Der p 10</t>
  </si>
  <si>
    <t>*DEFA_012620</t>
  </si>
  <si>
    <t>*DERPT_G8047</t>
  </si>
  <si>
    <t>*OTF76549.1</t>
  </si>
  <si>
    <t>*PSOVI283g06840</t>
  </si>
  <si>
    <t>*KPM09025.1</t>
  </si>
  <si>
    <t>*XP_015785829.1</t>
  </si>
  <si>
    <t>*XP_002403349.1</t>
  </si>
  <si>
    <t>*OQR73597.1</t>
  </si>
  <si>
    <t>*XP_022661924.1</t>
  </si>
  <si>
    <t>*XP_022690284.1</t>
  </si>
  <si>
    <t>*XP_018495791.1</t>
  </si>
  <si>
    <t>*XP_021001684.1</t>
  </si>
  <si>
    <t>*XP_023214542.1</t>
  </si>
  <si>
    <t>Q6Y2F9</t>
  </si>
  <si>
    <t>Der p 11</t>
  </si>
  <si>
    <t>*DEFA_029610</t>
  </si>
  <si>
    <t>*DERPT_G8381</t>
  </si>
  <si>
    <t>*OTF73643.1</t>
  </si>
  <si>
    <t>*PSOVI292g00790</t>
  </si>
  <si>
    <t>*KPM04483.1</t>
  </si>
  <si>
    <t>*XP_015795735.1</t>
  </si>
  <si>
    <t>*XP_002407289.1</t>
  </si>
  <si>
    <t>*Rmi_v2_LOC_017083.1</t>
  </si>
  <si>
    <t>*OQR68539.1</t>
  </si>
  <si>
    <t>*XP_022646839.1</t>
  </si>
  <si>
    <t>*XP_022687872.1</t>
  </si>
  <si>
    <t>*XP_003744495.1</t>
  </si>
  <si>
    <t>*XP_015910729.1</t>
  </si>
  <si>
    <t>*XP_023235598.1</t>
  </si>
  <si>
    <t>E0A8N8</t>
  </si>
  <si>
    <t>Der p 13</t>
  </si>
  <si>
    <t>*DEFA_016640</t>
  </si>
  <si>
    <t>*DERPT_G8964</t>
  </si>
  <si>
    <t>*OTF79007.1</t>
  </si>
  <si>
    <t>*PSOVI17g02350</t>
  </si>
  <si>
    <t>*KPM07763.1</t>
  </si>
  <si>
    <t>*XP_015782223.1</t>
  </si>
  <si>
    <t>*XP_002400305.1</t>
  </si>
  <si>
    <t>*Rmi_v2_LOC_013411.1</t>
  </si>
  <si>
    <t>*OQR67236.1</t>
  </si>
  <si>
    <t>*XP_022665322.1</t>
  </si>
  <si>
    <t>*XP_022690958.1</t>
  </si>
  <si>
    <t>*XP_018496932.1</t>
  </si>
  <si>
    <t>*XP_021000081.1</t>
  </si>
  <si>
    <t>*XP_023236637.1</t>
  </si>
  <si>
    <t>Q8N0N0</t>
  </si>
  <si>
    <t>Der p 14</t>
  </si>
  <si>
    <t>*DEFA_023480</t>
  </si>
  <si>
    <t>*DERPT_G9820</t>
  </si>
  <si>
    <t>*OTF70165.1</t>
  </si>
  <si>
    <t>*PSOVI73g00570</t>
  </si>
  <si>
    <t>*KPM11048.1</t>
  </si>
  <si>
    <t>XP_015795726.1</t>
  </si>
  <si>
    <t>XP_002411179.1</t>
  </si>
  <si>
    <t>Rmi_v2_LOC_019766.1</t>
  </si>
  <si>
    <t>OQR71154.1</t>
  </si>
  <si>
    <t>XP_022646683.1</t>
  </si>
  <si>
    <t>XP_022701565.1</t>
  </si>
  <si>
    <t>XP_018494601.1</t>
  </si>
  <si>
    <t>XP_021003806.1</t>
  </si>
  <si>
    <t>XP_023227109.1</t>
  </si>
  <si>
    <t>Q4JK69</t>
  </si>
  <si>
    <t>Der p 15</t>
  </si>
  <si>
    <t>*DEFA_127470</t>
  </si>
  <si>
    <t>*DERPT_G3350</t>
  </si>
  <si>
    <t>*OTF83884.1</t>
  </si>
  <si>
    <t>*PSOVI09g01340</t>
  </si>
  <si>
    <t>*KPM07813.1</t>
  </si>
  <si>
    <t>*XP_015789865.1</t>
  </si>
  <si>
    <t>*XP_002413492.1</t>
  </si>
  <si>
    <t>*Rmi_v2_LOC_014047.1</t>
  </si>
  <si>
    <t>*OQR66805.1</t>
  </si>
  <si>
    <t>*XP_022662425.1</t>
  </si>
  <si>
    <t>*XP_022695308.1</t>
  </si>
  <si>
    <t>*XP_003739697.1</t>
  </si>
  <si>
    <t>*XP_015914102.1</t>
  </si>
  <si>
    <t>*XP_023225350.1</t>
  </si>
  <si>
    <t>A0A291KZA1</t>
  </si>
  <si>
    <t>Der f 16 like allergen</t>
  </si>
  <si>
    <t>*DEFA_053360</t>
  </si>
  <si>
    <t>*DERPT_G5615</t>
  </si>
  <si>
    <t>*OTF79233.1</t>
  </si>
  <si>
    <t>*PSOVI05g02670</t>
  </si>
  <si>
    <t>*KPM04580.1</t>
  </si>
  <si>
    <t>*XP_015782793.1</t>
  </si>
  <si>
    <t>*XP_002408571.1</t>
  </si>
  <si>
    <t>Rmi_v2_LOC_009730.1</t>
  </si>
  <si>
    <t>OQR77904.1</t>
  </si>
  <si>
    <t>XP_022657380.1</t>
  </si>
  <si>
    <t>XP_022700282.1</t>
  </si>
  <si>
    <t>XP_018497358.1</t>
  </si>
  <si>
    <t>*XP_015930264.1</t>
  </si>
  <si>
    <t>*XP_023219305.1</t>
  </si>
  <si>
    <t>Q4JK71</t>
  </si>
  <si>
    <t>Der p 18</t>
  </si>
  <si>
    <t>*DEFA_042810</t>
  </si>
  <si>
    <t>*DERPT_G784</t>
  </si>
  <si>
    <t>*OTF80124.1</t>
  </si>
  <si>
    <t>*PSOVI284g04850</t>
  </si>
  <si>
    <t>XP_002404708.1</t>
  </si>
  <si>
    <t>B2ZSY4</t>
  </si>
  <si>
    <t>Der p 20</t>
  </si>
  <si>
    <t>*DEFA_064710</t>
  </si>
  <si>
    <t>*DERPT_G59</t>
  </si>
  <si>
    <t>*OTF74372.1</t>
  </si>
  <si>
    <t>*PSOVI292g01390</t>
  </si>
  <si>
    <t>*KPM07362.1</t>
  </si>
  <si>
    <t>*XP_015786937.1</t>
  </si>
  <si>
    <t>*XP_002405057.1</t>
  </si>
  <si>
    <t>*Rmi_v2_LOC_008699.1</t>
  </si>
  <si>
    <t>*OQR73891.1</t>
  </si>
  <si>
    <t>*XP_022657143.1</t>
  </si>
  <si>
    <t>*XP_022711367.1</t>
  </si>
  <si>
    <t>*XP_018495117.1</t>
  </si>
  <si>
    <t>*XP_015928377.1</t>
  </si>
  <si>
    <t>*XP_023210924.1</t>
  </si>
  <si>
    <t>Q2L7C5</t>
  </si>
  <si>
    <t>Der p 21</t>
  </si>
  <si>
    <t>*DEFA_009360</t>
  </si>
  <si>
    <t>*DERPT_G7259</t>
  </si>
  <si>
    <t>*OTF75297.1</t>
  </si>
  <si>
    <t>*PSOVI26g02700</t>
  </si>
  <si>
    <t>A0A291KZA0</t>
  </si>
  <si>
    <t>Der f 22 like allergen</t>
  </si>
  <si>
    <t>*DEFA_072800</t>
  </si>
  <si>
    <t>*DERPT_G5267</t>
  </si>
  <si>
    <t>*OTF77634.1</t>
  </si>
  <si>
    <t>*PSOVI88g00180</t>
  </si>
  <si>
    <t>XP_002399844.1</t>
  </si>
  <si>
    <t>OQR69614.1</t>
  </si>
  <si>
    <t>XP_022652195.1</t>
  </si>
  <si>
    <t>XP_022691999.1</t>
  </si>
  <si>
    <t>XP_018495822.1</t>
  </si>
  <si>
    <t>XP_015927736.1</t>
  </si>
  <si>
    <t>XP_023234091.1</t>
  </si>
  <si>
    <t>L7N6F8</t>
  </si>
  <si>
    <t>Der p 23</t>
  </si>
  <si>
    <t>*DEFA_123860</t>
  </si>
  <si>
    <t>*DERPT_G11207</t>
  </si>
  <si>
    <t>OTF83465.1</t>
  </si>
  <si>
    <t>PSOVI301g00170</t>
  </si>
  <si>
    <t>KPM09573.1</t>
  </si>
  <si>
    <t>XP_015793287.1</t>
  </si>
  <si>
    <t>XP_002412223.1</t>
  </si>
  <si>
    <t>OQR70000.1</t>
  </si>
  <si>
    <t>XP_022657171.1</t>
  </si>
  <si>
    <t>XP_022692200.1</t>
  </si>
  <si>
    <t>XP_003742368.1</t>
  </si>
  <si>
    <t>XP_021002552.1</t>
  </si>
  <si>
    <t>XP_023236928.1</t>
  </si>
  <si>
    <t>A0A0K2GUJ4</t>
  </si>
  <si>
    <t>Der p 24</t>
  </si>
  <si>
    <t>*DEFA_162130</t>
  </si>
  <si>
    <t>*DERPT_G5941</t>
  </si>
  <si>
    <t>*PSOVI286g01720</t>
  </si>
  <si>
    <t>*KPM06595.1</t>
  </si>
  <si>
    <t>*XP_015784637.1</t>
  </si>
  <si>
    <t>XP_002414334.1</t>
  </si>
  <si>
    <t>*OQR67249.1</t>
  </si>
  <si>
    <t>*XP_022657111.1</t>
  </si>
  <si>
    <t>*XP_022710440.1</t>
  </si>
  <si>
    <t>*XP_003737660.1</t>
  </si>
  <si>
    <t>*XP_015912522.1</t>
  </si>
  <si>
    <t>*XP_023224447.1</t>
  </si>
  <si>
    <t>A0A291KYZ7</t>
  </si>
  <si>
    <t>Der f 25 like allergen</t>
  </si>
  <si>
    <t>*DEFA_001450</t>
  </si>
  <si>
    <t>*DERPT_G6990</t>
  </si>
  <si>
    <t>*OTF72634.1</t>
  </si>
  <si>
    <t>*PSOVI52g00180</t>
  </si>
  <si>
    <t>*KPM10468.1</t>
  </si>
  <si>
    <t>*XP_015781890.1</t>
  </si>
  <si>
    <t>*XP_002411305.1</t>
  </si>
  <si>
    <t>*OQR76335.1</t>
  </si>
  <si>
    <t>*XP_022656524.1</t>
  </si>
  <si>
    <t>*XP_022706874.1</t>
  </si>
  <si>
    <t>*XP_003744176.1</t>
  </si>
  <si>
    <t>*XP_015906907.1</t>
  </si>
  <si>
    <t>*XP_023232280.1</t>
  </si>
  <si>
    <t>A0A088SAG5</t>
  </si>
  <si>
    <t>Der f 26 like allergen</t>
  </si>
  <si>
    <t>*DEFA_126820</t>
  </si>
  <si>
    <t>*DERPT_G10519</t>
  </si>
  <si>
    <t>*OTF74614.1</t>
  </si>
  <si>
    <t>*PSOVI295g00840</t>
  </si>
  <si>
    <t>*KPM03769.1</t>
  </si>
  <si>
    <t>*XP_015792904.1</t>
  </si>
  <si>
    <t>*XP_002407055.1</t>
  </si>
  <si>
    <t>*Rmi_v2_LOC_023619.1</t>
  </si>
  <si>
    <t>*OQR80196.1</t>
  </si>
  <si>
    <t>*XP_022666601.1</t>
  </si>
  <si>
    <t>*XP_022700719.1</t>
  </si>
  <si>
    <t>*XP_003746758.1</t>
  </si>
  <si>
    <t>*XP_015928538.1</t>
  </si>
  <si>
    <t>*XP_023212073.1</t>
  </si>
  <si>
    <t>A0A291KZ97</t>
  </si>
  <si>
    <t>Der f 27 like allergen</t>
  </si>
  <si>
    <t>*DEFA_144510</t>
  </si>
  <si>
    <t>*DERPT_G8127</t>
  </si>
  <si>
    <t>*OTF72764.1</t>
  </si>
  <si>
    <t>*PSOVI22g04610</t>
  </si>
  <si>
    <t>*KPM03560.1</t>
  </si>
  <si>
    <t>XP_015784674.1</t>
  </si>
  <si>
    <t>XP_002416641.1</t>
  </si>
  <si>
    <t>Rmi_v2_LOC_010001.1</t>
  </si>
  <si>
    <t>OQR66437.1</t>
  </si>
  <si>
    <t>XP_022658702.1</t>
  </si>
  <si>
    <t>XP_022710176.1</t>
  </si>
  <si>
    <t>XP_003740173.2</t>
  </si>
  <si>
    <t>XP_015907920.1</t>
  </si>
  <si>
    <t>XP_023216488.1</t>
  </si>
  <si>
    <t>A0A291KZD8</t>
  </si>
  <si>
    <t>Der f 28 like allergen</t>
  </si>
  <si>
    <t>*DEFA_000910</t>
  </si>
  <si>
    <t>*DERPT_G6942</t>
  </si>
  <si>
    <t>*OTF77928.1</t>
  </si>
  <si>
    <t>*PSOVI52g00490</t>
  </si>
  <si>
    <t>*KPM03927.1</t>
  </si>
  <si>
    <t>*XP_015786645.1</t>
  </si>
  <si>
    <t>*XP_002407132.1</t>
  </si>
  <si>
    <t>*Rmi_v2_LOC_009192.1</t>
  </si>
  <si>
    <t>*OQR66597.1</t>
  </si>
  <si>
    <t>*XP_022665645.1</t>
  </si>
  <si>
    <t>*XP_022704321.1</t>
  </si>
  <si>
    <t>*XP_003740401.1</t>
  </si>
  <si>
    <t>*XP_015908911.1</t>
  </si>
  <si>
    <t>*XP_023213217.1</t>
  </si>
  <si>
    <t>A1KXG2</t>
  </si>
  <si>
    <t>Der f 29 like allergen</t>
  </si>
  <si>
    <t>*DEFA_018720</t>
  </si>
  <si>
    <t>*DERPT_G9923</t>
  </si>
  <si>
    <t>*OTF72619.1</t>
  </si>
  <si>
    <t>*PSOVI20g02630</t>
  </si>
  <si>
    <t>*KPM10308.1</t>
  </si>
  <si>
    <t>*XP_015787233.1</t>
  </si>
  <si>
    <t>*XP_002407917.1</t>
  </si>
  <si>
    <t>*Rmi_v2_LOC_008344.1</t>
  </si>
  <si>
    <t>*OQR79968.1</t>
  </si>
  <si>
    <t>*XP_022655026.1</t>
  </si>
  <si>
    <t>*XP_022709950.1</t>
  </si>
  <si>
    <t>*XP_003744457.1</t>
  </si>
  <si>
    <t>*XP_015916920.1</t>
  </si>
  <si>
    <t>*XP_023233908.1</t>
  </si>
  <si>
    <t>Q962I7</t>
  </si>
  <si>
    <t>Der f 30 like allergen ferritin</t>
  </si>
  <si>
    <t>*DEFA_057540</t>
  </si>
  <si>
    <t>*DERPT_G8780</t>
  </si>
  <si>
    <t>*OTF69602.1</t>
  </si>
  <si>
    <t>*PSOVI17g02640</t>
  </si>
  <si>
    <t>*KPM04725.1</t>
  </si>
  <si>
    <t>*XP_015789850.1</t>
  </si>
  <si>
    <t>*XP_002414546.1</t>
  </si>
  <si>
    <t>*OQR79429.1</t>
  </si>
  <si>
    <t>*XP_022643440.1</t>
  </si>
  <si>
    <t>*XP_022685909.1</t>
  </si>
  <si>
    <t>*XP_018493867.1</t>
  </si>
  <si>
    <t>*XP_015910881.1</t>
  </si>
  <si>
    <t>*XP_023223359.1</t>
  </si>
  <si>
    <t>A0A088SAY1</t>
  </si>
  <si>
    <t>Der f 31 like allergen</t>
  </si>
  <si>
    <t>DEFA_002000</t>
  </si>
  <si>
    <t>*DERPT_G5053</t>
  </si>
  <si>
    <t>*OTF80926.1</t>
  </si>
  <si>
    <t>*PSOVI43g01240</t>
  </si>
  <si>
    <t>*KPM08623.1</t>
  </si>
  <si>
    <t>*XP_015793311.1</t>
  </si>
  <si>
    <t>*XP_002435134.1</t>
  </si>
  <si>
    <t>*Rmi_v2_LOC_001602.1</t>
  </si>
  <si>
    <t>*OQR78442.1</t>
  </si>
  <si>
    <t>*XP_022666766.1</t>
  </si>
  <si>
    <t>*XP_022708304.1</t>
  </si>
  <si>
    <t>*XP_003741592.1</t>
  </si>
  <si>
    <t>*XP_021004051.1</t>
  </si>
  <si>
    <t>*XP_023239632.1</t>
  </si>
  <si>
    <t>A0A291KZC9</t>
  </si>
  <si>
    <t>Der f 32 like allergen</t>
  </si>
  <si>
    <t>*DEFA_053550</t>
  </si>
  <si>
    <t>*DERPT_G5605</t>
  </si>
  <si>
    <t>*OTF70634.1</t>
  </si>
  <si>
    <t>*PSOVI05g02520</t>
  </si>
  <si>
    <t>*KPM05552.1</t>
  </si>
  <si>
    <t>*XP_015788886.1</t>
  </si>
  <si>
    <t>*XP_002409166.1</t>
  </si>
  <si>
    <t>*Rmi_v2_LOC_008497.1</t>
  </si>
  <si>
    <t>*OQR78255.1</t>
  </si>
  <si>
    <t>*XP_022673526.1</t>
  </si>
  <si>
    <t>*XP_022698281.1</t>
  </si>
  <si>
    <t>*XP_018495942.1</t>
  </si>
  <si>
    <t>*XP_015923319.1</t>
  </si>
  <si>
    <t>*XP_023229083.1</t>
  </si>
  <si>
    <t>A0A2L0EBJ4</t>
  </si>
  <si>
    <t>Der f 33 like allergen</t>
  </si>
  <si>
    <t>*DEFA_107410</t>
  </si>
  <si>
    <t>*DERPT_G7263</t>
  </si>
  <si>
    <t>*OTF84219.1</t>
  </si>
  <si>
    <t>*PSOVI26g02750</t>
  </si>
  <si>
    <t>*KPM02536.1</t>
  </si>
  <si>
    <t>*XP_015795966.1</t>
  </si>
  <si>
    <t>*XP_002402152.1</t>
  </si>
  <si>
    <t>*Rmi_v2_LOC_011537.1</t>
  </si>
  <si>
    <t>*OQR69346.1</t>
  </si>
  <si>
    <t>*XP_022671659.1</t>
  </si>
  <si>
    <t>*XP_022703473.1</t>
  </si>
  <si>
    <t>*XP_018494420.1</t>
  </si>
  <si>
    <t>*XP_015922841.1</t>
  </si>
  <si>
    <t>*XP_023215466.1</t>
  </si>
  <si>
    <t>NA</t>
  </si>
  <si>
    <t>L7UZ85</t>
  </si>
  <si>
    <t>Der f actinin like allergen</t>
  </si>
  <si>
    <t>*DEFA_009720</t>
  </si>
  <si>
    <t>*DERPT_G9110</t>
  </si>
  <si>
    <t>*OTF71182.1</t>
  </si>
  <si>
    <t>*PSOVI43g00870</t>
  </si>
  <si>
    <t>*KPM11009.1</t>
  </si>
  <si>
    <t>*XP_015782540.1</t>
  </si>
  <si>
    <t>*XP_002415333.1</t>
  </si>
  <si>
    <t>Rmi_v2_LOC_022382.1</t>
  </si>
  <si>
    <t>*OQR69851.1</t>
  </si>
  <si>
    <t>*XP_022658270.1</t>
  </si>
  <si>
    <t>*XP_022695189.1</t>
  </si>
  <si>
    <t>*XP_018496451.1</t>
  </si>
  <si>
    <t>*XP_015905751.1</t>
  </si>
  <si>
    <t>*XP_023227773.1</t>
  </si>
  <si>
    <t>DEFA_095270</t>
  </si>
  <si>
    <t>Der f Aldehyde dehydrogenase like allergen</t>
  </si>
  <si>
    <t>*DEFA_095270</t>
  </si>
  <si>
    <t>*DERPT_G5156</t>
  </si>
  <si>
    <t>*OTF72067.1</t>
  </si>
  <si>
    <t>*PSOVI44g00280</t>
  </si>
  <si>
    <t>*KPM04598.1</t>
  </si>
  <si>
    <t>*XP_015792071.1</t>
  </si>
  <si>
    <t>*XP_002415064.1</t>
  </si>
  <si>
    <t>*Rmi_v2_LOC_023406.1</t>
  </si>
  <si>
    <t>*OQR71772.1</t>
  </si>
  <si>
    <t>*XP_022667480.1</t>
  </si>
  <si>
    <t>*XP_022701443.1</t>
  </si>
  <si>
    <t>*XP_003744529.1</t>
  </si>
  <si>
    <t>*XP_015927038.1</t>
  </si>
  <si>
    <t>*XP_023232630.1</t>
  </si>
  <si>
    <t>DEFA_072440</t>
  </si>
  <si>
    <t>Der f EF elongation factor like allergen</t>
  </si>
  <si>
    <t>*DEFA_072440</t>
  </si>
  <si>
    <t>*DERPT_G5247</t>
  </si>
  <si>
    <t>*OTF77022.1</t>
  </si>
  <si>
    <t>*PSOVI66g00040</t>
  </si>
  <si>
    <t>*KPM11996.1</t>
  </si>
  <si>
    <t>*XP_015788139.1</t>
  </si>
  <si>
    <t>*XP_002400289.1</t>
  </si>
  <si>
    <t>*Rmi_v2_LOC_015701.1</t>
  </si>
  <si>
    <t>*OQR69146.1</t>
  </si>
  <si>
    <t>*XP_022663764.1</t>
  </si>
  <si>
    <t>*XP_022707607.1</t>
  </si>
  <si>
    <t>*XP_003744110.1</t>
  </si>
  <si>
    <t>*XP_015931017.1</t>
  </si>
  <si>
    <t>*XP_023234639.1</t>
  </si>
  <si>
    <t>X4ZE83</t>
  </si>
  <si>
    <t>Der f enolase like allergen</t>
  </si>
  <si>
    <t>*DEFA_132640</t>
  </si>
  <si>
    <t>*DERPT_G12026</t>
  </si>
  <si>
    <t>*OTF73661.1</t>
  </si>
  <si>
    <t>*PSOVI14g03320</t>
  </si>
  <si>
    <t>*KPM02829.1</t>
  </si>
  <si>
    <t>*XP_015782335.1</t>
  </si>
  <si>
    <t>*XP_002408379.1</t>
  </si>
  <si>
    <t>*Rmi_v2_LOC_002957.1</t>
  </si>
  <si>
    <t>*OQR79579.1</t>
  </si>
  <si>
    <t>*XP_022668774.1</t>
  </si>
  <si>
    <t>*XP_022697432.1</t>
  </si>
  <si>
    <t>*XP_003738552.1</t>
  </si>
  <si>
    <t>*XP_015903474.1</t>
  </si>
  <si>
    <t>*XP_023212108.1</t>
  </si>
  <si>
    <t>DEFA_098190</t>
  </si>
  <si>
    <t>Der f eukaryotic aspartyl protease like</t>
  </si>
  <si>
    <t>*DEFA_098190</t>
  </si>
  <si>
    <t>*DERPT_G10356</t>
  </si>
  <si>
    <t>*OTF69327.1</t>
  </si>
  <si>
    <t>*PSOVI283g02340</t>
  </si>
  <si>
    <t>*KPM09621.1</t>
  </si>
  <si>
    <t>*XP_015792854.1</t>
  </si>
  <si>
    <t>*XP_002416518.1</t>
  </si>
  <si>
    <t>*Rmi_v2_LOC_003222.1</t>
  </si>
  <si>
    <t>*OQR74805.1</t>
  </si>
  <si>
    <t>*XP_022656687.1</t>
  </si>
  <si>
    <t>*XP_022687503.1</t>
  </si>
  <si>
    <t>*XP_018497450.1</t>
  </si>
  <si>
    <t>*XP_015929103.1</t>
  </si>
  <si>
    <t>*XP_023210390.1</t>
  </si>
  <si>
    <t>DEFA_029120</t>
  </si>
  <si>
    <t>Der f Profilin like allergen</t>
  </si>
  <si>
    <t>*DEFA_029120</t>
  </si>
  <si>
    <t>*DERPT_G5894</t>
  </si>
  <si>
    <t>*OTF71274.1</t>
  </si>
  <si>
    <t>*PSOVI286g00820</t>
  </si>
  <si>
    <t>*XP_015791884.1</t>
  </si>
  <si>
    <t>*XP_002414739.1</t>
  </si>
  <si>
    <t>*OQR75563.1</t>
  </si>
  <si>
    <t>*XP_022656084.1</t>
  </si>
  <si>
    <t>*XP_022711142.1</t>
  </si>
  <si>
    <t>*XP_003744636.1</t>
  </si>
  <si>
    <t>*XP_015929792.1</t>
  </si>
  <si>
    <t>*XP_023233463.1</t>
  </si>
  <si>
    <t>DEFA_097280</t>
  </si>
  <si>
    <t>Derf acidic ribosomal like allergen</t>
  </si>
  <si>
    <t>*DEFA_097280</t>
  </si>
  <si>
    <t>*DERPT_G5569</t>
  </si>
  <si>
    <t>*OTF70737.1</t>
  </si>
  <si>
    <t>*PSOVI05g05200</t>
  </si>
  <si>
    <t>KPM09247.1</t>
  </si>
  <si>
    <t>*XP_015794366.1</t>
  </si>
  <si>
    <t>XP_002400902.1</t>
  </si>
  <si>
    <t>*Rmi_v2_LOC_022938.1</t>
  </si>
  <si>
    <t>OQR69485.1</t>
  </si>
  <si>
    <t>*XP_022668226.1</t>
  </si>
  <si>
    <t>*XP_022705285.1</t>
  </si>
  <si>
    <t>*XP_018495868.1</t>
  </si>
  <si>
    <t>*XP_015916636.2</t>
  </si>
  <si>
    <t>*XP_023236688.1</t>
  </si>
  <si>
    <t>No RBH</t>
  </si>
  <si>
    <t>RBH</t>
  </si>
  <si>
    <t>RBH w/ HSP ≥80 aa; %ID ≥ 35%</t>
  </si>
  <si>
    <t>Present but truncated gene model so does not meet HSP 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</si>
</sst>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3" fillId="0" borderId="1" xfId="1" applyFont="1" applyFill="1" applyBorder="1" applyAlignment="1">
      <alignment horizontal="center" textRotation="90"/>
    </xf>
    <xf numFmtId="0" fontId="1" fillId="0" borderId="1" xfId="1" applyBorder="1"/>
    <xf numFmtId="0" fontId="1" fillId="0" borderId="0" xfId="1" applyAlignment="1">
      <alignment horizontal="left"/>
    </xf>
    <xf numFmtId="0" fontId="1" fillId="0" borderId="3" xfId="1" applyBorder="1" applyAlignment="1">
      <alignment horizontal="left"/>
    </xf>
    <xf numFmtId="0" fontId="1" fillId="0" borderId="0" xfId="1" applyFill="1" applyAlignment="1">
      <alignment horizontal="left"/>
    </xf>
    <xf numFmtId="0" fontId="1" fillId="0" borderId="0" xfId="1"/>
    <xf numFmtId="0" fontId="1" fillId="2" borderId="0" xfId="1" applyFill="1" applyAlignment="1">
      <alignment horizontal="left"/>
    </xf>
    <xf numFmtId="0" fontId="4" fillId="0" borderId="0" xfId="1" applyFont="1"/>
    <xf numFmtId="0" fontId="1" fillId="2" borderId="0" xfId="1" applyFill="1"/>
    <xf numFmtId="0" fontId="1" fillId="0" borderId="0" xfId="1" applyFill="1" applyBorder="1" applyAlignment="1">
      <alignment horizontal="left"/>
    </xf>
    <xf numFmtId="0" fontId="1" fillId="3" borderId="0" xfId="1" applyFill="1" applyAlignment="1">
      <alignment horizontal="left"/>
    </xf>
    <xf numFmtId="0" fontId="1" fillId="0" borderId="0" xfId="1" applyBorder="1"/>
    <xf numFmtId="0" fontId="1" fillId="0" borderId="0" xfId="1" applyFill="1" applyBorder="1"/>
    <xf numFmtId="0" fontId="1" fillId="0" borderId="0" xfId="1" applyFill="1"/>
    <xf numFmtId="0" fontId="2" fillId="4" borderId="4" xfId="1" applyFont="1" applyFill="1" applyBorder="1" applyAlignment="1">
      <alignment horizontal="left"/>
    </xf>
    <xf numFmtId="0" fontId="1" fillId="0" borderId="0" xfId="1" applyBorder="1" applyAlignment="1">
      <alignment horizontal="left"/>
    </xf>
    <xf numFmtId="0" fontId="2" fillId="2" borderId="5" xfId="1" applyFont="1" applyFill="1" applyBorder="1" applyAlignment="1">
      <alignment horizontal="left"/>
    </xf>
    <xf numFmtId="0" fontId="2" fillId="5" borderId="6" xfId="1" applyFont="1" applyFill="1" applyBorder="1" applyAlignment="1">
      <alignment horizontal="left"/>
    </xf>
    <xf numFmtId="0" fontId="1" fillId="3" borderId="0" xfId="1" applyFill="1" applyBorder="1"/>
  </cellXfs>
  <cellStyles count="2">
    <cellStyle name="Normal" xfId="0" builtinId="0"/>
    <cellStyle name="Normal 2" xfId="1" xr:uid="{A50D2D2E-3E98-D34C-82A8-28B5159E5306}"/>
  </cellStyles>
  <dxfs count="2"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57D3C-BC69-294A-BDF8-0149A028C2F1}">
  <dimension ref="A1:Q46"/>
  <sheetViews>
    <sheetView tabSelected="1" workbookViewId="0">
      <selection sqref="A1:XFD1048576"/>
    </sheetView>
  </sheetViews>
  <sheetFormatPr baseColWidth="10" defaultColWidth="12.5" defaultRowHeight="16" x14ac:dyDescent="0.2"/>
  <cols>
    <col min="1" max="2" width="15.33203125" style="14" customWidth="1"/>
    <col min="3" max="3" width="43.1640625" style="14" customWidth="1"/>
    <col min="4" max="5" width="18.6640625" style="14" customWidth="1"/>
    <col min="6" max="17" width="18.6640625" style="8" customWidth="1"/>
    <col min="18" max="16384" width="12.5" style="8"/>
  </cols>
  <sheetData>
    <row r="1" spans="1:17" s="4" customFormat="1" ht="93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s="10" customFormat="1" x14ac:dyDescent="0.2">
      <c r="A2" s="5">
        <v>1</v>
      </c>
      <c r="B2" s="5" t="s">
        <v>17</v>
      </c>
      <c r="C2" s="6" t="s">
        <v>18</v>
      </c>
      <c r="D2" s="7" t="s">
        <v>19</v>
      </c>
      <c r="E2" s="7" t="s">
        <v>20</v>
      </c>
      <c r="F2" s="7" t="s">
        <v>21</v>
      </c>
      <c r="G2" s="7" t="s">
        <v>22</v>
      </c>
      <c r="H2" s="8" t="s">
        <v>23</v>
      </c>
      <c r="I2" s="9" t="s">
        <v>24</v>
      </c>
      <c r="J2" s="9" t="s">
        <v>25</v>
      </c>
      <c r="K2" s="9" t="s">
        <v>26</v>
      </c>
      <c r="L2" s="9" t="s">
        <v>27</v>
      </c>
      <c r="M2" s="9" t="s">
        <v>28</v>
      </c>
      <c r="N2" s="9" t="s">
        <v>29</v>
      </c>
      <c r="O2" s="9" t="s">
        <v>30</v>
      </c>
      <c r="P2" s="9" t="s">
        <v>31</v>
      </c>
      <c r="Q2" s="9" t="s">
        <v>32</v>
      </c>
    </row>
    <row r="3" spans="1:17" x14ac:dyDescent="0.2">
      <c r="A3" s="5">
        <v>2</v>
      </c>
      <c r="B3" s="5" t="s">
        <v>33</v>
      </c>
      <c r="C3" s="6" t="s">
        <v>34</v>
      </c>
      <c r="D3" s="7" t="s">
        <v>35</v>
      </c>
      <c r="E3" s="7" t="s">
        <v>36</v>
      </c>
      <c r="F3" s="7" t="s">
        <v>37</v>
      </c>
      <c r="G3" s="7" t="s">
        <v>38</v>
      </c>
      <c r="H3" s="11" t="s">
        <v>39</v>
      </c>
      <c r="I3" s="9" t="s">
        <v>40</v>
      </c>
      <c r="J3" s="9" t="s">
        <v>41</v>
      </c>
      <c r="K3" s="9" t="s">
        <v>42</v>
      </c>
      <c r="L3" s="9" t="s">
        <v>43</v>
      </c>
      <c r="M3" s="9" t="s">
        <v>44</v>
      </c>
      <c r="N3" s="9" t="s">
        <v>45</v>
      </c>
      <c r="O3" s="9" t="s">
        <v>46</v>
      </c>
      <c r="P3" s="7" t="s">
        <v>47</v>
      </c>
      <c r="Q3" s="9" t="s">
        <v>48</v>
      </c>
    </row>
    <row r="4" spans="1:17" x14ac:dyDescent="0.2">
      <c r="A4" s="5">
        <v>3</v>
      </c>
      <c r="B4" s="5" t="s">
        <v>49</v>
      </c>
      <c r="C4" s="6" t="s">
        <v>50</v>
      </c>
      <c r="D4" s="7" t="s">
        <v>51</v>
      </c>
      <c r="E4" s="7" t="s">
        <v>52</v>
      </c>
      <c r="F4" s="7" t="s">
        <v>53</v>
      </c>
      <c r="G4" s="7" t="s">
        <v>54</v>
      </c>
      <c r="H4" s="8" t="s">
        <v>55</v>
      </c>
      <c r="I4" s="7" t="s">
        <v>56</v>
      </c>
      <c r="J4" s="7" t="s">
        <v>57</v>
      </c>
      <c r="K4" s="7" t="s">
        <v>58</v>
      </c>
      <c r="L4" s="7" t="s">
        <v>59</v>
      </c>
      <c r="M4" s="7" t="s">
        <v>60</v>
      </c>
      <c r="N4" s="7" t="s">
        <v>61</v>
      </c>
      <c r="O4" s="7" t="s">
        <v>62</v>
      </c>
      <c r="P4" s="7" t="s">
        <v>63</v>
      </c>
      <c r="Q4" s="7" t="s">
        <v>64</v>
      </c>
    </row>
    <row r="5" spans="1:17" x14ac:dyDescent="0.2">
      <c r="A5" s="5">
        <v>4</v>
      </c>
      <c r="B5" s="5" t="s">
        <v>65</v>
      </c>
      <c r="C5" s="6" t="s">
        <v>66</v>
      </c>
      <c r="D5" s="7" t="s">
        <v>67</v>
      </c>
      <c r="E5" s="7" t="s">
        <v>68</v>
      </c>
      <c r="F5" s="7" t="s">
        <v>69</v>
      </c>
      <c r="G5" s="7" t="s">
        <v>70</v>
      </c>
      <c r="H5" s="12" t="s">
        <v>47</v>
      </c>
      <c r="I5" s="7" t="s">
        <v>71</v>
      </c>
      <c r="J5" s="7" t="s">
        <v>72</v>
      </c>
      <c r="K5" s="7" t="s">
        <v>73</v>
      </c>
      <c r="L5" s="9" t="s">
        <v>74</v>
      </c>
      <c r="M5" s="9" t="s">
        <v>75</v>
      </c>
      <c r="N5" s="9" t="s">
        <v>76</v>
      </c>
      <c r="O5" s="9" t="s">
        <v>77</v>
      </c>
      <c r="P5" s="7" t="s">
        <v>78</v>
      </c>
      <c r="Q5" s="7" t="s">
        <v>79</v>
      </c>
    </row>
    <row r="6" spans="1:17" x14ac:dyDescent="0.2">
      <c r="A6" s="5">
        <v>5</v>
      </c>
      <c r="B6" s="5" t="s">
        <v>80</v>
      </c>
      <c r="C6" s="6" t="s">
        <v>81</v>
      </c>
      <c r="D6" s="7" t="s">
        <v>82</v>
      </c>
      <c r="E6" s="7" t="s">
        <v>83</v>
      </c>
      <c r="F6" s="7" t="s">
        <v>84</v>
      </c>
      <c r="G6" s="7" t="s">
        <v>85</v>
      </c>
      <c r="H6" s="12" t="s">
        <v>47</v>
      </c>
      <c r="I6" s="7" t="s">
        <v>47</v>
      </c>
      <c r="J6" s="7" t="s">
        <v>47</v>
      </c>
      <c r="K6" s="7" t="s">
        <v>47</v>
      </c>
      <c r="L6" s="7" t="s">
        <v>47</v>
      </c>
      <c r="M6" s="7" t="s">
        <v>47</v>
      </c>
      <c r="N6" s="7" t="s">
        <v>47</v>
      </c>
      <c r="O6" s="7" t="s">
        <v>47</v>
      </c>
      <c r="P6" s="7" t="s">
        <v>47</v>
      </c>
      <c r="Q6" s="7" t="s">
        <v>47</v>
      </c>
    </row>
    <row r="7" spans="1:17" x14ac:dyDescent="0.2">
      <c r="A7" s="5">
        <v>6</v>
      </c>
      <c r="B7" s="5" t="s">
        <v>86</v>
      </c>
      <c r="C7" s="6" t="s">
        <v>87</v>
      </c>
      <c r="D7" s="7" t="s">
        <v>88</v>
      </c>
      <c r="E7" s="7" t="s">
        <v>89</v>
      </c>
      <c r="F7" s="7" t="s">
        <v>90</v>
      </c>
      <c r="G7" s="7" t="s">
        <v>91</v>
      </c>
      <c r="H7" s="12" t="s">
        <v>47</v>
      </c>
      <c r="I7" s="7" t="s">
        <v>47</v>
      </c>
      <c r="J7" s="7" t="s">
        <v>47</v>
      </c>
      <c r="K7" s="7" t="s">
        <v>47</v>
      </c>
      <c r="L7" s="7" t="s">
        <v>47</v>
      </c>
      <c r="M7" s="7" t="s">
        <v>47</v>
      </c>
      <c r="N7" s="7" t="s">
        <v>47</v>
      </c>
      <c r="O7" s="7" t="s">
        <v>47</v>
      </c>
      <c r="P7" s="7" t="s">
        <v>47</v>
      </c>
      <c r="Q7" s="7" t="s">
        <v>47</v>
      </c>
    </row>
    <row r="8" spans="1:17" x14ac:dyDescent="0.2">
      <c r="A8" s="5">
        <v>7</v>
      </c>
      <c r="B8" s="5" t="s">
        <v>92</v>
      </c>
      <c r="C8" s="6" t="s">
        <v>93</v>
      </c>
      <c r="D8" s="7" t="s">
        <v>94</v>
      </c>
      <c r="E8" s="7" t="s">
        <v>95</v>
      </c>
      <c r="F8" s="7" t="s">
        <v>96</v>
      </c>
      <c r="G8" s="7" t="s">
        <v>97</v>
      </c>
      <c r="H8" s="8" t="s">
        <v>98</v>
      </c>
      <c r="I8" s="7" t="s">
        <v>47</v>
      </c>
      <c r="J8" s="9" t="s">
        <v>99</v>
      </c>
      <c r="K8" s="7" t="s">
        <v>47</v>
      </c>
      <c r="L8" s="7" t="s">
        <v>47</v>
      </c>
      <c r="M8" s="9" t="s">
        <v>100</v>
      </c>
      <c r="N8" s="9" t="s">
        <v>101</v>
      </c>
      <c r="O8" s="9" t="s">
        <v>102</v>
      </c>
      <c r="P8" s="9" t="s">
        <v>103</v>
      </c>
      <c r="Q8" s="9" t="s">
        <v>104</v>
      </c>
    </row>
    <row r="9" spans="1:17" x14ac:dyDescent="0.2">
      <c r="A9" s="5">
        <v>8</v>
      </c>
      <c r="B9" s="5" t="s">
        <v>105</v>
      </c>
      <c r="C9" s="6" t="s">
        <v>106</v>
      </c>
      <c r="D9" s="7" t="s">
        <v>107</v>
      </c>
      <c r="E9" s="7" t="s">
        <v>108</v>
      </c>
      <c r="F9" s="7" t="s">
        <v>109</v>
      </c>
      <c r="G9" s="7" t="s">
        <v>110</v>
      </c>
      <c r="H9" s="8" t="s">
        <v>111</v>
      </c>
      <c r="I9" s="7" t="s">
        <v>112</v>
      </c>
      <c r="J9" s="7" t="s">
        <v>113</v>
      </c>
      <c r="K9" s="7" t="s">
        <v>47</v>
      </c>
      <c r="L9" s="7" t="s">
        <v>114</v>
      </c>
      <c r="M9" s="7" t="s">
        <v>115</v>
      </c>
      <c r="N9" s="7" t="s">
        <v>116</v>
      </c>
      <c r="O9" s="7" t="s">
        <v>117</v>
      </c>
      <c r="P9" s="7" t="s">
        <v>118</v>
      </c>
      <c r="Q9" s="7" t="s">
        <v>119</v>
      </c>
    </row>
    <row r="10" spans="1:17" x14ac:dyDescent="0.2">
      <c r="A10" s="5">
        <v>9</v>
      </c>
      <c r="B10" s="5" t="s">
        <v>120</v>
      </c>
      <c r="C10" s="6" t="s">
        <v>121</v>
      </c>
      <c r="D10" s="7" t="s">
        <v>122</v>
      </c>
      <c r="E10" s="7" t="s">
        <v>123</v>
      </c>
      <c r="F10" s="7" t="s">
        <v>124</v>
      </c>
      <c r="G10" s="7" t="s">
        <v>125</v>
      </c>
      <c r="H10" s="8" t="s">
        <v>126</v>
      </c>
      <c r="I10" s="9" t="s">
        <v>127</v>
      </c>
      <c r="J10" s="7" t="s">
        <v>47</v>
      </c>
      <c r="K10" s="9" t="s">
        <v>128</v>
      </c>
      <c r="L10" s="7" t="s">
        <v>47</v>
      </c>
      <c r="M10" s="7" t="s">
        <v>47</v>
      </c>
      <c r="N10" s="7" t="s">
        <v>47</v>
      </c>
      <c r="O10" s="7" t="s">
        <v>47</v>
      </c>
      <c r="P10" s="7" t="s">
        <v>47</v>
      </c>
      <c r="Q10" s="7" t="s">
        <v>47</v>
      </c>
    </row>
    <row r="11" spans="1:17" x14ac:dyDescent="0.2">
      <c r="A11" s="5">
        <v>10</v>
      </c>
      <c r="B11" s="5" t="s">
        <v>129</v>
      </c>
      <c r="C11" s="6" t="s">
        <v>130</v>
      </c>
      <c r="D11" s="7" t="s">
        <v>131</v>
      </c>
      <c r="E11" s="7" t="s">
        <v>132</v>
      </c>
      <c r="F11" s="7" t="s">
        <v>133</v>
      </c>
      <c r="G11" s="7" t="s">
        <v>134</v>
      </c>
      <c r="H11" s="8" t="s">
        <v>135</v>
      </c>
      <c r="I11" s="7" t="s">
        <v>136</v>
      </c>
      <c r="J11" s="7" t="s">
        <v>137</v>
      </c>
      <c r="K11" s="7" t="s">
        <v>47</v>
      </c>
      <c r="L11" s="7" t="s">
        <v>138</v>
      </c>
      <c r="M11" s="7" t="s">
        <v>139</v>
      </c>
      <c r="N11" s="7" t="s">
        <v>140</v>
      </c>
      <c r="O11" s="7" t="s">
        <v>141</v>
      </c>
      <c r="P11" s="7" t="s">
        <v>142</v>
      </c>
      <c r="Q11" s="7" t="s">
        <v>143</v>
      </c>
    </row>
    <row r="12" spans="1:17" x14ac:dyDescent="0.2">
      <c r="A12" s="5">
        <v>11</v>
      </c>
      <c r="B12" s="5" t="s">
        <v>144</v>
      </c>
      <c r="C12" s="6" t="s">
        <v>145</v>
      </c>
      <c r="D12" s="7" t="s">
        <v>146</v>
      </c>
      <c r="E12" s="7" t="s">
        <v>147</v>
      </c>
      <c r="F12" s="7" t="s">
        <v>148</v>
      </c>
      <c r="G12" s="7" t="s">
        <v>149</v>
      </c>
      <c r="H12" s="8" t="s">
        <v>150</v>
      </c>
      <c r="I12" s="7" t="s">
        <v>151</v>
      </c>
      <c r="J12" s="7" t="s">
        <v>152</v>
      </c>
      <c r="K12" s="7" t="s">
        <v>153</v>
      </c>
      <c r="L12" s="7" t="s">
        <v>154</v>
      </c>
      <c r="M12" s="7" t="s">
        <v>155</v>
      </c>
      <c r="N12" s="7" t="s">
        <v>156</v>
      </c>
      <c r="O12" s="7" t="s">
        <v>157</v>
      </c>
      <c r="P12" s="7" t="s">
        <v>158</v>
      </c>
      <c r="Q12" s="7" t="s">
        <v>159</v>
      </c>
    </row>
    <row r="13" spans="1:17" x14ac:dyDescent="0.2">
      <c r="A13" s="5">
        <v>13</v>
      </c>
      <c r="B13" s="5" t="s">
        <v>160</v>
      </c>
      <c r="C13" s="6" t="s">
        <v>161</v>
      </c>
      <c r="D13" s="7" t="s">
        <v>162</v>
      </c>
      <c r="E13" s="7" t="s">
        <v>163</v>
      </c>
      <c r="F13" s="7" t="s">
        <v>164</v>
      </c>
      <c r="G13" s="7" t="s">
        <v>165</v>
      </c>
      <c r="H13" s="8" t="s">
        <v>166</v>
      </c>
      <c r="I13" s="7" t="s">
        <v>167</v>
      </c>
      <c r="J13" s="7" t="s">
        <v>168</v>
      </c>
      <c r="K13" s="7" t="s">
        <v>169</v>
      </c>
      <c r="L13" s="7" t="s">
        <v>170</v>
      </c>
      <c r="M13" s="7" t="s">
        <v>171</v>
      </c>
      <c r="N13" s="7" t="s">
        <v>172</v>
      </c>
      <c r="O13" s="7" t="s">
        <v>173</v>
      </c>
      <c r="P13" s="7" t="s">
        <v>174</v>
      </c>
      <c r="Q13" s="7" t="s">
        <v>175</v>
      </c>
    </row>
    <row r="14" spans="1:17" x14ac:dyDescent="0.2">
      <c r="A14" s="5">
        <v>14</v>
      </c>
      <c r="B14" s="5" t="s">
        <v>176</v>
      </c>
      <c r="C14" s="6" t="s">
        <v>177</v>
      </c>
      <c r="D14" s="7" t="s">
        <v>178</v>
      </c>
      <c r="E14" s="7" t="s">
        <v>179</v>
      </c>
      <c r="F14" s="7" t="s">
        <v>180</v>
      </c>
      <c r="G14" s="7" t="s">
        <v>181</v>
      </c>
      <c r="H14" s="8" t="s">
        <v>182</v>
      </c>
      <c r="I14" s="9" t="s">
        <v>183</v>
      </c>
      <c r="J14" s="9" t="s">
        <v>184</v>
      </c>
      <c r="K14" s="9" t="s">
        <v>185</v>
      </c>
      <c r="L14" s="9" t="s">
        <v>186</v>
      </c>
      <c r="M14" s="9" t="s">
        <v>187</v>
      </c>
      <c r="N14" s="9" t="s">
        <v>188</v>
      </c>
      <c r="O14" s="9" t="s">
        <v>189</v>
      </c>
      <c r="P14" s="9" t="s">
        <v>190</v>
      </c>
      <c r="Q14" s="9" t="s">
        <v>191</v>
      </c>
    </row>
    <row r="15" spans="1:17" x14ac:dyDescent="0.2">
      <c r="A15" s="5">
        <v>15</v>
      </c>
      <c r="B15" s="5" t="s">
        <v>192</v>
      </c>
      <c r="C15" s="6" t="s">
        <v>193</v>
      </c>
      <c r="D15" s="7" t="s">
        <v>194</v>
      </c>
      <c r="E15" s="7" t="s">
        <v>195</v>
      </c>
      <c r="F15" s="7" t="s">
        <v>196</v>
      </c>
      <c r="G15" s="7" t="s">
        <v>197</v>
      </c>
      <c r="H15" s="8" t="s">
        <v>198</v>
      </c>
      <c r="I15" s="7" t="s">
        <v>199</v>
      </c>
      <c r="J15" s="7" t="s">
        <v>200</v>
      </c>
      <c r="K15" s="7" t="s">
        <v>201</v>
      </c>
      <c r="L15" s="7" t="s">
        <v>202</v>
      </c>
      <c r="M15" s="7" t="s">
        <v>203</v>
      </c>
      <c r="N15" s="7" t="s">
        <v>204</v>
      </c>
      <c r="O15" s="7" t="s">
        <v>205</v>
      </c>
      <c r="P15" s="7" t="s">
        <v>206</v>
      </c>
      <c r="Q15" s="7" t="s">
        <v>207</v>
      </c>
    </row>
    <row r="16" spans="1:17" x14ac:dyDescent="0.2">
      <c r="A16" s="5">
        <v>16</v>
      </c>
      <c r="B16" s="5" t="s">
        <v>208</v>
      </c>
      <c r="C16" s="6" t="s">
        <v>209</v>
      </c>
      <c r="D16" s="7" t="s">
        <v>210</v>
      </c>
      <c r="E16" s="7" t="s">
        <v>211</v>
      </c>
      <c r="F16" s="7" t="s">
        <v>212</v>
      </c>
      <c r="G16" s="7" t="s">
        <v>213</v>
      </c>
      <c r="H16" s="8" t="s">
        <v>214</v>
      </c>
      <c r="I16" s="7" t="s">
        <v>215</v>
      </c>
      <c r="J16" s="7" t="s">
        <v>216</v>
      </c>
      <c r="K16" s="9" t="s">
        <v>217</v>
      </c>
      <c r="L16" s="9" t="s">
        <v>218</v>
      </c>
      <c r="M16" s="9" t="s">
        <v>219</v>
      </c>
      <c r="N16" s="9" t="s">
        <v>220</v>
      </c>
      <c r="O16" s="9" t="s">
        <v>221</v>
      </c>
      <c r="P16" s="7" t="s">
        <v>222</v>
      </c>
      <c r="Q16" s="7" t="s">
        <v>223</v>
      </c>
    </row>
    <row r="17" spans="1:17" x14ac:dyDescent="0.2">
      <c r="A17" s="5">
        <v>18</v>
      </c>
      <c r="B17" s="5" t="s">
        <v>224</v>
      </c>
      <c r="C17" s="6" t="s">
        <v>225</v>
      </c>
      <c r="D17" s="7" t="s">
        <v>226</v>
      </c>
      <c r="E17" s="7" t="s">
        <v>227</v>
      </c>
      <c r="F17" s="7" t="s">
        <v>228</v>
      </c>
      <c r="G17" s="7" t="s">
        <v>229</v>
      </c>
      <c r="H17" s="12" t="s">
        <v>47</v>
      </c>
      <c r="I17" s="7" t="s">
        <v>47</v>
      </c>
      <c r="J17" s="9" t="s">
        <v>230</v>
      </c>
      <c r="K17" s="7" t="s">
        <v>47</v>
      </c>
      <c r="L17" s="7" t="s">
        <v>47</v>
      </c>
      <c r="M17" s="7" t="s">
        <v>47</v>
      </c>
      <c r="N17" s="7" t="s">
        <v>47</v>
      </c>
      <c r="O17" s="7" t="s">
        <v>47</v>
      </c>
      <c r="P17" s="7" t="s">
        <v>47</v>
      </c>
      <c r="Q17" s="7" t="s">
        <v>47</v>
      </c>
    </row>
    <row r="18" spans="1:17" x14ac:dyDescent="0.2">
      <c r="A18" s="5">
        <v>20</v>
      </c>
      <c r="B18" s="5" t="s">
        <v>231</v>
      </c>
      <c r="C18" s="6" t="s">
        <v>232</v>
      </c>
      <c r="D18" s="7" t="s">
        <v>233</v>
      </c>
      <c r="E18" s="7" t="s">
        <v>234</v>
      </c>
      <c r="F18" s="7" t="s">
        <v>235</v>
      </c>
      <c r="G18" s="7" t="s">
        <v>236</v>
      </c>
      <c r="H18" s="8" t="s">
        <v>237</v>
      </c>
      <c r="I18" s="7" t="s">
        <v>238</v>
      </c>
      <c r="J18" s="7" t="s">
        <v>239</v>
      </c>
      <c r="K18" s="7" t="s">
        <v>240</v>
      </c>
      <c r="L18" s="7" t="s">
        <v>241</v>
      </c>
      <c r="M18" s="7" t="s">
        <v>242</v>
      </c>
      <c r="N18" s="7" t="s">
        <v>243</v>
      </c>
      <c r="O18" s="7" t="s">
        <v>244</v>
      </c>
      <c r="P18" s="7" t="s">
        <v>245</v>
      </c>
      <c r="Q18" s="7" t="s">
        <v>246</v>
      </c>
    </row>
    <row r="19" spans="1:17" x14ac:dyDescent="0.2">
      <c r="A19" s="5">
        <v>21</v>
      </c>
      <c r="B19" s="5" t="s">
        <v>247</v>
      </c>
      <c r="C19" s="6" t="s">
        <v>248</v>
      </c>
      <c r="D19" s="7" t="s">
        <v>249</v>
      </c>
      <c r="E19" s="7" t="s">
        <v>250</v>
      </c>
      <c r="F19" s="7" t="s">
        <v>251</v>
      </c>
      <c r="G19" s="7" t="s">
        <v>252</v>
      </c>
      <c r="H19" s="12" t="s">
        <v>47</v>
      </c>
      <c r="I19" s="7" t="s">
        <v>47</v>
      </c>
      <c r="J19" s="7" t="s">
        <v>47</v>
      </c>
      <c r="K19" s="7" t="s">
        <v>47</v>
      </c>
      <c r="L19" s="7" t="s">
        <v>47</v>
      </c>
      <c r="M19" s="7" t="s">
        <v>47</v>
      </c>
      <c r="N19" s="7" t="s">
        <v>47</v>
      </c>
      <c r="O19" s="7" t="s">
        <v>47</v>
      </c>
      <c r="P19" s="7" t="s">
        <v>47</v>
      </c>
      <c r="Q19" s="7" t="s">
        <v>47</v>
      </c>
    </row>
    <row r="20" spans="1:17" x14ac:dyDescent="0.2">
      <c r="A20" s="5">
        <v>22</v>
      </c>
      <c r="B20" s="5" t="s">
        <v>253</v>
      </c>
      <c r="C20" s="6" t="s">
        <v>254</v>
      </c>
      <c r="D20" s="7" t="s">
        <v>255</v>
      </c>
      <c r="E20" s="7" t="s">
        <v>256</v>
      </c>
      <c r="F20" s="7" t="s">
        <v>257</v>
      </c>
      <c r="G20" s="7" t="s">
        <v>258</v>
      </c>
      <c r="H20" s="12" t="s">
        <v>47</v>
      </c>
      <c r="I20" s="7" t="s">
        <v>47</v>
      </c>
      <c r="J20" s="9" t="s">
        <v>259</v>
      </c>
      <c r="K20" s="7" t="s">
        <v>47</v>
      </c>
      <c r="L20" s="9" t="s">
        <v>260</v>
      </c>
      <c r="M20" s="9" t="s">
        <v>261</v>
      </c>
      <c r="N20" s="9" t="s">
        <v>262</v>
      </c>
      <c r="O20" s="9" t="s">
        <v>263</v>
      </c>
      <c r="P20" s="9" t="s">
        <v>264</v>
      </c>
      <c r="Q20" s="9" t="s">
        <v>265</v>
      </c>
    </row>
    <row r="21" spans="1:17" x14ac:dyDescent="0.2">
      <c r="A21" s="5">
        <v>23</v>
      </c>
      <c r="B21" s="5" t="s">
        <v>266</v>
      </c>
      <c r="C21" s="6" t="s">
        <v>267</v>
      </c>
      <c r="D21" s="7" t="s">
        <v>268</v>
      </c>
      <c r="E21" s="7" t="s">
        <v>269</v>
      </c>
      <c r="F21" s="9" t="s">
        <v>270</v>
      </c>
      <c r="G21" s="9" t="s">
        <v>271</v>
      </c>
      <c r="H21" s="11" t="s">
        <v>272</v>
      </c>
      <c r="I21" s="9" t="s">
        <v>273</v>
      </c>
      <c r="J21" s="9" t="s">
        <v>274</v>
      </c>
      <c r="K21" s="7" t="s">
        <v>47</v>
      </c>
      <c r="L21" s="9" t="s">
        <v>275</v>
      </c>
      <c r="M21" s="9" t="s">
        <v>276</v>
      </c>
      <c r="N21" s="9" t="s">
        <v>277</v>
      </c>
      <c r="O21" s="9" t="s">
        <v>278</v>
      </c>
      <c r="P21" s="9" t="s">
        <v>279</v>
      </c>
      <c r="Q21" s="9" t="s">
        <v>280</v>
      </c>
    </row>
    <row r="22" spans="1:17" x14ac:dyDescent="0.2">
      <c r="A22" s="5">
        <v>24</v>
      </c>
      <c r="B22" s="5" t="s">
        <v>281</v>
      </c>
      <c r="C22" s="6" t="s">
        <v>282</v>
      </c>
      <c r="D22" s="7" t="s">
        <v>283</v>
      </c>
      <c r="E22" s="7" t="s">
        <v>284</v>
      </c>
      <c r="F22" s="7" t="s">
        <v>47</v>
      </c>
      <c r="G22" s="7" t="s">
        <v>285</v>
      </c>
      <c r="H22" s="8" t="s">
        <v>286</v>
      </c>
      <c r="I22" s="7" t="s">
        <v>287</v>
      </c>
      <c r="J22" s="9" t="s">
        <v>288</v>
      </c>
      <c r="K22" s="7" t="s">
        <v>47</v>
      </c>
      <c r="L22" s="7" t="s">
        <v>289</v>
      </c>
      <c r="M22" s="7" t="s">
        <v>290</v>
      </c>
      <c r="N22" s="7" t="s">
        <v>291</v>
      </c>
      <c r="O22" s="7" t="s">
        <v>292</v>
      </c>
      <c r="P22" s="7" t="s">
        <v>293</v>
      </c>
      <c r="Q22" s="7" t="s">
        <v>294</v>
      </c>
    </row>
    <row r="23" spans="1:17" x14ac:dyDescent="0.2">
      <c r="A23" s="5">
        <v>25</v>
      </c>
      <c r="B23" s="5" t="s">
        <v>295</v>
      </c>
      <c r="C23" s="6" t="s">
        <v>296</v>
      </c>
      <c r="D23" s="7" t="s">
        <v>297</v>
      </c>
      <c r="E23" s="7" t="s">
        <v>298</v>
      </c>
      <c r="F23" s="7" t="s">
        <v>299</v>
      </c>
      <c r="G23" s="7" t="s">
        <v>300</v>
      </c>
      <c r="H23" s="8" t="s">
        <v>301</v>
      </c>
      <c r="I23" s="7" t="s">
        <v>302</v>
      </c>
      <c r="J23" s="7" t="s">
        <v>303</v>
      </c>
      <c r="K23" s="7" t="s">
        <v>47</v>
      </c>
      <c r="L23" s="7" t="s">
        <v>304</v>
      </c>
      <c r="M23" s="7" t="s">
        <v>305</v>
      </c>
      <c r="N23" s="7" t="s">
        <v>306</v>
      </c>
      <c r="O23" s="7" t="s">
        <v>307</v>
      </c>
      <c r="P23" s="7" t="s">
        <v>308</v>
      </c>
      <c r="Q23" s="7" t="s">
        <v>309</v>
      </c>
    </row>
    <row r="24" spans="1:17" x14ac:dyDescent="0.2">
      <c r="A24" s="5">
        <v>26</v>
      </c>
      <c r="B24" s="5" t="s">
        <v>310</v>
      </c>
      <c r="C24" s="6" t="s">
        <v>311</v>
      </c>
      <c r="D24" s="7" t="s">
        <v>312</v>
      </c>
      <c r="E24" s="7" t="s">
        <v>313</v>
      </c>
      <c r="F24" s="7" t="s">
        <v>314</v>
      </c>
      <c r="G24" s="7" t="s">
        <v>315</v>
      </c>
      <c r="H24" s="8" t="s">
        <v>316</v>
      </c>
      <c r="I24" s="7" t="s">
        <v>317</v>
      </c>
      <c r="J24" s="7" t="s">
        <v>318</v>
      </c>
      <c r="K24" s="7" t="s">
        <v>319</v>
      </c>
      <c r="L24" s="7" t="s">
        <v>320</v>
      </c>
      <c r="M24" s="7" t="s">
        <v>321</v>
      </c>
      <c r="N24" s="7" t="s">
        <v>322</v>
      </c>
      <c r="O24" s="7" t="s">
        <v>323</v>
      </c>
      <c r="P24" s="7" t="s">
        <v>324</v>
      </c>
      <c r="Q24" s="7" t="s">
        <v>325</v>
      </c>
    </row>
    <row r="25" spans="1:17" x14ac:dyDescent="0.2">
      <c r="A25" s="5">
        <v>27</v>
      </c>
      <c r="B25" s="5" t="s">
        <v>326</v>
      </c>
      <c r="C25" s="6" t="s">
        <v>327</v>
      </c>
      <c r="D25" s="7" t="s">
        <v>328</v>
      </c>
      <c r="E25" s="7" t="s">
        <v>329</v>
      </c>
      <c r="F25" s="7" t="s">
        <v>330</v>
      </c>
      <c r="G25" s="7" t="s">
        <v>331</v>
      </c>
      <c r="H25" s="8" t="s">
        <v>332</v>
      </c>
      <c r="I25" s="9" t="s">
        <v>333</v>
      </c>
      <c r="J25" s="9" t="s">
        <v>334</v>
      </c>
      <c r="K25" s="9" t="s">
        <v>335</v>
      </c>
      <c r="L25" s="9" t="s">
        <v>336</v>
      </c>
      <c r="M25" s="9" t="s">
        <v>337</v>
      </c>
      <c r="N25" s="9" t="s">
        <v>338</v>
      </c>
      <c r="O25" s="9" t="s">
        <v>339</v>
      </c>
      <c r="P25" s="9" t="s">
        <v>340</v>
      </c>
      <c r="Q25" s="9" t="s">
        <v>341</v>
      </c>
    </row>
    <row r="26" spans="1:17" x14ac:dyDescent="0.2">
      <c r="A26" s="5">
        <v>28</v>
      </c>
      <c r="B26" s="5" t="s">
        <v>342</v>
      </c>
      <c r="C26" s="6" t="s">
        <v>343</v>
      </c>
      <c r="D26" s="7" t="s">
        <v>344</v>
      </c>
      <c r="E26" s="7" t="s">
        <v>345</v>
      </c>
      <c r="F26" s="7" t="s">
        <v>346</v>
      </c>
      <c r="G26" s="7" t="s">
        <v>347</v>
      </c>
      <c r="H26" s="8" t="s">
        <v>348</v>
      </c>
      <c r="I26" s="7" t="s">
        <v>349</v>
      </c>
      <c r="J26" s="7" t="s">
        <v>350</v>
      </c>
      <c r="K26" s="7" t="s">
        <v>351</v>
      </c>
      <c r="L26" s="7" t="s">
        <v>352</v>
      </c>
      <c r="M26" s="7" t="s">
        <v>353</v>
      </c>
      <c r="N26" s="7" t="s">
        <v>354</v>
      </c>
      <c r="O26" s="7" t="s">
        <v>355</v>
      </c>
      <c r="P26" s="7" t="s">
        <v>356</v>
      </c>
      <c r="Q26" s="7" t="s">
        <v>357</v>
      </c>
    </row>
    <row r="27" spans="1:17" x14ac:dyDescent="0.2">
      <c r="A27" s="5">
        <v>29</v>
      </c>
      <c r="B27" s="5" t="s">
        <v>358</v>
      </c>
      <c r="C27" s="6" t="s">
        <v>359</v>
      </c>
      <c r="D27" s="7" t="s">
        <v>360</v>
      </c>
      <c r="E27" s="7" t="s">
        <v>361</v>
      </c>
      <c r="F27" s="7" t="s">
        <v>362</v>
      </c>
      <c r="G27" s="7" t="s">
        <v>363</v>
      </c>
      <c r="H27" s="8" t="s">
        <v>364</v>
      </c>
      <c r="I27" s="7" t="s">
        <v>365</v>
      </c>
      <c r="J27" s="7" t="s">
        <v>366</v>
      </c>
      <c r="K27" s="7" t="s">
        <v>367</v>
      </c>
      <c r="L27" s="7" t="s">
        <v>368</v>
      </c>
      <c r="M27" s="7" t="s">
        <v>369</v>
      </c>
      <c r="N27" s="7" t="s">
        <v>370</v>
      </c>
      <c r="O27" s="7" t="s">
        <v>371</v>
      </c>
      <c r="P27" s="7" t="s">
        <v>372</v>
      </c>
      <c r="Q27" s="7" t="s">
        <v>373</v>
      </c>
    </row>
    <row r="28" spans="1:17" x14ac:dyDescent="0.2">
      <c r="A28" s="5">
        <v>30</v>
      </c>
      <c r="B28" s="5" t="s">
        <v>374</v>
      </c>
      <c r="C28" s="6" t="s">
        <v>375</v>
      </c>
      <c r="D28" s="7" t="s">
        <v>376</v>
      </c>
      <c r="E28" s="7" t="s">
        <v>377</v>
      </c>
      <c r="F28" s="7" t="s">
        <v>378</v>
      </c>
      <c r="G28" s="7" t="s">
        <v>379</v>
      </c>
      <c r="H28" s="8" t="s">
        <v>380</v>
      </c>
      <c r="I28" s="7" t="s">
        <v>381</v>
      </c>
      <c r="J28" s="7" t="s">
        <v>382</v>
      </c>
      <c r="K28" s="7" t="s">
        <v>47</v>
      </c>
      <c r="L28" s="7" t="s">
        <v>383</v>
      </c>
      <c r="M28" s="7" t="s">
        <v>384</v>
      </c>
      <c r="N28" s="7" t="s">
        <v>385</v>
      </c>
      <c r="O28" s="7" t="s">
        <v>386</v>
      </c>
      <c r="P28" s="7" t="s">
        <v>387</v>
      </c>
      <c r="Q28" s="7" t="s">
        <v>388</v>
      </c>
    </row>
    <row r="29" spans="1:17" x14ac:dyDescent="0.2">
      <c r="A29" s="5">
        <v>31</v>
      </c>
      <c r="B29" s="5" t="s">
        <v>389</v>
      </c>
      <c r="C29" s="6" t="s">
        <v>390</v>
      </c>
      <c r="D29" s="13" t="s">
        <v>391</v>
      </c>
      <c r="E29" s="7" t="s">
        <v>392</v>
      </c>
      <c r="F29" s="7" t="s">
        <v>393</v>
      </c>
      <c r="G29" s="7" t="s">
        <v>394</v>
      </c>
      <c r="H29" s="8" t="s">
        <v>395</v>
      </c>
      <c r="I29" s="7" t="s">
        <v>396</v>
      </c>
      <c r="J29" s="7" t="s">
        <v>397</v>
      </c>
      <c r="K29" s="7" t="s">
        <v>398</v>
      </c>
      <c r="L29" s="7" t="s">
        <v>399</v>
      </c>
      <c r="M29" s="7" t="s">
        <v>400</v>
      </c>
      <c r="N29" s="7" t="s">
        <v>401</v>
      </c>
      <c r="O29" s="7" t="s">
        <v>402</v>
      </c>
      <c r="P29" s="7" t="s">
        <v>403</v>
      </c>
      <c r="Q29" s="7" t="s">
        <v>404</v>
      </c>
    </row>
    <row r="30" spans="1:17" x14ac:dyDescent="0.2">
      <c r="A30" s="5">
        <v>32</v>
      </c>
      <c r="B30" s="5" t="s">
        <v>405</v>
      </c>
      <c r="C30" s="6" t="s">
        <v>406</v>
      </c>
      <c r="D30" s="7" t="s">
        <v>407</v>
      </c>
      <c r="E30" s="7" t="s">
        <v>408</v>
      </c>
      <c r="F30" s="7" t="s">
        <v>409</v>
      </c>
      <c r="G30" s="7" t="s">
        <v>410</v>
      </c>
      <c r="H30" s="8" t="s">
        <v>411</v>
      </c>
      <c r="I30" s="7" t="s">
        <v>412</v>
      </c>
      <c r="J30" s="7" t="s">
        <v>413</v>
      </c>
      <c r="K30" s="7" t="s">
        <v>414</v>
      </c>
      <c r="L30" s="7" t="s">
        <v>415</v>
      </c>
      <c r="M30" s="7" t="s">
        <v>416</v>
      </c>
      <c r="N30" s="7" t="s">
        <v>417</v>
      </c>
      <c r="O30" s="7" t="s">
        <v>418</v>
      </c>
      <c r="P30" s="7" t="s">
        <v>419</v>
      </c>
      <c r="Q30" s="7" t="s">
        <v>420</v>
      </c>
    </row>
    <row r="31" spans="1:17" x14ac:dyDescent="0.2">
      <c r="A31" s="5">
        <v>33</v>
      </c>
      <c r="B31" s="5" t="s">
        <v>421</v>
      </c>
      <c r="C31" s="6" t="s">
        <v>422</v>
      </c>
      <c r="D31" s="7" t="s">
        <v>423</v>
      </c>
      <c r="E31" s="7" t="s">
        <v>424</v>
      </c>
      <c r="F31" s="7" t="s">
        <v>425</v>
      </c>
      <c r="G31" s="7" t="s">
        <v>426</v>
      </c>
      <c r="H31" s="8" t="s">
        <v>427</v>
      </c>
      <c r="I31" s="7" t="s">
        <v>428</v>
      </c>
      <c r="J31" s="7" t="s">
        <v>429</v>
      </c>
      <c r="K31" s="7" t="s">
        <v>430</v>
      </c>
      <c r="L31" s="7" t="s">
        <v>431</v>
      </c>
      <c r="M31" s="7" t="s">
        <v>432</v>
      </c>
      <c r="N31" s="7" t="s">
        <v>433</v>
      </c>
      <c r="O31" s="7" t="s">
        <v>434</v>
      </c>
      <c r="P31" s="7" t="s">
        <v>435</v>
      </c>
      <c r="Q31" s="7" t="s">
        <v>436</v>
      </c>
    </row>
    <row r="32" spans="1:17" x14ac:dyDescent="0.2">
      <c r="A32" s="5" t="s">
        <v>437</v>
      </c>
      <c r="B32" s="5" t="s">
        <v>438</v>
      </c>
      <c r="C32" s="6" t="s">
        <v>439</v>
      </c>
      <c r="D32" s="7" t="s">
        <v>440</v>
      </c>
      <c r="E32" s="7" t="s">
        <v>441</v>
      </c>
      <c r="F32" s="7" t="s">
        <v>442</v>
      </c>
      <c r="G32" s="7" t="s">
        <v>443</v>
      </c>
      <c r="H32" s="8" t="s">
        <v>444</v>
      </c>
      <c r="I32" s="7" t="s">
        <v>445</v>
      </c>
      <c r="J32" s="7" t="s">
        <v>446</v>
      </c>
      <c r="K32" s="9" t="s">
        <v>447</v>
      </c>
      <c r="L32" s="7" t="s">
        <v>448</v>
      </c>
      <c r="M32" s="7" t="s">
        <v>449</v>
      </c>
      <c r="N32" s="7" t="s">
        <v>450</v>
      </c>
      <c r="O32" s="7" t="s">
        <v>451</v>
      </c>
      <c r="P32" s="7" t="s">
        <v>452</v>
      </c>
      <c r="Q32" s="7" t="s">
        <v>453</v>
      </c>
    </row>
    <row r="33" spans="1:17" x14ac:dyDescent="0.2">
      <c r="A33" s="5" t="s">
        <v>437</v>
      </c>
      <c r="B33" s="5" t="s">
        <v>454</v>
      </c>
      <c r="C33" s="6" t="s">
        <v>455</v>
      </c>
      <c r="D33" s="7" t="s">
        <v>456</v>
      </c>
      <c r="E33" s="7" t="s">
        <v>457</v>
      </c>
      <c r="F33" s="7" t="s">
        <v>458</v>
      </c>
      <c r="G33" s="7" t="s">
        <v>459</v>
      </c>
      <c r="H33" s="8" t="s">
        <v>460</v>
      </c>
      <c r="I33" s="7" t="s">
        <v>461</v>
      </c>
      <c r="J33" s="7" t="s">
        <v>462</v>
      </c>
      <c r="K33" s="7" t="s">
        <v>463</v>
      </c>
      <c r="L33" s="7" t="s">
        <v>464</v>
      </c>
      <c r="M33" s="7" t="s">
        <v>465</v>
      </c>
      <c r="N33" s="7" t="s">
        <v>466</v>
      </c>
      <c r="O33" s="7" t="s">
        <v>467</v>
      </c>
      <c r="P33" s="7" t="s">
        <v>468</v>
      </c>
      <c r="Q33" s="7" t="s">
        <v>469</v>
      </c>
    </row>
    <row r="34" spans="1:17" x14ac:dyDescent="0.2">
      <c r="A34" s="5" t="s">
        <v>437</v>
      </c>
      <c r="B34" s="5" t="s">
        <v>470</v>
      </c>
      <c r="C34" s="6" t="s">
        <v>471</v>
      </c>
      <c r="D34" s="7" t="s">
        <v>472</v>
      </c>
      <c r="E34" s="7" t="s">
        <v>473</v>
      </c>
      <c r="F34" s="7" t="s">
        <v>474</v>
      </c>
      <c r="G34" s="7" t="s">
        <v>475</v>
      </c>
      <c r="H34" s="8" t="s">
        <v>476</v>
      </c>
      <c r="I34" s="7" t="s">
        <v>477</v>
      </c>
      <c r="J34" s="7" t="s">
        <v>478</v>
      </c>
      <c r="K34" s="7" t="s">
        <v>479</v>
      </c>
      <c r="L34" s="7" t="s">
        <v>480</v>
      </c>
      <c r="M34" s="7" t="s">
        <v>481</v>
      </c>
      <c r="N34" s="7" t="s">
        <v>482</v>
      </c>
      <c r="O34" s="7" t="s">
        <v>483</v>
      </c>
      <c r="P34" s="7" t="s">
        <v>484</v>
      </c>
      <c r="Q34" s="7" t="s">
        <v>485</v>
      </c>
    </row>
    <row r="35" spans="1:17" x14ac:dyDescent="0.2">
      <c r="A35" s="5" t="s">
        <v>437</v>
      </c>
      <c r="B35" s="5" t="s">
        <v>486</v>
      </c>
      <c r="C35" s="6" t="s">
        <v>487</v>
      </c>
      <c r="D35" s="7" t="s">
        <v>488</v>
      </c>
      <c r="E35" s="7" t="s">
        <v>489</v>
      </c>
      <c r="F35" s="7" t="s">
        <v>490</v>
      </c>
      <c r="G35" s="7" t="s">
        <v>491</v>
      </c>
      <c r="H35" s="8" t="s">
        <v>492</v>
      </c>
      <c r="I35" s="7" t="s">
        <v>493</v>
      </c>
      <c r="J35" s="7" t="s">
        <v>494</v>
      </c>
      <c r="K35" s="7" t="s">
        <v>495</v>
      </c>
      <c r="L35" s="7" t="s">
        <v>496</v>
      </c>
      <c r="M35" s="7" t="s">
        <v>497</v>
      </c>
      <c r="N35" s="7" t="s">
        <v>498</v>
      </c>
      <c r="O35" s="7" t="s">
        <v>499</v>
      </c>
      <c r="P35" s="7" t="s">
        <v>500</v>
      </c>
      <c r="Q35" s="7" t="s">
        <v>501</v>
      </c>
    </row>
    <row r="36" spans="1:17" x14ac:dyDescent="0.2">
      <c r="A36" s="5" t="s">
        <v>437</v>
      </c>
      <c r="B36" s="5" t="s">
        <v>502</v>
      </c>
      <c r="C36" s="6" t="s">
        <v>503</v>
      </c>
      <c r="D36" s="7" t="s">
        <v>504</v>
      </c>
      <c r="E36" s="7" t="s">
        <v>505</v>
      </c>
      <c r="F36" s="7" t="s">
        <v>506</v>
      </c>
      <c r="G36" s="7" t="s">
        <v>507</v>
      </c>
      <c r="H36" s="8" t="s">
        <v>508</v>
      </c>
      <c r="I36" s="7" t="s">
        <v>509</v>
      </c>
      <c r="J36" s="7" t="s">
        <v>510</v>
      </c>
      <c r="K36" s="7" t="s">
        <v>511</v>
      </c>
      <c r="L36" s="7" t="s">
        <v>512</v>
      </c>
      <c r="M36" s="7" t="s">
        <v>513</v>
      </c>
      <c r="N36" s="7" t="s">
        <v>514</v>
      </c>
      <c r="O36" s="7" t="s">
        <v>515</v>
      </c>
      <c r="P36" s="7" t="s">
        <v>516</v>
      </c>
      <c r="Q36" s="7" t="s">
        <v>517</v>
      </c>
    </row>
    <row r="37" spans="1:17" x14ac:dyDescent="0.2">
      <c r="A37" s="5" t="s">
        <v>437</v>
      </c>
      <c r="B37" s="5" t="s">
        <v>518</v>
      </c>
      <c r="C37" s="6" t="s">
        <v>519</v>
      </c>
      <c r="D37" s="7" t="s">
        <v>520</v>
      </c>
      <c r="E37" s="7" t="s">
        <v>521</v>
      </c>
      <c r="F37" s="7" t="s">
        <v>522</v>
      </c>
      <c r="G37" s="7" t="s">
        <v>523</v>
      </c>
      <c r="H37" s="12" t="s">
        <v>47</v>
      </c>
      <c r="I37" s="7" t="s">
        <v>524</v>
      </c>
      <c r="J37" s="7" t="s">
        <v>525</v>
      </c>
      <c r="K37" s="7" t="s">
        <v>47</v>
      </c>
      <c r="L37" s="7" t="s">
        <v>526</v>
      </c>
      <c r="M37" s="7" t="s">
        <v>527</v>
      </c>
      <c r="N37" s="7" t="s">
        <v>528</v>
      </c>
      <c r="O37" s="7" t="s">
        <v>529</v>
      </c>
      <c r="P37" s="7" t="s">
        <v>530</v>
      </c>
      <c r="Q37" s="7" t="s">
        <v>531</v>
      </c>
    </row>
    <row r="38" spans="1:17" x14ac:dyDescent="0.2">
      <c r="A38" s="5" t="s">
        <v>437</v>
      </c>
      <c r="B38" s="5" t="s">
        <v>532</v>
      </c>
      <c r="C38" s="6" t="s">
        <v>533</v>
      </c>
      <c r="D38" s="7" t="s">
        <v>534</v>
      </c>
      <c r="E38" s="7" t="s">
        <v>535</v>
      </c>
      <c r="F38" s="7" t="s">
        <v>536</v>
      </c>
      <c r="G38" s="7" t="s">
        <v>537</v>
      </c>
      <c r="H38" s="11" t="s">
        <v>538</v>
      </c>
      <c r="I38" s="7" t="s">
        <v>539</v>
      </c>
      <c r="J38" s="9" t="s">
        <v>540</v>
      </c>
      <c r="K38" s="7" t="s">
        <v>541</v>
      </c>
      <c r="L38" s="9" t="s">
        <v>542</v>
      </c>
      <c r="M38" s="7" t="s">
        <v>543</v>
      </c>
      <c r="N38" s="7" t="s">
        <v>544</v>
      </c>
      <c r="O38" s="7" t="s">
        <v>545</v>
      </c>
      <c r="P38" s="7" t="s">
        <v>546</v>
      </c>
      <c r="Q38" s="7" t="s">
        <v>547</v>
      </c>
    </row>
    <row r="39" spans="1:17" x14ac:dyDescent="0.2">
      <c r="D39" s="15"/>
      <c r="E39" s="15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7" thickBot="1" x14ac:dyDescent="0.25"/>
    <row r="41" spans="1:17" x14ac:dyDescent="0.2">
      <c r="C41" s="17" t="s">
        <v>548</v>
      </c>
      <c r="D41" s="18"/>
    </row>
    <row r="42" spans="1:17" x14ac:dyDescent="0.2">
      <c r="C42" s="19" t="s">
        <v>549</v>
      </c>
    </row>
    <row r="43" spans="1:17" ht="17" thickBot="1" x14ac:dyDescent="0.25">
      <c r="C43" s="20" t="s">
        <v>550</v>
      </c>
    </row>
    <row r="46" spans="1:17" x14ac:dyDescent="0.2">
      <c r="C46" s="21" t="s">
        <v>551</v>
      </c>
    </row>
  </sheetData>
  <conditionalFormatting sqref="D2:Q38">
    <cfRule type="beginsWith" dxfId="1" priority="1" operator="beginsWith" text="*">
      <formula>LEFT(D2,LEN("*"))="*"</formula>
    </cfRule>
    <cfRule type="cellIs" dxfId="0" priority="2" operator="equal">
      <formula>"-"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2019-01-18T12:44:56Z</dcterms:created>
  <dcterms:modified xsi:type="dcterms:W3CDTF">2019-01-18T12:45:26Z</dcterms:modified>
</cp:coreProperties>
</file>